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66925"/>
  <mc:AlternateContent xmlns:mc="http://schemas.openxmlformats.org/markup-compatibility/2006">
    <mc:Choice Requires="x15">
      <x15ac:absPath xmlns:x15ac="http://schemas.microsoft.com/office/spreadsheetml/2010/11/ac" url="C:\Users\sziegert\Desktop\"/>
    </mc:Choice>
  </mc:AlternateContent>
  <xr:revisionPtr revIDLastSave="0" documentId="8_{4C28DA93-163C-4099-B3AE-D7B930697A37}" xr6:coauthVersionLast="41" xr6:coauthVersionMax="41" xr10:uidLastSave="{00000000-0000-0000-0000-000000000000}"/>
  <workbookProtection workbookAlgorithmName="SHA-512" workbookHashValue="O0VwtcVBzzwKy0x2rC5EzOD/hlrt9Z0ogWWZswSV2pFNBujzRbgXgZucc7tqe5F5uR2aOA7ETeBd75trPiH5pg==" workbookSaltValue="yajGSSaai00plo9D9j1BpA==" workbookSpinCount="100000" lockStructure="1"/>
  <bookViews>
    <workbookView xWindow="-108" yWindow="-108" windowWidth="23256" windowHeight="12576" activeTab="1" xr2:uid="{00000000-000D-0000-FFFF-FFFF00000000}"/>
  </bookViews>
  <sheets>
    <sheet name="Instructions" sheetId="2" r:id="rId1"/>
    <sheet name="Match Fund Spending Plan" sheetId="1" r:id="rId2"/>
  </sheets>
  <definedNames>
    <definedName name="Indirect_Rate_Guide">#REF!</definedName>
    <definedName name="NAME">#REF!</definedName>
    <definedName name="_xlnm.Print_Area" localSheetId="0">Instructions!$A$1:$A$16</definedName>
    <definedName name="_xlnm.Print_Area" localSheetId="1">'Match Fund Spending Plan'!$A$1:$I$197</definedName>
    <definedName name="WHER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0" i="1" l="1" a="1"/>
  <c r="I180" i="1" s="1"/>
  <c r="H180" i="1"/>
  <c r="H180" i="1" a="1"/>
  <c r="G180" i="1" a="1"/>
  <c r="G180" i="1" s="1"/>
  <c r="F180" i="1" a="1"/>
  <c r="F180" i="1" s="1"/>
  <c r="E180" i="1" a="1"/>
  <c r="E180" i="1" s="1"/>
  <c r="D180" i="1" a="1"/>
  <c r="D180" i="1" s="1"/>
  <c r="C180" i="1" a="1"/>
  <c r="C180" i="1" s="1"/>
  <c r="B180" i="1" a="1"/>
  <c r="B180" i="1" s="1"/>
  <c r="I166" i="1" a="1"/>
  <c r="I166" i="1" s="1"/>
  <c r="H166" i="1" a="1"/>
  <c r="H166" i="1" s="1"/>
  <c r="G166" i="1" a="1"/>
  <c r="G166" i="1" s="1"/>
  <c r="F166" i="1" a="1"/>
  <c r="F166" i="1" s="1"/>
  <c r="E166" i="1" a="1"/>
  <c r="E166" i="1" s="1"/>
  <c r="D166" i="1"/>
  <c r="D166" i="1" a="1"/>
  <c r="C166" i="1" a="1"/>
  <c r="C166" i="1" s="1"/>
  <c r="B166" i="1" a="1"/>
  <c r="B166" i="1" s="1"/>
  <c r="I152" i="1" a="1"/>
  <c r="I152" i="1" s="1"/>
  <c r="H152" i="1"/>
  <c r="H152" i="1" a="1"/>
  <c r="G152" i="1" a="1"/>
  <c r="G152" i="1" s="1"/>
  <c r="F152" i="1" a="1"/>
  <c r="F152" i="1" s="1"/>
  <c r="E152" i="1" a="1"/>
  <c r="E152" i="1" s="1"/>
  <c r="D152" i="1" a="1"/>
  <c r="D152" i="1" s="1"/>
  <c r="C152" i="1" a="1"/>
  <c r="C152" i="1" s="1"/>
  <c r="B152" i="1" a="1"/>
  <c r="B152" i="1" s="1"/>
  <c r="I138" i="1" a="1"/>
  <c r="I138" i="1" s="1"/>
  <c r="H138" i="1" a="1"/>
  <c r="H138" i="1" s="1"/>
  <c r="G138" i="1" a="1"/>
  <c r="G138" i="1" s="1"/>
  <c r="F138" i="1" a="1"/>
  <c r="F138" i="1" s="1"/>
  <c r="E138" i="1" a="1"/>
  <c r="E138" i="1" s="1"/>
  <c r="D138" i="1" a="1"/>
  <c r="D138" i="1" s="1"/>
  <c r="C138" i="1" a="1"/>
  <c r="C138" i="1" s="1"/>
  <c r="B138" i="1" a="1"/>
  <c r="B138" i="1" s="1"/>
  <c r="I124" i="1" a="1"/>
  <c r="I124" i="1" s="1"/>
  <c r="H124" i="1" a="1"/>
  <c r="H124" i="1" s="1"/>
  <c r="G124" i="1" a="1"/>
  <c r="G124" i="1" s="1"/>
  <c r="F124" i="1" a="1"/>
  <c r="F124" i="1" s="1"/>
  <c r="E124" i="1" a="1"/>
  <c r="E124" i="1" s="1"/>
  <c r="D124" i="1" a="1"/>
  <c r="D124" i="1" s="1"/>
  <c r="C124" i="1" a="1"/>
  <c r="C124" i="1" s="1"/>
  <c r="B124" i="1" a="1"/>
  <c r="B124" i="1" s="1"/>
  <c r="I110" i="1" l="1" a="1"/>
  <c r="I110" i="1" s="1"/>
  <c r="H110" i="1" a="1"/>
  <c r="H110" i="1" s="1"/>
  <c r="G110" i="1" a="1"/>
  <c r="G110" i="1" s="1"/>
  <c r="F110" i="1" a="1"/>
  <c r="F110" i="1" s="1"/>
  <c r="E110" i="1" a="1"/>
  <c r="E110" i="1" s="1"/>
  <c r="D110" i="1" a="1"/>
  <c r="D110" i="1" s="1"/>
  <c r="C110" i="1" a="1"/>
  <c r="C110" i="1" s="1"/>
  <c r="B110" i="1" a="1"/>
  <c r="B110" i="1" s="1"/>
  <c r="I96" i="1" a="1"/>
  <c r="I96" i="1" s="1"/>
  <c r="H96" i="1" a="1"/>
  <c r="H96" i="1" s="1"/>
  <c r="G96" i="1" a="1"/>
  <c r="G96" i="1" s="1"/>
  <c r="F96" i="1" a="1"/>
  <c r="F96" i="1" s="1"/>
  <c r="E96" i="1" a="1"/>
  <c r="E96" i="1" s="1"/>
  <c r="D96" i="1" a="1"/>
  <c r="D96" i="1" s="1"/>
  <c r="C96" i="1" a="1"/>
  <c r="C96" i="1" s="1"/>
  <c r="B96" i="1" a="1"/>
  <c r="B96" i="1" s="1"/>
  <c r="I82" i="1" a="1"/>
  <c r="I82" i="1" s="1"/>
  <c r="H82" i="1" a="1"/>
  <c r="H82" i="1" s="1"/>
  <c r="G82" i="1" a="1"/>
  <c r="G82" i="1" s="1"/>
  <c r="F82" i="1" a="1"/>
  <c r="F82" i="1" s="1"/>
  <c r="E82" i="1" a="1"/>
  <c r="E82" i="1" s="1"/>
  <c r="D82" i="1" a="1"/>
  <c r="D82" i="1" s="1"/>
  <c r="C82" i="1" a="1"/>
  <c r="C82" i="1" s="1"/>
  <c r="B82" i="1" a="1"/>
  <c r="B82" i="1" s="1"/>
  <c r="I68" i="1" a="1"/>
  <c r="I68" i="1" s="1"/>
  <c r="H68" i="1" a="1"/>
  <c r="H68" i="1" s="1"/>
  <c r="G68" i="1" a="1"/>
  <c r="G68" i="1" s="1"/>
  <c r="F68" i="1" a="1"/>
  <c r="F68" i="1" s="1"/>
  <c r="E68" i="1" a="1"/>
  <c r="E68" i="1" s="1"/>
  <c r="D68" i="1" a="1"/>
  <c r="D68" i="1" s="1"/>
  <c r="C68" i="1" a="1"/>
  <c r="C68" i="1" s="1"/>
  <c r="C12" i="1" s="1"/>
  <c r="B68" i="1" a="1"/>
  <c r="B68" i="1" s="1"/>
  <c r="B12" i="1" s="1"/>
  <c r="I54" i="1" a="1"/>
  <c r="I54" i="1" s="1"/>
  <c r="H54" i="1" a="1"/>
  <c r="H54" i="1" s="1"/>
  <c r="G54" i="1" a="1"/>
  <c r="G54" i="1" s="1"/>
  <c r="F54" i="1" a="1"/>
  <c r="F54" i="1" s="1"/>
  <c r="E54" i="1" a="1"/>
  <c r="E54" i="1" s="1"/>
  <c r="D54" i="1" a="1"/>
  <c r="D54" i="1" s="1"/>
  <c r="C54" i="1" a="1"/>
  <c r="C54" i="1" s="1"/>
  <c r="B54" i="1" a="1"/>
  <c r="B54" i="1" s="1"/>
  <c r="I40" i="1" a="1"/>
  <c r="I40" i="1" s="1"/>
  <c r="H40" i="1" a="1"/>
  <c r="H40" i="1" s="1"/>
  <c r="G40" i="1" a="1"/>
  <c r="G40" i="1" s="1"/>
  <c r="F40" i="1" a="1"/>
  <c r="F40" i="1" s="1"/>
  <c r="E40" i="1" a="1"/>
  <c r="E40" i="1" s="1"/>
  <c r="D40" i="1" a="1"/>
  <c r="D40" i="1" s="1"/>
  <c r="C40" i="1" a="1"/>
  <c r="C40" i="1" s="1"/>
  <c r="B40" i="1" a="1"/>
  <c r="B40" i="1" s="1"/>
  <c r="I26" i="1" a="1"/>
  <c r="I26" i="1" s="1"/>
  <c r="H26" i="1" a="1"/>
  <c r="H26" i="1" s="1"/>
  <c r="G26" i="1" a="1"/>
  <c r="G26" i="1" s="1"/>
  <c r="E26" i="1" a="1"/>
  <c r="E26" i="1" s="1"/>
  <c r="D26" i="1" a="1"/>
  <c r="D26" i="1" s="1"/>
  <c r="C26" i="1" a="1"/>
  <c r="C26" i="1" s="1"/>
  <c r="B26" i="1" a="1"/>
  <c r="B26" i="1" s="1"/>
  <c r="F26" i="1" l="1" a="1"/>
  <c r="F26" i="1" s="1"/>
</calcChain>
</file>

<file path=xl/sharedStrings.xml><?xml version="1.0" encoding="utf-8"?>
<sst xmlns="http://schemas.openxmlformats.org/spreadsheetml/2006/main" count="509" uniqueCount="77">
  <si>
    <t>Section I - Agreement Information</t>
  </si>
  <si>
    <t>Recipient/Contractor Name</t>
  </si>
  <si>
    <t>Agreement Title</t>
  </si>
  <si>
    <t>Agreement Number</t>
  </si>
  <si>
    <t>Agreement Term</t>
  </si>
  <si>
    <t>Section II - Funding Information</t>
  </si>
  <si>
    <t>From</t>
  </si>
  <si>
    <t>To</t>
  </si>
  <si>
    <t>Category</t>
  </si>
  <si>
    <t>Match Funds</t>
  </si>
  <si>
    <t>Energy Commission Funds</t>
  </si>
  <si>
    <t>Direct Labor</t>
  </si>
  <si>
    <t>Fringe Benefits</t>
  </si>
  <si>
    <t>Travel</t>
  </si>
  <si>
    <t>Equipment</t>
  </si>
  <si>
    <t>Materials/Misc.</t>
  </si>
  <si>
    <t>Subs/Vendors</t>
  </si>
  <si>
    <t>Indirect Costs</t>
  </si>
  <si>
    <t>Profit</t>
  </si>
  <si>
    <t>Total</t>
  </si>
  <si>
    <t>MM/DD/YYYY</t>
  </si>
  <si>
    <t>Section III - Explanation</t>
  </si>
  <si>
    <t>Explain why it is not practical to spend Match Funds concurrent with CEC Funds</t>
  </si>
  <si>
    <t>Section IV - Certification</t>
  </si>
  <si>
    <t xml:space="preserve">By signing this form the Recipient agrees to spend the agreed match funds as soon as practicable during the Agreement in order to resume proportionality between Energy Commission funds and Match funds spent.  </t>
  </si>
  <si>
    <t>Recipient Designee:</t>
  </si>
  <si>
    <t>[Date]</t>
  </si>
  <si>
    <t>Commission Agreement Manager (CAM):</t>
  </si>
  <si>
    <t>CAM's Supervisor:</t>
  </si>
  <si>
    <t>Workbook Instructions</t>
  </si>
  <si>
    <t>Enter information as required in all cells highlighted in Blue.</t>
  </si>
  <si>
    <t xml:space="preserve">All cells not highlighted in Blue are locked from editing.  Locked cells include:  cells with formulas highlighted in Gray, cells with no color fill (white), etc. </t>
  </si>
  <si>
    <r>
      <t>·</t>
    </r>
    <r>
      <rPr>
        <sz val="7"/>
        <color theme="1"/>
        <rFont val="Times New Roman"/>
        <family val="1"/>
      </rPr>
      <t xml:space="preserve">         </t>
    </r>
    <r>
      <rPr>
        <sz val="12"/>
        <color theme="1"/>
        <rFont val="Arial"/>
        <family val="2"/>
      </rPr>
      <t>Name the spending plan file(s) to be uploaded using the following convention: “</t>
    </r>
    <r>
      <rPr>
        <sz val="12"/>
        <color rgb="FFFF0000"/>
        <rFont val="Arial"/>
        <family val="2"/>
      </rPr>
      <t>[Agreement #]</t>
    </r>
    <r>
      <rPr>
        <sz val="12"/>
        <color theme="1"/>
        <rFont val="Arial"/>
        <family val="2"/>
      </rPr>
      <t>,</t>
    </r>
    <r>
      <rPr>
        <sz val="12"/>
        <color rgb="FFFF0000"/>
        <rFont val="Arial"/>
        <family val="2"/>
      </rPr>
      <t>[Brief File description]</t>
    </r>
    <r>
      <rPr>
        <sz val="12"/>
        <color theme="1"/>
        <rFont val="Arial"/>
        <family val="2"/>
      </rPr>
      <t>.PDF”</t>
    </r>
  </si>
  <si>
    <r>
      <t>o</t>
    </r>
    <r>
      <rPr>
        <sz val="7"/>
        <color theme="1"/>
        <rFont val="Times New Roman"/>
        <family val="1"/>
      </rPr>
      <t xml:space="preserve">   </t>
    </r>
    <r>
      <rPr>
        <u/>
        <sz val="12"/>
        <color theme="1"/>
        <rFont val="Arial"/>
        <family val="2"/>
      </rPr>
      <t>EXAMPLE 1:</t>
    </r>
    <r>
      <rPr>
        <sz val="12"/>
        <color theme="1"/>
        <rFont val="Arial"/>
        <family val="2"/>
      </rPr>
      <t xml:space="preserve">  A completed, signed and scanned Match Fund Spending Plans file, for agreement EPC-20-000 would have the following file name:  “EPC-20-000,Match Fund Spending Plan.PDF”</t>
    </r>
  </si>
  <si>
    <r>
      <t>·</t>
    </r>
    <r>
      <rPr>
        <sz val="7"/>
        <color theme="1"/>
        <rFont val="Times New Roman"/>
        <family val="1"/>
      </rPr>
      <t xml:space="preserve">         </t>
    </r>
    <r>
      <rPr>
        <sz val="12"/>
        <color theme="1"/>
        <rFont val="Arial"/>
        <family val="2"/>
      </rPr>
      <t>To upload Match Fund Spending Plan files:</t>
    </r>
  </si>
  <si>
    <r>
      <t>o</t>
    </r>
    <r>
      <rPr>
        <sz val="7"/>
        <color theme="1"/>
        <rFont val="Times New Roman"/>
        <family val="1"/>
      </rPr>
      <t xml:space="preserve">   </t>
    </r>
    <r>
      <rPr>
        <sz val="12"/>
        <color theme="1"/>
        <rFont val="Arial"/>
        <family val="2"/>
      </rPr>
      <t>Select the agreement in PIMS</t>
    </r>
  </si>
  <si>
    <r>
      <t>o</t>
    </r>
    <r>
      <rPr>
        <sz val="7"/>
        <color theme="1"/>
        <rFont val="Times New Roman"/>
        <family val="1"/>
      </rPr>
      <t xml:space="preserve">   </t>
    </r>
    <r>
      <rPr>
        <sz val="12"/>
        <color theme="1"/>
        <rFont val="Arial"/>
        <family val="2"/>
      </rPr>
      <t>Under the “Agreement” tab, select “Files”</t>
    </r>
  </si>
  <si>
    <r>
      <t>o</t>
    </r>
    <r>
      <rPr>
        <sz val="7"/>
        <color theme="1"/>
        <rFont val="Times New Roman"/>
        <family val="1"/>
      </rPr>
      <t xml:space="preserve">   </t>
    </r>
    <r>
      <rPr>
        <sz val="12"/>
        <color theme="1"/>
        <rFont val="Arial"/>
        <family val="2"/>
      </rPr>
      <t>On the left-hand side of the page, under “Folders”, select the “Agreement” folder.</t>
    </r>
  </si>
  <si>
    <r>
      <t>o</t>
    </r>
    <r>
      <rPr>
        <sz val="7"/>
        <color theme="1"/>
        <rFont val="Times New Roman"/>
        <family val="1"/>
      </rPr>
      <t xml:space="preserve">   </t>
    </r>
    <r>
      <rPr>
        <sz val="12"/>
        <color theme="1"/>
        <rFont val="Arial"/>
        <family val="2"/>
      </rPr>
      <t>Press the “Upload Files…” button</t>
    </r>
  </si>
  <si>
    <r>
      <t>o</t>
    </r>
    <r>
      <rPr>
        <sz val="7"/>
        <color theme="1"/>
        <rFont val="Times New Roman"/>
        <family val="1"/>
      </rPr>
      <t xml:space="preserve">   </t>
    </r>
    <r>
      <rPr>
        <sz val="12"/>
        <color theme="1"/>
        <rFont val="Arial"/>
        <family val="2"/>
      </rPr>
      <t>Follow the instructions provided on the pop-up window to add and upload the desired files.</t>
    </r>
  </si>
  <si>
    <t>Instructions for CAMs, for uploading completed Match Fund Spending Plans in PIMS:</t>
  </si>
  <si>
    <t>Agreement Grand Totals</t>
  </si>
  <si>
    <t>YYYY, Quarter 1</t>
  </si>
  <si>
    <t>YYYY, Quarter 2</t>
  </si>
  <si>
    <t>YYYY, Quarter 3</t>
  </si>
  <si>
    <t>YYYY, Quarter 4</t>
  </si>
  <si>
    <t>SANDBOX AREA (highlighted in light red)- For rough work associated with the print area to the left.  Rough work may include, notes, calculations, derivations, etc.</t>
  </si>
  <si>
    <t>MATCH FUND SPENDING PLAN</t>
  </si>
  <si>
    <t>Ex.:  01/01/2020</t>
  </si>
  <si>
    <t>Ex.:  04/01/2020</t>
  </si>
  <si>
    <t>Ex.:  07/01/2020</t>
  </si>
  <si>
    <t>Ex.:  10/01/2020</t>
  </si>
  <si>
    <t>2020, Quarter 1</t>
  </si>
  <si>
    <t>2020, Quarter 2</t>
  </si>
  <si>
    <t>2020, Quarter 3</t>
  </si>
  <si>
    <t>2020, Quarter 4</t>
  </si>
  <si>
    <t>For support on how to complete this template, please visit the ECAMS Resources web page.  The link to this web page is provided in the cell below:</t>
  </si>
  <si>
    <t>https://www.energy.ca.gov/funding-opportunities/funding-resources/ecams-resources</t>
  </si>
  <si>
    <t>If additional sets of rows of funding information quarters are needed, unhide the hidden rows (i.e., select the row directly above and below the hidden rows, then right-click the selection and select “Unhide”).  Hide any unused rows.  DO NOT USE THE LAST ROW THAT IS MARKED “CEC USE ONLY”.  If all but the last set of rows is used, and more rows are required, please contact the ECAMS Support team (ECAMS.Support@energy.ca.gov).</t>
  </si>
  <si>
    <r>
      <rPr>
        <b/>
        <sz val="12"/>
        <rFont val="Arial"/>
        <family val="2"/>
      </rPr>
      <t xml:space="preserve">FOR ECAMS SUPPORT TEAM </t>
    </r>
    <r>
      <rPr>
        <b/>
        <u/>
        <sz val="12"/>
        <rFont val="Arial"/>
        <family val="2"/>
      </rPr>
      <t>ONLY</t>
    </r>
    <r>
      <rPr>
        <b/>
        <sz val="12"/>
        <rFont val="Arial"/>
        <family val="2"/>
      </rPr>
      <t>:</t>
    </r>
    <r>
      <rPr>
        <sz val="12"/>
        <rFont val="Arial"/>
        <family val="2"/>
      </rPr>
      <t xml:space="preserve">  To add additional sets of rows and update the formulas for the agreement grand totals, (1) unprotect the sheet, (2) copy the last set of rows of funding information quarters, (3) insert the copied rows just below the last set of rows, (4) repeat steps 2 - 3 as required, (5) correct formatting and the agreement grand totals formulas as required, (6) delete “CEC USE ONLY” from all but the last set of rows, and (7) re-protect the sheet.</t>
    </r>
  </si>
  <si>
    <r>
      <t xml:space="preserve">Instructions:  </t>
    </r>
    <r>
      <rPr>
        <sz val="12"/>
        <color rgb="FFC00000"/>
        <rFont val="Arial"/>
        <family val="2"/>
      </rPr>
      <t>Input Match Share funds and California Energy Commission (CEC) Share funds, per budget category, according to how you plan to expense the funds over the term of the agreement.  See "Instructions" tab if additional sets of rows of funding information quarters are required.  Hide unused sets of rows of funding information quarters.</t>
    </r>
  </si>
  <si>
    <t>Signature of Authorized Representative</t>
  </si>
  <si>
    <t>Signature</t>
  </si>
  <si>
    <t>Print Name/Title</t>
  </si>
  <si>
    <t>Set 1:</t>
  </si>
  <si>
    <t>Set 2:</t>
  </si>
  <si>
    <t>Set 3:</t>
  </si>
  <si>
    <t>Set 4:</t>
  </si>
  <si>
    <t>Set 5:</t>
  </si>
  <si>
    <t>Set 6:</t>
  </si>
  <si>
    <t>Set 7:</t>
  </si>
  <si>
    <t>Set 8:</t>
  </si>
  <si>
    <t>Set 9:</t>
  </si>
  <si>
    <t>Set 10:</t>
  </si>
  <si>
    <t>Set 11:</t>
  </si>
  <si>
    <t>Set 12:  CEC USE ONLY</t>
  </si>
  <si>
    <t>MM/DD/YYYY to MM/DD/YYYY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</si>
</sst>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4" x14ac:knownFonts="1">
    <font>
      <sz val="11"/>
      <color theme="1"/>
      <name val="Calibri"/>
      <family val="2"/>
      <scheme val="minor"/>
    </font>
    <font>
      <sz val="11"/>
      <color theme="1"/>
      <name val="Calibri"/>
      <family val="2"/>
      <scheme val="minor"/>
    </font>
    <font>
      <b/>
      <sz val="12"/>
      <name val="Arial"/>
      <family val="2"/>
    </font>
    <font>
      <sz val="12"/>
      <name val="Arial"/>
      <family val="2"/>
    </font>
    <font>
      <sz val="12"/>
      <color theme="1"/>
      <name val="Calibri"/>
      <family val="2"/>
      <scheme val="minor"/>
    </font>
    <font>
      <sz val="12"/>
      <color rgb="FF201F1E"/>
      <name val="Arial"/>
      <family val="2"/>
    </font>
    <font>
      <sz val="8"/>
      <name val="Calibri"/>
      <family val="2"/>
      <scheme val="minor"/>
    </font>
    <font>
      <b/>
      <sz val="14"/>
      <color theme="1"/>
      <name val="Arial"/>
      <family val="2"/>
    </font>
    <font>
      <sz val="12"/>
      <color theme="1"/>
      <name val="Arial"/>
      <family val="2"/>
    </font>
    <font>
      <b/>
      <sz val="12"/>
      <color rgb="FFC00000"/>
      <name val="Arial"/>
      <family val="2"/>
    </font>
    <font>
      <sz val="12"/>
      <color rgb="FFC00000"/>
      <name val="Arial"/>
      <family val="2"/>
    </font>
    <font>
      <b/>
      <sz val="11"/>
      <color theme="1"/>
      <name val="Calibri"/>
      <family val="2"/>
      <scheme val="minor"/>
    </font>
    <font>
      <sz val="10"/>
      <name val="Arial"/>
      <family val="2"/>
    </font>
    <font>
      <b/>
      <sz val="18"/>
      <name val="Arial"/>
      <family val="2"/>
    </font>
    <font>
      <u/>
      <sz val="10"/>
      <color theme="10"/>
      <name val="Arial"/>
      <family val="2"/>
    </font>
    <font>
      <sz val="12"/>
      <color theme="1"/>
      <name val="Symbol"/>
      <family val="1"/>
      <charset val="2"/>
    </font>
    <font>
      <sz val="7"/>
      <color theme="1"/>
      <name val="Times New Roman"/>
      <family val="1"/>
    </font>
    <font>
      <sz val="12"/>
      <color rgb="FFFF0000"/>
      <name val="Arial"/>
      <family val="2"/>
    </font>
    <font>
      <sz val="12"/>
      <color theme="1"/>
      <name val="Courier New"/>
      <family val="3"/>
    </font>
    <font>
      <u/>
      <sz val="12"/>
      <color theme="1"/>
      <name val="Arial"/>
      <family val="2"/>
    </font>
    <font>
      <b/>
      <u/>
      <sz val="18"/>
      <color theme="1"/>
      <name val="Calibri"/>
      <family val="2"/>
      <scheme val="minor"/>
    </font>
    <font>
      <b/>
      <u/>
      <sz val="12"/>
      <name val="Arial"/>
      <family val="2"/>
    </font>
    <font>
      <u/>
      <sz val="12"/>
      <color theme="10"/>
      <name val="Arial"/>
      <family val="2"/>
    </font>
    <font>
      <b/>
      <sz val="12"/>
      <color theme="1"/>
      <name val="Arial"/>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C5D9F1"/>
        <bgColor indexed="64"/>
      </patternFill>
    </fill>
    <fill>
      <patternFill patternType="solid">
        <fgColor theme="0" tint="-4.9989318521683403E-2"/>
        <bgColor indexed="64"/>
      </patternFill>
    </fill>
  </fills>
  <borders count="53">
    <border>
      <left/>
      <right/>
      <top/>
      <bottom/>
      <diagonal/>
    </border>
    <border>
      <left style="thin">
        <color indexed="64"/>
      </left>
      <right style="medium">
        <color rgb="FF000000"/>
      </right>
      <top style="medium">
        <color indexed="64"/>
      </top>
      <bottom style="thin">
        <color indexed="64"/>
      </bottom>
      <diagonal/>
    </border>
    <border>
      <left style="thin">
        <color indexed="64"/>
      </left>
      <right style="medium">
        <color rgb="FF000000"/>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style="thin">
        <color indexed="64"/>
      </right>
      <top/>
      <bottom style="medium">
        <color indexed="64"/>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style="thin">
        <color indexed="64"/>
      </top>
      <bottom style="thin">
        <color indexed="64"/>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rgb="FF000000"/>
      </bottom>
      <diagonal/>
    </border>
    <border>
      <left/>
      <right style="medium">
        <color rgb="FF000000"/>
      </right>
      <top/>
      <bottom style="medium">
        <color indexed="64"/>
      </bottom>
      <diagonal/>
    </border>
    <border>
      <left/>
      <right style="thin">
        <color rgb="FF000000"/>
      </right>
      <top style="medium">
        <color indexed="64"/>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style="medium">
        <color rgb="FF000000"/>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right/>
      <top style="medium">
        <color rgb="FF000000"/>
      </top>
      <bottom style="medium">
        <color indexed="64"/>
      </bottom>
      <diagonal/>
    </border>
    <border>
      <left/>
      <right style="thin">
        <color indexed="64"/>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thick">
        <color indexed="64"/>
      </left>
      <right style="medium">
        <color rgb="FF000000"/>
      </right>
      <top style="medium">
        <color indexed="64"/>
      </top>
      <bottom style="thin">
        <color indexed="64"/>
      </bottom>
      <diagonal/>
    </border>
    <border>
      <left style="thick">
        <color indexed="64"/>
      </left>
      <right style="medium">
        <color rgb="FF000000"/>
      </right>
      <top style="thin">
        <color indexed="64"/>
      </top>
      <bottom style="thin">
        <color indexed="64"/>
      </bottom>
      <diagonal/>
    </border>
    <border>
      <left style="thick">
        <color indexed="64"/>
      </left>
      <right style="medium">
        <color rgb="FF000000"/>
      </right>
      <top style="thin">
        <color indexed="64"/>
      </top>
      <bottom/>
      <diagonal/>
    </border>
    <border>
      <left style="thick">
        <color rgb="FF000000"/>
      </left>
      <right style="medium">
        <color rgb="FF000000"/>
      </right>
      <top style="medium">
        <color rgb="FF000000"/>
      </top>
      <bottom style="medium">
        <color rgb="FF000000"/>
      </bottom>
      <diagonal/>
    </border>
    <border>
      <left/>
      <right/>
      <top/>
      <bottom style="thin">
        <color indexed="64"/>
      </bottom>
      <diagonal/>
    </border>
    <border>
      <left/>
      <right style="medium">
        <color rgb="FF000000"/>
      </right>
      <top/>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rgb="FF000000"/>
      </left>
      <right style="medium">
        <color indexed="64"/>
      </right>
      <top/>
      <bottom/>
      <diagonal/>
    </border>
    <border>
      <left/>
      <right style="thin">
        <color indexed="64"/>
      </right>
      <top/>
      <bottom style="thin">
        <color indexed="64"/>
      </bottom>
      <diagonal/>
    </border>
    <border>
      <left/>
      <right style="medium">
        <color rgb="FF000000"/>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4">
    <xf numFmtId="0" fontId="0" fillId="0" borderId="0"/>
    <xf numFmtId="44" fontId="1" fillId="0" borderId="0" applyFont="0" applyFill="0" applyBorder="0" applyAlignment="0" applyProtection="0"/>
    <xf numFmtId="0" fontId="12" fillId="0" borderId="0"/>
    <xf numFmtId="0" fontId="14" fillId="0" borderId="0" applyNumberFormat="0" applyFill="0" applyBorder="0" applyAlignment="0" applyProtection="0"/>
  </cellStyleXfs>
  <cellXfs count="87">
    <xf numFmtId="0" fontId="0" fillId="0" borderId="0" xfId="0"/>
    <xf numFmtId="44" fontId="2" fillId="0" borderId="0" xfId="1" applyFont="1" applyFill="1" applyBorder="1" applyProtection="1"/>
    <xf numFmtId="0" fontId="13" fillId="3" borderId="30" xfId="2" applyFont="1" applyFill="1" applyBorder="1" applyAlignment="1">
      <alignment horizontal="center" vertical="center" wrapText="1"/>
    </xf>
    <xf numFmtId="0" fontId="12" fillId="0" borderId="0" xfId="2"/>
    <xf numFmtId="0" fontId="3" fillId="2" borderId="45" xfId="2" applyFont="1" applyFill="1" applyBorder="1" applyAlignment="1">
      <alignment horizontal="left" vertical="center" wrapText="1"/>
    </xf>
    <xf numFmtId="0" fontId="3" fillId="0" borderId="43" xfId="2" applyFont="1" applyFill="1" applyBorder="1" applyAlignment="1">
      <alignment horizontal="left" vertical="center" wrapText="1"/>
    </xf>
    <xf numFmtId="0" fontId="3" fillId="0" borderId="44" xfId="2" applyFont="1" applyFill="1" applyBorder="1" applyAlignment="1">
      <alignment horizontal="left" vertical="center" wrapText="1"/>
    </xf>
    <xf numFmtId="0" fontId="15" fillId="2" borderId="46" xfId="0" applyFont="1" applyFill="1" applyBorder="1" applyAlignment="1">
      <alignment horizontal="left" vertical="center" wrapText="1" indent="2"/>
    </xf>
    <xf numFmtId="0" fontId="18" fillId="2" borderId="46" xfId="0" applyFont="1" applyFill="1" applyBorder="1" applyAlignment="1">
      <alignment horizontal="left" vertical="center" wrapText="1" indent="8"/>
    </xf>
    <xf numFmtId="0" fontId="18" fillId="2" borderId="47" xfId="0" applyFont="1" applyFill="1" applyBorder="1" applyAlignment="1">
      <alignment horizontal="left" vertical="center" wrapText="1" indent="8"/>
    </xf>
    <xf numFmtId="44" fontId="2" fillId="3" borderId="7" xfId="1" applyFont="1" applyFill="1" applyBorder="1" applyProtection="1"/>
    <xf numFmtId="44" fontId="2" fillId="3" borderId="14" xfId="1" applyFont="1" applyFill="1" applyBorder="1" applyProtection="1"/>
    <xf numFmtId="44" fontId="2" fillId="3" borderId="21" xfId="1" applyFont="1" applyFill="1" applyBorder="1" applyProtection="1"/>
    <xf numFmtId="44" fontId="2" fillId="3" borderId="22" xfId="1" applyFont="1" applyFill="1" applyBorder="1" applyProtection="1"/>
    <xf numFmtId="44" fontId="2" fillId="3" borderId="35" xfId="1" applyFont="1" applyFill="1" applyBorder="1" applyProtection="1"/>
    <xf numFmtId="44" fontId="2" fillId="3" borderId="36" xfId="1" applyFont="1" applyFill="1" applyBorder="1" applyProtection="1"/>
    <xf numFmtId="0" fontId="0" fillId="4" borderId="37" xfId="0" applyFill="1" applyBorder="1" applyProtection="1">
      <protection locked="0"/>
    </xf>
    <xf numFmtId="0" fontId="11" fillId="4" borderId="37" xfId="0" applyFont="1" applyFill="1" applyBorder="1" applyProtection="1">
      <protection locked="0"/>
    </xf>
    <xf numFmtId="0" fontId="7" fillId="0" borderId="0" xfId="0" applyFont="1" applyAlignment="1" applyProtection="1"/>
    <xf numFmtId="0" fontId="0" fillId="0" borderId="0" xfId="0" applyAlignment="1" applyProtection="1"/>
    <xf numFmtId="0" fontId="0" fillId="0" borderId="0" xfId="0" applyProtection="1"/>
    <xf numFmtId="0" fontId="2" fillId="2" borderId="10" xfId="0" applyFont="1" applyFill="1" applyBorder="1" applyProtection="1"/>
    <xf numFmtId="0" fontId="9" fillId="0" borderId="0" xfId="0" applyFont="1" applyAlignment="1" applyProtection="1">
      <alignment horizontal="left" vertical="top" wrapText="1"/>
    </xf>
    <xf numFmtId="0" fontId="2" fillId="0" borderId="48" xfId="0" applyFont="1" applyBorder="1" applyAlignment="1" applyProtection="1">
      <alignment horizontal="center" vertical="center" wrapText="1"/>
    </xf>
    <xf numFmtId="0" fontId="2" fillId="0" borderId="49" xfId="0" applyFont="1" applyBorder="1" applyAlignment="1" applyProtection="1">
      <alignment horizontal="center" vertical="center" wrapText="1"/>
    </xf>
    <xf numFmtId="0" fontId="2" fillId="0" borderId="38" xfId="0" applyFont="1" applyBorder="1" applyAlignment="1" applyProtection="1">
      <alignment horizontal="left" vertical="top" wrapText="1"/>
    </xf>
    <xf numFmtId="0" fontId="2" fillId="0" borderId="0" xfId="0" applyFont="1" applyBorder="1" applyAlignment="1" applyProtection="1">
      <alignment vertical="center"/>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38" xfId="0" applyFont="1" applyBorder="1" applyAlignment="1" applyProtection="1">
      <alignment vertical="center"/>
    </xf>
    <xf numFmtId="0" fontId="3" fillId="0" borderId="24" xfId="0" applyFont="1" applyBorder="1" applyProtection="1"/>
    <xf numFmtId="0" fontId="3" fillId="0" borderId="25" xfId="0" applyFont="1" applyBorder="1" applyProtection="1"/>
    <xf numFmtId="0" fontId="3" fillId="0" borderId="26" xfId="0" applyFont="1" applyBorder="1" applyProtection="1"/>
    <xf numFmtId="0" fontId="2" fillId="0" borderId="30" xfId="0" applyFont="1" applyBorder="1" applyProtection="1"/>
    <xf numFmtId="0" fontId="4" fillId="0" borderId="0" xfId="0" applyFont="1" applyProtection="1"/>
    <xf numFmtId="0" fontId="2" fillId="0" borderId="30" xfId="0" applyFont="1" applyBorder="1" applyAlignment="1" applyProtection="1">
      <alignment vertical="center"/>
    </xf>
    <xf numFmtId="0" fontId="2" fillId="0" borderId="0" xfId="0" applyFont="1" applyBorder="1" applyAlignment="1" applyProtection="1">
      <alignment horizontal="center" vertical="center" wrapText="1"/>
    </xf>
    <xf numFmtId="0" fontId="2" fillId="0" borderId="0" xfId="0" applyFont="1" applyFill="1" applyBorder="1" applyProtection="1"/>
    <xf numFmtId="0" fontId="5" fillId="0" borderId="27" xfId="0" applyFont="1" applyBorder="1" applyAlignment="1" applyProtection="1">
      <alignment vertical="center" wrapText="1"/>
    </xf>
    <xf numFmtId="0" fontId="0" fillId="0" borderId="0" xfId="0" applyBorder="1" applyProtection="1"/>
    <xf numFmtId="0" fontId="7" fillId="0" borderId="0" xfId="0" applyFont="1" applyBorder="1" applyProtection="1"/>
    <xf numFmtId="0" fontId="0" fillId="0" borderId="0" xfId="0" applyAlignment="1" applyProtection="1">
      <alignment horizontal="left" vertical="center"/>
    </xf>
    <xf numFmtId="0" fontId="3" fillId="2" borderId="50" xfId="2" applyFont="1" applyFill="1" applyBorder="1" applyAlignment="1">
      <alignment horizontal="left" vertical="center" wrapText="1"/>
    </xf>
    <xf numFmtId="0" fontId="3" fillId="0" borderId="44" xfId="2" applyFont="1" applyBorder="1" applyAlignment="1">
      <alignment horizontal="left" vertical="center" wrapText="1"/>
    </xf>
    <xf numFmtId="0" fontId="22" fillId="0" borderId="51" xfId="3" applyFont="1" applyBorder="1" applyAlignment="1">
      <alignment horizontal="left" vertical="center" wrapText="1"/>
    </xf>
    <xf numFmtId="0" fontId="0" fillId="4" borderId="37" xfId="0" applyFill="1" applyBorder="1" applyAlignment="1" applyProtection="1">
      <alignment horizontal="left" vertical="center"/>
      <protection locked="0"/>
    </xf>
    <xf numFmtId="0" fontId="0" fillId="0" borderId="0" xfId="0" applyAlignment="1">
      <alignment horizontal="left" vertical="center"/>
    </xf>
    <xf numFmtId="14" fontId="2" fillId="5" borderId="39" xfId="0" applyNumberFormat="1" applyFont="1" applyFill="1" applyBorder="1" applyAlignment="1" applyProtection="1">
      <alignment horizontal="center" vertical="center" wrapText="1"/>
      <protection locked="0"/>
    </xf>
    <xf numFmtId="14" fontId="2" fillId="5" borderId="40" xfId="0" applyNumberFormat="1" applyFont="1" applyFill="1" applyBorder="1" applyAlignment="1" applyProtection="1">
      <alignment horizontal="center" vertical="center" wrapText="1"/>
      <protection locked="0"/>
    </xf>
    <xf numFmtId="14" fontId="2" fillId="5" borderId="34" xfId="0" applyNumberFormat="1" applyFont="1" applyFill="1" applyBorder="1" applyAlignment="1" applyProtection="1">
      <alignment horizontal="center" vertical="center" wrapText="1"/>
      <protection locked="0"/>
    </xf>
    <xf numFmtId="14" fontId="2" fillId="5" borderId="33" xfId="0" applyNumberFormat="1" applyFont="1" applyFill="1" applyBorder="1" applyAlignment="1" applyProtection="1">
      <alignment horizontal="center" vertical="center" wrapText="1"/>
      <protection locked="0"/>
    </xf>
    <xf numFmtId="44" fontId="3" fillId="5" borderId="41" xfId="1" applyFont="1" applyFill="1" applyBorder="1" applyProtection="1">
      <protection locked="0"/>
    </xf>
    <xf numFmtId="44" fontId="3" fillId="5" borderId="42" xfId="1" applyFont="1" applyFill="1" applyBorder="1" applyProtection="1">
      <protection locked="0"/>
    </xf>
    <xf numFmtId="44" fontId="3" fillId="5" borderId="3" xfId="1" applyFont="1" applyFill="1" applyBorder="1" applyProtection="1">
      <protection locked="0"/>
    </xf>
    <xf numFmtId="44" fontId="3" fillId="5" borderId="1" xfId="1" applyFont="1" applyFill="1" applyBorder="1" applyProtection="1">
      <protection locked="0"/>
    </xf>
    <xf numFmtId="44" fontId="3" fillId="5" borderId="11" xfId="1" applyFont="1" applyFill="1" applyBorder="1" applyProtection="1">
      <protection locked="0"/>
    </xf>
    <xf numFmtId="44" fontId="3" fillId="5" borderId="4" xfId="1" applyFont="1" applyFill="1" applyBorder="1" applyProtection="1">
      <protection locked="0"/>
    </xf>
    <xf numFmtId="44" fontId="3" fillId="5" borderId="12" xfId="1" applyFont="1" applyFill="1" applyBorder="1" applyProtection="1">
      <protection locked="0"/>
    </xf>
    <xf numFmtId="44" fontId="3" fillId="5" borderId="2" xfId="1" applyFont="1" applyFill="1" applyBorder="1" applyProtection="1">
      <protection locked="0"/>
    </xf>
    <xf numFmtId="44" fontId="3" fillId="5" borderId="16" xfId="1" applyFont="1" applyFill="1" applyBorder="1" applyProtection="1">
      <protection locked="0"/>
    </xf>
    <xf numFmtId="44" fontId="3" fillId="5" borderId="5" xfId="1" applyFont="1" applyFill="1" applyBorder="1" applyProtection="1">
      <protection locked="0"/>
    </xf>
    <xf numFmtId="44" fontId="3" fillId="5" borderId="13" xfId="1" applyFont="1" applyFill="1" applyBorder="1" applyProtection="1">
      <protection locked="0"/>
    </xf>
    <xf numFmtId="44" fontId="3" fillId="5" borderId="6" xfId="1" applyFont="1" applyFill="1" applyBorder="1" applyProtection="1">
      <protection locked="0"/>
    </xf>
    <xf numFmtId="44" fontId="3" fillId="5" borderId="17" xfId="1" applyFont="1" applyFill="1" applyBorder="1" applyProtection="1">
      <protection locked="0"/>
    </xf>
    <xf numFmtId="0" fontId="2" fillId="5" borderId="33" xfId="0" applyFont="1" applyFill="1" applyBorder="1" applyAlignment="1" applyProtection="1">
      <alignment horizontal="center" vertical="center" wrapText="1"/>
      <protection locked="0"/>
    </xf>
    <xf numFmtId="44" fontId="3" fillId="5" borderId="15" xfId="1" applyFont="1" applyFill="1" applyBorder="1" applyProtection="1">
      <protection locked="0"/>
    </xf>
    <xf numFmtId="0" fontId="23" fillId="0" borderId="0" xfId="0" applyFont="1"/>
    <xf numFmtId="0" fontId="3" fillId="0" borderId="28" xfId="0" applyFont="1" applyBorder="1" applyAlignment="1" applyProtection="1">
      <alignment vertical="center" wrapText="1"/>
      <protection locked="0"/>
    </xf>
    <xf numFmtId="0" fontId="0" fillId="0" borderId="28" xfId="0" applyBorder="1"/>
    <xf numFmtId="0" fontId="8" fillId="0" borderId="52" xfId="0" applyFont="1" applyBorder="1"/>
    <xf numFmtId="0" fontId="0" fillId="0" borderId="52" xfId="0" applyBorder="1"/>
    <xf numFmtId="0" fontId="8" fillId="0" borderId="52" xfId="0" applyFont="1" applyBorder="1" applyAlignment="1">
      <alignment horizontal="right"/>
    </xf>
    <xf numFmtId="0" fontId="11" fillId="4" borderId="37" xfId="0" applyFont="1" applyFill="1" applyBorder="1" applyAlignment="1" applyProtection="1">
      <alignment horizontal="left" vertical="center"/>
    </xf>
    <xf numFmtId="0" fontId="2" fillId="6" borderId="29" xfId="0" applyFont="1" applyFill="1" applyBorder="1" applyAlignment="1" applyProtection="1">
      <alignment vertical="center"/>
    </xf>
    <xf numFmtId="0" fontId="2" fillId="6" borderId="0" xfId="0" applyFont="1" applyFill="1" applyBorder="1" applyAlignment="1" applyProtection="1">
      <alignment vertical="center"/>
    </xf>
    <xf numFmtId="0" fontId="2" fillId="5" borderId="18" xfId="0" applyFont="1" applyFill="1" applyBorder="1" applyAlignment="1" applyProtection="1">
      <alignment horizontal="center" vertical="center" wrapText="1"/>
      <protection locked="0"/>
    </xf>
    <xf numFmtId="0" fontId="2" fillId="5" borderId="19" xfId="0" applyFont="1" applyFill="1" applyBorder="1" applyAlignment="1" applyProtection="1">
      <alignment horizontal="center" vertical="center" wrapText="1"/>
      <protection locked="0"/>
    </xf>
    <xf numFmtId="0" fontId="8" fillId="0" borderId="0" xfId="0" applyFont="1" applyBorder="1" applyAlignment="1" applyProtection="1">
      <alignment horizontal="left" vertical="center" wrapText="1"/>
    </xf>
    <xf numFmtId="0" fontId="8" fillId="5" borderId="23" xfId="0" applyFont="1" applyFill="1" applyBorder="1" applyAlignment="1" applyProtection="1">
      <alignment horizontal="left" vertical="top" wrapText="1"/>
      <protection locked="0"/>
    </xf>
    <xf numFmtId="0" fontId="8" fillId="5" borderId="8" xfId="0" applyFont="1" applyFill="1" applyBorder="1" applyAlignment="1" applyProtection="1">
      <alignment horizontal="left" vertical="top" wrapText="1"/>
      <protection locked="0"/>
    </xf>
    <xf numFmtId="0" fontId="8" fillId="5" borderId="9" xfId="0" applyFont="1" applyFill="1" applyBorder="1" applyAlignment="1" applyProtection="1">
      <alignment horizontal="left" vertical="top" wrapText="1"/>
      <protection locked="0"/>
    </xf>
    <xf numFmtId="0" fontId="9" fillId="0" borderId="0" xfId="0" applyFont="1" applyAlignment="1">
      <alignment horizontal="left" vertical="center" wrapText="1"/>
    </xf>
    <xf numFmtId="0" fontId="2" fillId="5" borderId="31" xfId="0" applyFont="1" applyFill="1" applyBorder="1" applyAlignment="1" applyProtection="1">
      <alignment horizontal="center" vertical="center" wrapText="1"/>
      <protection locked="0"/>
    </xf>
    <xf numFmtId="0" fontId="2" fillId="5" borderId="32" xfId="0" applyFont="1" applyFill="1" applyBorder="1" applyAlignment="1" applyProtection="1">
      <alignment horizontal="center" vertical="center" wrapText="1"/>
      <protection locked="0"/>
    </xf>
    <xf numFmtId="0" fontId="2" fillId="5" borderId="20" xfId="0" applyFont="1" applyFill="1" applyBorder="1" applyAlignment="1" applyProtection="1">
      <alignment horizontal="center" vertical="center" wrapText="1"/>
      <protection locked="0"/>
    </xf>
    <xf numFmtId="0" fontId="20" fillId="0" borderId="0" xfId="0" applyFont="1" applyAlignment="1" applyProtection="1">
      <alignment horizontal="center"/>
    </xf>
    <xf numFmtId="0" fontId="8" fillId="5" borderId="37" xfId="0" applyFont="1" applyFill="1" applyBorder="1" applyAlignment="1" applyProtection="1">
      <alignment horizontal="left" vertical="center"/>
      <protection locked="0"/>
    </xf>
  </cellXfs>
  <cellStyles count="4">
    <cellStyle name="Currency" xfId="1" builtinId="4"/>
    <cellStyle name="Hyperlink 2" xfId="3" xr:uid="{2132B576-9D8C-430E-BC1F-8C599E7051E0}"/>
    <cellStyle name="Normal" xfId="0" builtinId="0"/>
    <cellStyle name="Normal 2" xfId="2" xr:uid="{5B49E60E-32D1-4EAB-928F-5E440C2CAB03}"/>
  </cellStyles>
  <dxfs count="0"/>
  <tableStyles count="0" defaultTableStyle="TableStyleMedium2" defaultPivotStyle="PivotStyleMedium9"/>
  <colors>
    <mruColors>
      <color rgb="FFFF7C80"/>
      <color rgb="FFC5D9F1"/>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ergy.ca.gov/funding-opportunities/funding-resources/ecams-resour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A39CD-1B28-48BE-BAC2-32B4D728FFEB}">
  <dimension ref="A1:A16"/>
  <sheetViews>
    <sheetView zoomScaleNormal="100" zoomScaleSheetLayoutView="100" workbookViewId="0">
      <pane ySplit="1" topLeftCell="A2" activePane="bottomLeft" state="frozen"/>
      <selection pane="bottomLeft"/>
    </sheetView>
  </sheetViews>
  <sheetFormatPr defaultColWidth="9.109375" defaultRowHeight="13.2" x14ac:dyDescent="0.25"/>
  <cols>
    <col min="1" max="1" width="125.6640625" style="3" customWidth="1"/>
    <col min="2" max="16384" width="9.109375" style="3"/>
  </cols>
  <sheetData>
    <row r="1" spans="1:1" ht="30" customHeight="1" thickBot="1" x14ac:dyDescent="0.3">
      <c r="A1" s="2" t="s">
        <v>29</v>
      </c>
    </row>
    <row r="2" spans="1:1" ht="18" customHeight="1" x14ac:dyDescent="0.25">
      <c r="A2" s="5" t="s">
        <v>30</v>
      </c>
    </row>
    <row r="3" spans="1:1" ht="36" customHeight="1" x14ac:dyDescent="0.25">
      <c r="A3" s="6" t="s">
        <v>31</v>
      </c>
    </row>
    <row r="4" spans="1:1" ht="18" customHeight="1" x14ac:dyDescent="0.25">
      <c r="A4" s="4" t="s">
        <v>40</v>
      </c>
    </row>
    <row r="5" spans="1:1" ht="36" customHeight="1" x14ac:dyDescent="0.25">
      <c r="A5" s="7" t="s">
        <v>32</v>
      </c>
    </row>
    <row r="6" spans="1:1" ht="36" customHeight="1" x14ac:dyDescent="0.25">
      <c r="A6" s="8" t="s">
        <v>33</v>
      </c>
    </row>
    <row r="7" spans="1:1" ht="18" customHeight="1" x14ac:dyDescent="0.25">
      <c r="A7" s="7" t="s">
        <v>34</v>
      </c>
    </row>
    <row r="8" spans="1:1" ht="18" customHeight="1" x14ac:dyDescent="0.25">
      <c r="A8" s="8" t="s">
        <v>35</v>
      </c>
    </row>
    <row r="9" spans="1:1" ht="18" customHeight="1" x14ac:dyDescent="0.25">
      <c r="A9" s="8" t="s">
        <v>36</v>
      </c>
    </row>
    <row r="10" spans="1:1" ht="18" customHeight="1" x14ac:dyDescent="0.25">
      <c r="A10" s="8" t="s">
        <v>37</v>
      </c>
    </row>
    <row r="11" spans="1:1" ht="18" customHeight="1" x14ac:dyDescent="0.25">
      <c r="A11" s="8" t="s">
        <v>38</v>
      </c>
    </row>
    <row r="12" spans="1:1" ht="18" customHeight="1" thickBot="1" x14ac:dyDescent="0.3">
      <c r="A12" s="9" t="s">
        <v>39</v>
      </c>
    </row>
    <row r="13" spans="1:1" ht="72" customHeight="1" x14ac:dyDescent="0.25">
      <c r="A13" s="42" t="s">
        <v>58</v>
      </c>
    </row>
    <row r="14" spans="1:1" ht="72" customHeight="1" x14ac:dyDescent="0.25">
      <c r="A14" s="42" t="s">
        <v>59</v>
      </c>
    </row>
    <row r="15" spans="1:1" ht="36" customHeight="1" x14ac:dyDescent="0.25">
      <c r="A15" s="43" t="s">
        <v>56</v>
      </c>
    </row>
    <row r="16" spans="1:1" ht="20.100000000000001" customHeight="1" thickBot="1" x14ac:dyDescent="0.3">
      <c r="A16" s="44" t="s">
        <v>57</v>
      </c>
    </row>
  </sheetData>
  <sheetProtection algorithmName="SHA-512" hashValue="FqsZoK6ZGl10BbmD2jM5SZnSofIktJrV8XrqieLV1il5UyPtxj9S0IXWhXW9+BFBt6MOgcdPPu8jd7aqrc3TFA==" saltValue="yMhYziT7gUA/0Xa725g+VA==" spinCount="100000" sheet="1" formatColumns="0" formatRows="0"/>
  <dataValidations count="1">
    <dataValidation allowBlank="1" showErrorMessage="1" prompt="These are the instructions for the Proposal Budget." sqref="A1" xr:uid="{787C967B-0E81-47BE-B470-14DF4A804A58}"/>
  </dataValidations>
  <hyperlinks>
    <hyperlink ref="A16" r:id="rId1" xr:uid="{8BF71B34-46D8-4596-8DF5-E4056671DABF}"/>
  </hyperlinks>
  <printOptions horizontalCentered="1"/>
  <pageMargins left="0.25" right="0.25" top="0.75" bottom="0.75" header="0.25" footer="0.25"/>
  <pageSetup scale="80" fitToHeight="15" orientation="portrait" horizontalDpi="90" verticalDpi="90" r:id="rId2"/>
  <headerFooter>
    <oddFooter>&amp;L&amp;12Template Version 12/08/2020&amp;C&amp;12Page &amp;P of &amp;N&amp;R&amp;12Agreement Number: &amp;KC00000[XXX-XX-XXX]
[Organization Name]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I197"/>
  <sheetViews>
    <sheetView tabSelected="1" zoomScaleNormal="100" zoomScaleSheetLayoutView="100" workbookViewId="0">
      <selection sqref="A1:I1"/>
    </sheetView>
  </sheetViews>
  <sheetFormatPr defaultColWidth="8.88671875" defaultRowHeight="14.4" x14ac:dyDescent="0.3"/>
  <cols>
    <col min="1" max="1" width="34.88671875" style="20" bestFit="1" customWidth="1"/>
    <col min="2" max="9" width="18.6640625" style="20" customWidth="1"/>
    <col min="10" max="13" width="2.6640625" style="20" customWidth="1"/>
    <col min="14" max="19" width="15.33203125" style="16" customWidth="1"/>
    <col min="20" max="113" width="8.88671875" style="16"/>
  </cols>
  <sheetData>
    <row r="1" spans="1:113" ht="23.4" x14ac:dyDescent="0.45">
      <c r="A1" s="85" t="s">
        <v>47</v>
      </c>
      <c r="B1" s="85"/>
      <c r="C1" s="85"/>
      <c r="D1" s="85"/>
      <c r="E1" s="85"/>
      <c r="F1" s="85"/>
      <c r="G1" s="85"/>
      <c r="H1" s="85"/>
      <c r="I1" s="85"/>
      <c r="N1" s="72" t="s">
        <v>46</v>
      </c>
    </row>
    <row r="2" spans="1:113" ht="17.399999999999999" x14ac:dyDescent="0.3">
      <c r="A2" s="18" t="s">
        <v>0</v>
      </c>
      <c r="B2" s="19"/>
      <c r="C2" s="19"/>
      <c r="D2" s="19"/>
      <c r="N2" s="17"/>
    </row>
    <row r="3" spans="1:113" ht="15.6" x14ac:dyDescent="0.3">
      <c r="A3" s="21" t="s">
        <v>1</v>
      </c>
      <c r="B3" s="86"/>
      <c r="C3" s="86"/>
      <c r="D3" s="86"/>
      <c r="E3" s="86"/>
      <c r="F3" s="86"/>
      <c r="G3" s="86"/>
      <c r="H3" s="86"/>
      <c r="I3" s="86"/>
    </row>
    <row r="4" spans="1:113" ht="15.6" customHeight="1" x14ac:dyDescent="0.3">
      <c r="A4" s="21" t="s">
        <v>2</v>
      </c>
      <c r="B4" s="86"/>
      <c r="C4" s="86"/>
      <c r="D4" s="86"/>
      <c r="E4" s="86"/>
      <c r="F4" s="86"/>
      <c r="G4" s="86"/>
      <c r="H4" s="86"/>
      <c r="I4" s="86"/>
    </row>
    <row r="5" spans="1:113" ht="15.6" x14ac:dyDescent="0.3">
      <c r="A5" s="21" t="s">
        <v>3</v>
      </c>
      <c r="B5" s="86"/>
      <c r="C5" s="86"/>
      <c r="D5" s="86"/>
      <c r="E5" s="86"/>
      <c r="F5" s="86"/>
      <c r="G5" s="86"/>
      <c r="H5" s="86"/>
      <c r="I5" s="86"/>
    </row>
    <row r="6" spans="1:113" ht="15.6" x14ac:dyDescent="0.3">
      <c r="A6" s="21" t="s">
        <v>4</v>
      </c>
      <c r="B6" s="86" t="s">
        <v>76</v>
      </c>
      <c r="C6" s="86"/>
      <c r="D6" s="86"/>
      <c r="E6" s="86"/>
      <c r="F6" s="86"/>
      <c r="G6" s="86"/>
      <c r="H6" s="86"/>
      <c r="I6" s="86"/>
    </row>
    <row r="7" spans="1:113" x14ac:dyDescent="0.3">
      <c r="A7" s="19"/>
      <c r="B7" s="19"/>
      <c r="C7" s="19"/>
      <c r="D7" s="19"/>
    </row>
    <row r="8" spans="1:113" ht="17.399999999999999" x14ac:dyDescent="0.3">
      <c r="A8" s="18" t="s">
        <v>5</v>
      </c>
    </row>
    <row r="9" spans="1:113" s="46" customFormat="1" ht="18" customHeight="1" x14ac:dyDescent="0.3">
      <c r="A9" s="81" t="s">
        <v>60</v>
      </c>
      <c r="B9" s="81"/>
      <c r="C9" s="81"/>
      <c r="D9" s="81"/>
      <c r="E9" s="81"/>
      <c r="F9" s="81"/>
      <c r="G9" s="81"/>
      <c r="H9" s="81"/>
      <c r="I9" s="81"/>
      <c r="J9" s="41"/>
      <c r="K9" s="41"/>
      <c r="L9" s="41"/>
      <c r="M9" s="41"/>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row>
    <row r="10" spans="1:113" s="46" customFormat="1" ht="18" customHeight="1" thickBot="1" x14ac:dyDescent="0.35">
      <c r="A10" s="81"/>
      <c r="B10" s="81"/>
      <c r="C10" s="81"/>
      <c r="D10" s="81"/>
      <c r="E10" s="81"/>
      <c r="F10" s="81"/>
      <c r="G10" s="81"/>
      <c r="H10" s="81"/>
      <c r="I10" s="81"/>
      <c r="J10" s="41"/>
      <c r="K10" s="41"/>
      <c r="L10" s="41"/>
      <c r="M10" s="41"/>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row>
    <row r="11" spans="1:113" ht="47.4" thickBot="1" x14ac:dyDescent="0.35">
      <c r="A11" s="22"/>
      <c r="B11" s="23" t="s">
        <v>10</v>
      </c>
      <c r="C11" s="24" t="s">
        <v>9</v>
      </c>
      <c r="D11" s="22"/>
      <c r="E11" s="22"/>
      <c r="F11" s="22"/>
      <c r="G11" s="22"/>
      <c r="H11" s="22"/>
      <c r="I11" s="22"/>
    </row>
    <row r="12" spans="1:113" ht="16.2" thickBot="1" x14ac:dyDescent="0.35">
      <c r="A12" s="25" t="s">
        <v>41</v>
      </c>
      <c r="B12" s="14">
        <f>SUM(B26,D26,F26,H26,B40,D40,F40,H40,B54,D54,F54,H54,B68,D68,F68,H68,B82,D82,F82,H82,B96,D96,F96,H96,B110,D110,F110,H110,B124,D124,F124,H124,B138,D138,F138,H138,B152,D152,F152,H152,B166,D166,F166,H166,B180,D180,F180,H180)</f>
        <v>0</v>
      </c>
      <c r="C12" s="15">
        <f>SUM(C26,E26,G26,I26,C40,E40,G40,I40,C54,E54,G54,I54,C68,E68,G68,I68,C82,E82,G82,I82,C96,E96,G96,I96,C110,E110,G110,I110,C124,E124,G124,I124,C138,E138,G138,I138,C152,E152,G152,I152,C166,E166,G166,I166,C180,E180,G180,I180)</f>
        <v>0</v>
      </c>
      <c r="D12" s="22"/>
      <c r="E12" s="22"/>
      <c r="F12" s="22"/>
      <c r="G12" s="22"/>
      <c r="H12" s="22"/>
      <c r="I12" s="22"/>
    </row>
    <row r="13" spans="1:113" ht="16.2" thickBot="1" x14ac:dyDescent="0.35">
      <c r="A13" s="22"/>
      <c r="B13" s="22"/>
      <c r="C13" s="22"/>
      <c r="D13" s="22"/>
      <c r="E13" s="22"/>
      <c r="F13" s="22"/>
      <c r="G13" s="22"/>
      <c r="H13" s="22"/>
      <c r="I13" s="22"/>
    </row>
    <row r="14" spans="1:113" ht="16.2" thickBot="1" x14ac:dyDescent="0.35">
      <c r="A14" s="73" t="s">
        <v>64</v>
      </c>
      <c r="B14" s="82" t="s">
        <v>52</v>
      </c>
      <c r="C14" s="83"/>
      <c r="D14" s="75" t="s">
        <v>53</v>
      </c>
      <c r="E14" s="76"/>
      <c r="F14" s="84" t="s">
        <v>54</v>
      </c>
      <c r="G14" s="76"/>
      <c r="H14" s="84" t="s">
        <v>55</v>
      </c>
      <c r="I14" s="76"/>
    </row>
    <row r="15" spans="1:113" ht="16.2" thickBot="1" x14ac:dyDescent="0.35">
      <c r="A15" s="74"/>
      <c r="B15" s="27" t="s">
        <v>6</v>
      </c>
      <c r="C15" s="28" t="s">
        <v>7</v>
      </c>
      <c r="D15" s="27" t="s">
        <v>6</v>
      </c>
      <c r="E15" s="28" t="s">
        <v>7</v>
      </c>
      <c r="F15" s="27" t="s">
        <v>6</v>
      </c>
      <c r="G15" s="28" t="s">
        <v>7</v>
      </c>
      <c r="H15" s="27" t="s">
        <v>6</v>
      </c>
      <c r="I15" s="28" t="s">
        <v>7</v>
      </c>
    </row>
    <row r="16" spans="1:113" ht="16.5" customHeight="1" thickBot="1" x14ac:dyDescent="0.35">
      <c r="A16" s="74"/>
      <c r="B16" s="47" t="s">
        <v>48</v>
      </c>
      <c r="C16" s="48">
        <v>43921</v>
      </c>
      <c r="D16" s="48" t="s">
        <v>49</v>
      </c>
      <c r="E16" s="49">
        <v>44012</v>
      </c>
      <c r="F16" s="50" t="s">
        <v>50</v>
      </c>
      <c r="G16" s="49">
        <v>44104</v>
      </c>
      <c r="H16" s="50" t="s">
        <v>51</v>
      </c>
      <c r="I16" s="49">
        <v>44196</v>
      </c>
    </row>
    <row r="17" spans="1:9" ht="47.4" thickBot="1" x14ac:dyDescent="0.35">
      <c r="A17" s="29" t="s">
        <v>8</v>
      </c>
      <c r="B17" s="27" t="s">
        <v>10</v>
      </c>
      <c r="C17" s="28" t="s">
        <v>9</v>
      </c>
      <c r="D17" s="27" t="s">
        <v>10</v>
      </c>
      <c r="E17" s="28" t="s">
        <v>9</v>
      </c>
      <c r="F17" s="27" t="s">
        <v>10</v>
      </c>
      <c r="G17" s="28" t="s">
        <v>9</v>
      </c>
      <c r="H17" s="27" t="s">
        <v>10</v>
      </c>
      <c r="I17" s="28" t="s">
        <v>9</v>
      </c>
    </row>
    <row r="18" spans="1:9" ht="15.6" x14ac:dyDescent="0.3">
      <c r="A18" s="30" t="s">
        <v>11</v>
      </c>
      <c r="B18" s="51"/>
      <c r="C18" s="52"/>
      <c r="D18" s="53"/>
      <c r="E18" s="54"/>
      <c r="F18" s="53"/>
      <c r="G18" s="54"/>
      <c r="H18" s="53"/>
      <c r="I18" s="55"/>
    </row>
    <row r="19" spans="1:9" ht="15.6" x14ac:dyDescent="0.3">
      <c r="A19" s="31" t="s">
        <v>12</v>
      </c>
      <c r="B19" s="56"/>
      <c r="C19" s="57"/>
      <c r="D19" s="56"/>
      <c r="E19" s="58"/>
      <c r="F19" s="56"/>
      <c r="G19" s="58"/>
      <c r="H19" s="59"/>
      <c r="I19" s="57"/>
    </row>
    <row r="20" spans="1:9" ht="15.6" x14ac:dyDescent="0.3">
      <c r="A20" s="31" t="s">
        <v>13</v>
      </c>
      <c r="B20" s="56"/>
      <c r="C20" s="57"/>
      <c r="D20" s="56"/>
      <c r="E20" s="58"/>
      <c r="F20" s="56"/>
      <c r="G20" s="58"/>
      <c r="H20" s="59"/>
      <c r="I20" s="57"/>
    </row>
    <row r="21" spans="1:9" ht="15.6" x14ac:dyDescent="0.3">
      <c r="A21" s="31" t="s">
        <v>14</v>
      </c>
      <c r="B21" s="56"/>
      <c r="C21" s="57"/>
      <c r="D21" s="56"/>
      <c r="E21" s="58"/>
      <c r="F21" s="56"/>
      <c r="G21" s="58"/>
      <c r="H21" s="59"/>
      <c r="I21" s="57"/>
    </row>
    <row r="22" spans="1:9" ht="15.6" x14ac:dyDescent="0.3">
      <c r="A22" s="31" t="s">
        <v>15</v>
      </c>
      <c r="B22" s="56"/>
      <c r="C22" s="57"/>
      <c r="D22" s="56"/>
      <c r="E22" s="58"/>
      <c r="F22" s="56"/>
      <c r="G22" s="58"/>
      <c r="H22" s="56"/>
      <c r="I22" s="57"/>
    </row>
    <row r="23" spans="1:9" ht="15.6" x14ac:dyDescent="0.3">
      <c r="A23" s="31" t="s">
        <v>16</v>
      </c>
      <c r="B23" s="56"/>
      <c r="C23" s="57"/>
      <c r="D23" s="56"/>
      <c r="E23" s="58"/>
      <c r="F23" s="56"/>
      <c r="G23" s="58"/>
      <c r="H23" s="59"/>
      <c r="I23" s="57"/>
    </row>
    <row r="24" spans="1:9" ht="15.6" x14ac:dyDescent="0.3">
      <c r="A24" s="31" t="s">
        <v>17</v>
      </c>
      <c r="B24" s="56"/>
      <c r="C24" s="57"/>
      <c r="D24" s="56"/>
      <c r="E24" s="58"/>
      <c r="F24" s="56"/>
      <c r="G24" s="58"/>
      <c r="H24" s="59"/>
      <c r="I24" s="57"/>
    </row>
    <row r="25" spans="1:9" ht="16.2" thickBot="1" x14ac:dyDescent="0.35">
      <c r="A25" s="32" t="s">
        <v>18</v>
      </c>
      <c r="B25" s="60"/>
      <c r="C25" s="61"/>
      <c r="D25" s="60"/>
      <c r="E25" s="62"/>
      <c r="F25" s="60"/>
      <c r="G25" s="62"/>
      <c r="H25" s="63"/>
      <c r="I25" s="61"/>
    </row>
    <row r="26" spans="1:9" ht="16.2" thickBot="1" x14ac:dyDescent="0.35">
      <c r="A26" s="33" t="s">
        <v>19</v>
      </c>
      <c r="B26" s="10">
        <f t="array" ref="B26">SUM(ROUND(B18:B25,2))</f>
        <v>0</v>
      </c>
      <c r="C26" s="11">
        <f t="array" ref="C26">SUM(ROUND(C18:C25,2))</f>
        <v>0</v>
      </c>
      <c r="D26" s="10">
        <f t="array" ref="D26">SUM(ROUND(D18:D25,2))</f>
        <v>0</v>
      </c>
      <c r="E26" s="11">
        <f t="array" ref="E26">SUM(ROUND(E18:E25,2))</f>
        <v>0</v>
      </c>
      <c r="F26" s="10">
        <f t="array" ref="F26">SUM(ROUND(F18:F25,2))</f>
        <v>0</v>
      </c>
      <c r="G26" s="11">
        <f t="array" ref="G26">SUM(ROUND(G18:G25,2))</f>
        <v>0</v>
      </c>
      <c r="H26" s="10">
        <f t="array" ref="H26">SUM(ROUND(H18:H25,2))</f>
        <v>0</v>
      </c>
      <c r="I26" s="11">
        <f t="array" ref="I26">SUM(ROUND(I18:I25,2))</f>
        <v>0</v>
      </c>
    </row>
    <row r="27" spans="1:9" ht="16.2" thickBot="1" x14ac:dyDescent="0.35">
      <c r="A27" s="34"/>
      <c r="B27" s="34"/>
      <c r="C27" s="34"/>
      <c r="D27" s="34"/>
      <c r="E27" s="34"/>
      <c r="F27" s="34"/>
      <c r="G27" s="34"/>
      <c r="H27" s="34"/>
    </row>
    <row r="28" spans="1:9" ht="15.9" customHeight="1" thickBot="1" x14ac:dyDescent="0.35">
      <c r="A28" s="73" t="s">
        <v>65</v>
      </c>
      <c r="B28" s="84" t="s">
        <v>42</v>
      </c>
      <c r="C28" s="76"/>
      <c r="D28" s="84" t="s">
        <v>43</v>
      </c>
      <c r="E28" s="76"/>
      <c r="F28" s="84" t="s">
        <v>44</v>
      </c>
      <c r="G28" s="76"/>
      <c r="H28" s="84" t="s">
        <v>45</v>
      </c>
      <c r="I28" s="76"/>
    </row>
    <row r="29" spans="1:9" ht="15.9" customHeight="1" thickBot="1" x14ac:dyDescent="0.35">
      <c r="A29" s="74"/>
      <c r="B29" s="27" t="s">
        <v>6</v>
      </c>
      <c r="C29" s="28" t="s">
        <v>7</v>
      </c>
      <c r="D29" s="27" t="s">
        <v>6</v>
      </c>
      <c r="E29" s="28" t="s">
        <v>7</v>
      </c>
      <c r="F29" s="27" t="s">
        <v>6</v>
      </c>
      <c r="G29" s="28" t="s">
        <v>7</v>
      </c>
      <c r="H29" s="27" t="s">
        <v>6</v>
      </c>
      <c r="I29" s="28" t="s">
        <v>7</v>
      </c>
    </row>
    <row r="30" spans="1:9" ht="16.5" customHeight="1" thickBot="1" x14ac:dyDescent="0.35">
      <c r="A30" s="74"/>
      <c r="B30" s="50" t="s">
        <v>20</v>
      </c>
      <c r="C30" s="49" t="s">
        <v>20</v>
      </c>
      <c r="D30" s="50" t="s">
        <v>20</v>
      </c>
      <c r="E30" s="49" t="s">
        <v>20</v>
      </c>
      <c r="F30" s="50" t="s">
        <v>20</v>
      </c>
      <c r="G30" s="49" t="s">
        <v>20</v>
      </c>
      <c r="H30" s="50" t="s">
        <v>20</v>
      </c>
      <c r="I30" s="49" t="s">
        <v>20</v>
      </c>
    </row>
    <row r="31" spans="1:9" ht="47.4" thickBot="1" x14ac:dyDescent="0.35">
      <c r="A31" s="35" t="s">
        <v>8</v>
      </c>
      <c r="B31" s="27" t="s">
        <v>10</v>
      </c>
      <c r="C31" s="28" t="s">
        <v>9</v>
      </c>
      <c r="D31" s="27" t="s">
        <v>10</v>
      </c>
      <c r="E31" s="28" t="s">
        <v>9</v>
      </c>
      <c r="F31" s="27" t="s">
        <v>10</v>
      </c>
      <c r="G31" s="28" t="s">
        <v>9</v>
      </c>
      <c r="H31" s="27" t="s">
        <v>10</v>
      </c>
      <c r="I31" s="28" t="s">
        <v>9</v>
      </c>
    </row>
    <row r="32" spans="1:9" ht="15.6" x14ac:dyDescent="0.3">
      <c r="A32" s="30" t="s">
        <v>11</v>
      </c>
      <c r="B32" s="53"/>
      <c r="C32" s="55"/>
      <c r="D32" s="53"/>
      <c r="E32" s="54"/>
      <c r="F32" s="53"/>
      <c r="G32" s="54"/>
      <c r="H32" s="53"/>
      <c r="I32" s="55"/>
    </row>
    <row r="33" spans="1:9" ht="15.6" x14ac:dyDescent="0.3">
      <c r="A33" s="31" t="s">
        <v>12</v>
      </c>
      <c r="B33" s="56"/>
      <c r="C33" s="57"/>
      <c r="D33" s="56"/>
      <c r="E33" s="58"/>
      <c r="F33" s="56"/>
      <c r="G33" s="58"/>
      <c r="H33" s="59"/>
      <c r="I33" s="57"/>
    </row>
    <row r="34" spans="1:9" ht="15.6" x14ac:dyDescent="0.3">
      <c r="A34" s="31" t="s">
        <v>13</v>
      </c>
      <c r="B34" s="56"/>
      <c r="C34" s="57"/>
      <c r="D34" s="56"/>
      <c r="E34" s="58"/>
      <c r="F34" s="56"/>
      <c r="G34" s="58"/>
      <c r="H34" s="59"/>
      <c r="I34" s="57"/>
    </row>
    <row r="35" spans="1:9" ht="15.6" x14ac:dyDescent="0.3">
      <c r="A35" s="31" t="s">
        <v>14</v>
      </c>
      <c r="B35" s="56"/>
      <c r="C35" s="57"/>
      <c r="D35" s="56"/>
      <c r="E35" s="58"/>
      <c r="F35" s="56"/>
      <c r="G35" s="58"/>
      <c r="H35" s="59"/>
      <c r="I35" s="57"/>
    </row>
    <row r="36" spans="1:9" ht="15.6" x14ac:dyDescent="0.3">
      <c r="A36" s="31" t="s">
        <v>15</v>
      </c>
      <c r="B36" s="56"/>
      <c r="C36" s="57"/>
      <c r="D36" s="56"/>
      <c r="E36" s="58"/>
      <c r="F36" s="56"/>
      <c r="G36" s="58"/>
      <c r="H36" s="56"/>
      <c r="I36" s="57"/>
    </row>
    <row r="37" spans="1:9" ht="15.6" x14ac:dyDescent="0.3">
      <c r="A37" s="31" t="s">
        <v>16</v>
      </c>
      <c r="B37" s="56"/>
      <c r="C37" s="57"/>
      <c r="D37" s="56"/>
      <c r="E37" s="58"/>
      <c r="F37" s="56"/>
      <c r="G37" s="58"/>
      <c r="H37" s="59"/>
      <c r="I37" s="57"/>
    </row>
    <row r="38" spans="1:9" ht="15.6" x14ac:dyDescent="0.3">
      <c r="A38" s="31" t="s">
        <v>17</v>
      </c>
      <c r="B38" s="56"/>
      <c r="C38" s="57"/>
      <c r="D38" s="56"/>
      <c r="E38" s="58"/>
      <c r="F38" s="56"/>
      <c r="G38" s="58"/>
      <c r="H38" s="59"/>
      <c r="I38" s="57"/>
    </row>
    <row r="39" spans="1:9" ht="16.2" thickBot="1" x14ac:dyDescent="0.35">
      <c r="A39" s="32" t="s">
        <v>18</v>
      </c>
      <c r="B39" s="60"/>
      <c r="C39" s="61"/>
      <c r="D39" s="60"/>
      <c r="E39" s="62"/>
      <c r="F39" s="60"/>
      <c r="G39" s="62"/>
      <c r="H39" s="63"/>
      <c r="I39" s="61"/>
    </row>
    <row r="40" spans="1:9" ht="16.2" thickBot="1" x14ac:dyDescent="0.35">
      <c r="A40" s="33" t="s">
        <v>19</v>
      </c>
      <c r="B40" s="12">
        <f t="array" ref="B40">SUM(ROUND(B32:B39,2))</f>
        <v>0</v>
      </c>
      <c r="C40" s="13">
        <f t="array" ref="C40">SUM(ROUND(C32:C39,2))</f>
        <v>0</v>
      </c>
      <c r="D40" s="12">
        <f t="array" ref="D40">SUM(ROUND(D32:D39,2))</f>
        <v>0</v>
      </c>
      <c r="E40" s="13">
        <f t="array" ref="E40">SUM(ROUND(E32:E39,2))</f>
        <v>0</v>
      </c>
      <c r="F40" s="12">
        <f t="array" ref="F40">SUM(ROUND(F32:F39,2))</f>
        <v>0</v>
      </c>
      <c r="G40" s="13">
        <f t="array" ref="G40">SUM(ROUND(G32:G39,2))</f>
        <v>0</v>
      </c>
      <c r="H40" s="12">
        <f t="array" ref="H40">SUM(ROUND(H32:H39,2))</f>
        <v>0</v>
      </c>
      <c r="I40" s="13">
        <f t="array" ref="I40">SUM(ROUND(I32:I39,2))</f>
        <v>0</v>
      </c>
    </row>
    <row r="41" spans="1:9" ht="16.2" thickBot="1" x14ac:dyDescent="0.35">
      <c r="A41" s="26"/>
      <c r="B41" s="36"/>
      <c r="C41" s="36"/>
      <c r="D41" s="36"/>
      <c r="E41" s="36"/>
      <c r="F41" s="36"/>
      <c r="G41" s="36"/>
      <c r="H41" s="36"/>
      <c r="I41" s="36"/>
    </row>
    <row r="42" spans="1:9" ht="15.9" customHeight="1" thickBot="1" x14ac:dyDescent="0.35">
      <c r="A42" s="73" t="s">
        <v>66</v>
      </c>
      <c r="B42" s="75" t="s">
        <v>42</v>
      </c>
      <c r="C42" s="76"/>
      <c r="D42" s="75" t="s">
        <v>43</v>
      </c>
      <c r="E42" s="76"/>
      <c r="F42" s="75" t="s">
        <v>44</v>
      </c>
      <c r="G42" s="76"/>
      <c r="H42" s="75" t="s">
        <v>45</v>
      </c>
      <c r="I42" s="76"/>
    </row>
    <row r="43" spans="1:9" ht="15.9" customHeight="1" thickBot="1" x14ac:dyDescent="0.35">
      <c r="A43" s="74"/>
      <c r="B43" s="27" t="s">
        <v>6</v>
      </c>
      <c r="C43" s="28" t="s">
        <v>7</v>
      </c>
      <c r="D43" s="27" t="s">
        <v>6</v>
      </c>
      <c r="E43" s="28" t="s">
        <v>7</v>
      </c>
      <c r="F43" s="27" t="s">
        <v>6</v>
      </c>
      <c r="G43" s="28" t="s">
        <v>7</v>
      </c>
      <c r="H43" s="27" t="s">
        <v>6</v>
      </c>
      <c r="I43" s="28" t="s">
        <v>7</v>
      </c>
    </row>
    <row r="44" spans="1:9" ht="16.5" customHeight="1" thickBot="1" x14ac:dyDescent="0.35">
      <c r="A44" s="74"/>
      <c r="B44" s="64" t="s">
        <v>20</v>
      </c>
      <c r="C44" s="49" t="s">
        <v>20</v>
      </c>
      <c r="D44" s="64" t="s">
        <v>20</v>
      </c>
      <c r="E44" s="49" t="s">
        <v>20</v>
      </c>
      <c r="F44" s="64" t="s">
        <v>20</v>
      </c>
      <c r="G44" s="49" t="s">
        <v>20</v>
      </c>
      <c r="H44" s="64" t="s">
        <v>20</v>
      </c>
      <c r="I44" s="49" t="s">
        <v>20</v>
      </c>
    </row>
    <row r="45" spans="1:9" ht="47.4" thickBot="1" x14ac:dyDescent="0.35">
      <c r="A45" s="35" t="s">
        <v>8</v>
      </c>
      <c r="B45" s="27" t="s">
        <v>10</v>
      </c>
      <c r="C45" s="28" t="s">
        <v>9</v>
      </c>
      <c r="D45" s="27" t="s">
        <v>10</v>
      </c>
      <c r="E45" s="28" t="s">
        <v>9</v>
      </c>
      <c r="F45" s="27" t="s">
        <v>10</v>
      </c>
      <c r="G45" s="28" t="s">
        <v>9</v>
      </c>
      <c r="H45" s="27" t="s">
        <v>10</v>
      </c>
      <c r="I45" s="28" t="s">
        <v>9</v>
      </c>
    </row>
    <row r="46" spans="1:9" ht="15.6" x14ac:dyDescent="0.3">
      <c r="A46" s="30" t="s">
        <v>11</v>
      </c>
      <c r="B46" s="53"/>
      <c r="C46" s="55"/>
      <c r="D46" s="53"/>
      <c r="E46" s="54"/>
      <c r="F46" s="53"/>
      <c r="G46" s="54"/>
      <c r="H46" s="65"/>
      <c r="I46" s="55"/>
    </row>
    <row r="47" spans="1:9" ht="15.6" x14ac:dyDescent="0.3">
      <c r="A47" s="31" t="s">
        <v>12</v>
      </c>
      <c r="B47" s="56"/>
      <c r="C47" s="57"/>
      <c r="D47" s="56"/>
      <c r="E47" s="58"/>
      <c r="F47" s="56"/>
      <c r="G47" s="58"/>
      <c r="H47" s="59"/>
      <c r="I47" s="57"/>
    </row>
    <row r="48" spans="1:9" ht="15.6" x14ac:dyDescent="0.3">
      <c r="A48" s="31" t="s">
        <v>13</v>
      </c>
      <c r="B48" s="56"/>
      <c r="C48" s="57"/>
      <c r="D48" s="56"/>
      <c r="E48" s="58"/>
      <c r="F48" s="56"/>
      <c r="G48" s="58"/>
      <c r="H48" s="59"/>
      <c r="I48" s="57"/>
    </row>
    <row r="49" spans="1:9" ht="15.6" x14ac:dyDescent="0.3">
      <c r="A49" s="31" t="s">
        <v>14</v>
      </c>
      <c r="B49" s="56"/>
      <c r="C49" s="57"/>
      <c r="D49" s="56"/>
      <c r="E49" s="58"/>
      <c r="F49" s="56"/>
      <c r="G49" s="58"/>
      <c r="H49" s="59"/>
      <c r="I49" s="57"/>
    </row>
    <row r="50" spans="1:9" ht="15.6" x14ac:dyDescent="0.3">
      <c r="A50" s="31" t="s">
        <v>15</v>
      </c>
      <c r="B50" s="56"/>
      <c r="C50" s="57"/>
      <c r="D50" s="56"/>
      <c r="E50" s="58"/>
      <c r="F50" s="56"/>
      <c r="G50" s="58"/>
      <c r="H50" s="59"/>
      <c r="I50" s="57"/>
    </row>
    <row r="51" spans="1:9" ht="15.6" x14ac:dyDescent="0.3">
      <c r="A51" s="31" t="s">
        <v>16</v>
      </c>
      <c r="B51" s="56"/>
      <c r="C51" s="57"/>
      <c r="D51" s="56"/>
      <c r="E51" s="58"/>
      <c r="F51" s="56"/>
      <c r="G51" s="58"/>
      <c r="H51" s="59"/>
      <c r="I51" s="57"/>
    </row>
    <row r="52" spans="1:9" ht="15.6" x14ac:dyDescent="0.3">
      <c r="A52" s="31" t="s">
        <v>17</v>
      </c>
      <c r="B52" s="56"/>
      <c r="C52" s="57"/>
      <c r="D52" s="56"/>
      <c r="E52" s="58"/>
      <c r="F52" s="56"/>
      <c r="G52" s="58"/>
      <c r="H52" s="59"/>
      <c r="I52" s="57"/>
    </row>
    <row r="53" spans="1:9" ht="16.2" thickBot="1" x14ac:dyDescent="0.35">
      <c r="A53" s="32" t="s">
        <v>18</v>
      </c>
      <c r="B53" s="60"/>
      <c r="C53" s="61"/>
      <c r="D53" s="60"/>
      <c r="E53" s="62"/>
      <c r="F53" s="60"/>
      <c r="G53" s="62"/>
      <c r="H53" s="63"/>
      <c r="I53" s="61"/>
    </row>
    <row r="54" spans="1:9" ht="16.2" thickBot="1" x14ac:dyDescent="0.35">
      <c r="A54" s="33" t="s">
        <v>19</v>
      </c>
      <c r="B54" s="10">
        <f t="array" ref="B54">SUM(ROUND(B46:B53,2))</f>
        <v>0</v>
      </c>
      <c r="C54" s="11">
        <f t="array" ref="C54">SUM(ROUND(C46:C53,2))</f>
        <v>0</v>
      </c>
      <c r="D54" s="10">
        <f t="array" ref="D54">SUM(ROUND(D46:D53,2))</f>
        <v>0</v>
      </c>
      <c r="E54" s="11">
        <f t="array" ref="E54">SUM(ROUND(E46:E53,2))</f>
        <v>0</v>
      </c>
      <c r="F54" s="10">
        <f t="array" ref="F54">SUM(ROUND(F46:F53,2))</f>
        <v>0</v>
      </c>
      <c r="G54" s="11">
        <f t="array" ref="G54">SUM(ROUND(G46:G53,2))</f>
        <v>0</v>
      </c>
      <c r="H54" s="10">
        <f t="array" ref="H54">SUM(ROUND(H46:H53,2))</f>
        <v>0</v>
      </c>
      <c r="I54" s="11">
        <f t="array" ref="I54">SUM(ROUND(I46:I53,2))</f>
        <v>0</v>
      </c>
    </row>
    <row r="55" spans="1:9" ht="15.6" hidden="1" x14ac:dyDescent="0.3">
      <c r="A55" s="26"/>
      <c r="B55" s="36"/>
      <c r="C55" s="36"/>
      <c r="D55" s="36"/>
      <c r="E55" s="36"/>
      <c r="F55" s="36"/>
      <c r="G55" s="36"/>
      <c r="H55" s="36"/>
      <c r="I55" s="36"/>
    </row>
    <row r="56" spans="1:9" ht="15.9" hidden="1" customHeight="1" thickBot="1" x14ac:dyDescent="0.35">
      <c r="A56" s="73" t="s">
        <v>67</v>
      </c>
      <c r="B56" s="75" t="s">
        <v>42</v>
      </c>
      <c r="C56" s="76"/>
      <c r="D56" s="75" t="s">
        <v>43</v>
      </c>
      <c r="E56" s="76"/>
      <c r="F56" s="75" t="s">
        <v>44</v>
      </c>
      <c r="G56" s="76"/>
      <c r="H56" s="75" t="s">
        <v>45</v>
      </c>
      <c r="I56" s="76"/>
    </row>
    <row r="57" spans="1:9" ht="15.9" hidden="1" customHeight="1" thickBot="1" x14ac:dyDescent="0.35">
      <c r="A57" s="74"/>
      <c r="B57" s="27" t="s">
        <v>6</v>
      </c>
      <c r="C57" s="28" t="s">
        <v>7</v>
      </c>
      <c r="D57" s="27" t="s">
        <v>6</v>
      </c>
      <c r="E57" s="28" t="s">
        <v>7</v>
      </c>
      <c r="F57" s="27" t="s">
        <v>6</v>
      </c>
      <c r="G57" s="28" t="s">
        <v>7</v>
      </c>
      <c r="H57" s="27" t="s">
        <v>6</v>
      </c>
      <c r="I57" s="28" t="s">
        <v>7</v>
      </c>
    </row>
    <row r="58" spans="1:9" ht="16.5" hidden="1" customHeight="1" thickBot="1" x14ac:dyDescent="0.35">
      <c r="A58" s="74"/>
      <c r="B58" s="64" t="s">
        <v>20</v>
      </c>
      <c r="C58" s="49" t="s">
        <v>20</v>
      </c>
      <c r="D58" s="64" t="s">
        <v>20</v>
      </c>
      <c r="E58" s="49" t="s">
        <v>20</v>
      </c>
      <c r="F58" s="64" t="s">
        <v>20</v>
      </c>
      <c r="G58" s="49" t="s">
        <v>20</v>
      </c>
      <c r="H58" s="64" t="s">
        <v>20</v>
      </c>
      <c r="I58" s="49" t="s">
        <v>20</v>
      </c>
    </row>
    <row r="59" spans="1:9" ht="47.4" hidden="1" thickBot="1" x14ac:dyDescent="0.35">
      <c r="A59" s="35" t="s">
        <v>8</v>
      </c>
      <c r="B59" s="27" t="s">
        <v>10</v>
      </c>
      <c r="C59" s="28" t="s">
        <v>9</v>
      </c>
      <c r="D59" s="27" t="s">
        <v>10</v>
      </c>
      <c r="E59" s="28" t="s">
        <v>9</v>
      </c>
      <c r="F59" s="27" t="s">
        <v>10</v>
      </c>
      <c r="G59" s="28" t="s">
        <v>9</v>
      </c>
      <c r="H59" s="27" t="s">
        <v>10</v>
      </c>
      <c r="I59" s="28" t="s">
        <v>9</v>
      </c>
    </row>
    <row r="60" spans="1:9" ht="15.6" hidden="1" x14ac:dyDescent="0.3">
      <c r="A60" s="30" t="s">
        <v>11</v>
      </c>
      <c r="B60" s="53"/>
      <c r="C60" s="55"/>
      <c r="D60" s="53"/>
      <c r="E60" s="54"/>
      <c r="F60" s="53"/>
      <c r="G60" s="54"/>
      <c r="H60" s="65"/>
      <c r="I60" s="55"/>
    </row>
    <row r="61" spans="1:9" ht="15.6" hidden="1" x14ac:dyDescent="0.3">
      <c r="A61" s="31" t="s">
        <v>12</v>
      </c>
      <c r="B61" s="56"/>
      <c r="C61" s="57"/>
      <c r="D61" s="56"/>
      <c r="E61" s="58"/>
      <c r="F61" s="56"/>
      <c r="G61" s="58"/>
      <c r="H61" s="59"/>
      <c r="I61" s="57"/>
    </row>
    <row r="62" spans="1:9" ht="15.6" hidden="1" x14ac:dyDescent="0.3">
      <c r="A62" s="31" t="s">
        <v>13</v>
      </c>
      <c r="B62" s="56"/>
      <c r="C62" s="57"/>
      <c r="D62" s="56"/>
      <c r="E62" s="58"/>
      <c r="F62" s="56"/>
      <c r="G62" s="58"/>
      <c r="H62" s="59"/>
      <c r="I62" s="57"/>
    </row>
    <row r="63" spans="1:9" ht="15.6" hidden="1" x14ac:dyDescent="0.3">
      <c r="A63" s="31" t="s">
        <v>14</v>
      </c>
      <c r="B63" s="56"/>
      <c r="C63" s="57"/>
      <c r="D63" s="56"/>
      <c r="E63" s="58"/>
      <c r="F63" s="56"/>
      <c r="G63" s="58"/>
      <c r="H63" s="59"/>
      <c r="I63" s="57"/>
    </row>
    <row r="64" spans="1:9" ht="15.6" hidden="1" x14ac:dyDescent="0.3">
      <c r="A64" s="31" t="s">
        <v>15</v>
      </c>
      <c r="B64" s="56"/>
      <c r="C64" s="57"/>
      <c r="D64" s="56"/>
      <c r="E64" s="58"/>
      <c r="F64" s="56"/>
      <c r="G64" s="58"/>
      <c r="H64" s="59"/>
      <c r="I64" s="57"/>
    </row>
    <row r="65" spans="1:9" ht="15.6" hidden="1" x14ac:dyDescent="0.3">
      <c r="A65" s="31" t="s">
        <v>16</v>
      </c>
      <c r="B65" s="56"/>
      <c r="C65" s="57"/>
      <c r="D65" s="56"/>
      <c r="E65" s="58"/>
      <c r="F65" s="56"/>
      <c r="G65" s="58"/>
      <c r="H65" s="59"/>
      <c r="I65" s="57"/>
    </row>
    <row r="66" spans="1:9" ht="15.6" hidden="1" x14ac:dyDescent="0.3">
      <c r="A66" s="31" t="s">
        <v>17</v>
      </c>
      <c r="B66" s="56"/>
      <c r="C66" s="57"/>
      <c r="D66" s="56"/>
      <c r="E66" s="58"/>
      <c r="F66" s="56"/>
      <c r="G66" s="58"/>
      <c r="H66" s="59"/>
      <c r="I66" s="57"/>
    </row>
    <row r="67" spans="1:9" ht="16.2" hidden="1" thickBot="1" x14ac:dyDescent="0.35">
      <c r="A67" s="32" t="s">
        <v>18</v>
      </c>
      <c r="B67" s="60"/>
      <c r="C67" s="61"/>
      <c r="D67" s="60"/>
      <c r="E67" s="62"/>
      <c r="F67" s="60"/>
      <c r="G67" s="62"/>
      <c r="H67" s="63"/>
      <c r="I67" s="61"/>
    </row>
    <row r="68" spans="1:9" ht="16.2" hidden="1" thickBot="1" x14ac:dyDescent="0.35">
      <c r="A68" s="33" t="s">
        <v>19</v>
      </c>
      <c r="B68" s="10">
        <f t="array" ref="B68">SUM(ROUND(B60:B67,2))</f>
        <v>0</v>
      </c>
      <c r="C68" s="11">
        <f t="array" ref="C68">SUM(ROUND(C60:C67,2))</f>
        <v>0</v>
      </c>
      <c r="D68" s="10">
        <f t="array" ref="D68">SUM(ROUND(D60:D67,2))</f>
        <v>0</v>
      </c>
      <c r="E68" s="11">
        <f t="array" ref="E68">SUM(ROUND(E60:E67,2))</f>
        <v>0</v>
      </c>
      <c r="F68" s="10">
        <f t="array" ref="F68">SUM(ROUND(F60:F67,2))</f>
        <v>0</v>
      </c>
      <c r="G68" s="11">
        <f t="array" ref="G68">SUM(ROUND(G60:G67,2))</f>
        <v>0</v>
      </c>
      <c r="H68" s="10">
        <f t="array" ref="H68">SUM(ROUND(H60:H67,2))</f>
        <v>0</v>
      </c>
      <c r="I68" s="11">
        <f t="array" ref="I68">SUM(ROUND(I60:I67,2))</f>
        <v>0</v>
      </c>
    </row>
    <row r="69" spans="1:9" ht="16.2" hidden="1" thickBot="1" x14ac:dyDescent="0.35">
      <c r="A69" s="26"/>
      <c r="B69" s="36"/>
      <c r="C69" s="36"/>
      <c r="D69" s="36"/>
      <c r="E69" s="36"/>
      <c r="F69" s="36"/>
      <c r="G69" s="36"/>
      <c r="H69" s="36"/>
      <c r="I69" s="36"/>
    </row>
    <row r="70" spans="1:9" ht="15.9" hidden="1" customHeight="1" thickBot="1" x14ac:dyDescent="0.35">
      <c r="A70" s="73" t="s">
        <v>68</v>
      </c>
      <c r="B70" s="75" t="s">
        <v>42</v>
      </c>
      <c r="C70" s="76"/>
      <c r="D70" s="75" t="s">
        <v>43</v>
      </c>
      <c r="E70" s="76"/>
      <c r="F70" s="75" t="s">
        <v>44</v>
      </c>
      <c r="G70" s="76"/>
      <c r="H70" s="75" t="s">
        <v>45</v>
      </c>
      <c r="I70" s="76"/>
    </row>
    <row r="71" spans="1:9" ht="15.9" hidden="1" customHeight="1" thickBot="1" x14ac:dyDescent="0.35">
      <c r="A71" s="74"/>
      <c r="B71" s="27" t="s">
        <v>6</v>
      </c>
      <c r="C71" s="28" t="s">
        <v>7</v>
      </c>
      <c r="D71" s="27" t="s">
        <v>6</v>
      </c>
      <c r="E71" s="28" t="s">
        <v>7</v>
      </c>
      <c r="F71" s="27" t="s">
        <v>6</v>
      </c>
      <c r="G71" s="28" t="s">
        <v>7</v>
      </c>
      <c r="H71" s="27" t="s">
        <v>6</v>
      </c>
      <c r="I71" s="28" t="s">
        <v>7</v>
      </c>
    </row>
    <row r="72" spans="1:9" ht="16.5" hidden="1" customHeight="1" thickBot="1" x14ac:dyDescent="0.35">
      <c r="A72" s="74"/>
      <c r="B72" s="64" t="s">
        <v>20</v>
      </c>
      <c r="C72" s="49" t="s">
        <v>20</v>
      </c>
      <c r="D72" s="64" t="s">
        <v>20</v>
      </c>
      <c r="E72" s="49" t="s">
        <v>20</v>
      </c>
      <c r="F72" s="64" t="s">
        <v>20</v>
      </c>
      <c r="G72" s="49" t="s">
        <v>20</v>
      </c>
      <c r="H72" s="64" t="s">
        <v>20</v>
      </c>
      <c r="I72" s="49" t="s">
        <v>20</v>
      </c>
    </row>
    <row r="73" spans="1:9" ht="47.4" hidden="1" thickBot="1" x14ac:dyDescent="0.35">
      <c r="A73" s="35" t="s">
        <v>8</v>
      </c>
      <c r="B73" s="27" t="s">
        <v>10</v>
      </c>
      <c r="C73" s="28" t="s">
        <v>9</v>
      </c>
      <c r="D73" s="27" t="s">
        <v>10</v>
      </c>
      <c r="E73" s="28" t="s">
        <v>9</v>
      </c>
      <c r="F73" s="27" t="s">
        <v>10</v>
      </c>
      <c r="G73" s="28" t="s">
        <v>9</v>
      </c>
      <c r="H73" s="27" t="s">
        <v>10</v>
      </c>
      <c r="I73" s="28" t="s">
        <v>9</v>
      </c>
    </row>
    <row r="74" spans="1:9" ht="15.6" hidden="1" x14ac:dyDescent="0.3">
      <c r="A74" s="30" t="s">
        <v>11</v>
      </c>
      <c r="B74" s="53"/>
      <c r="C74" s="55"/>
      <c r="D74" s="53"/>
      <c r="E74" s="54"/>
      <c r="F74" s="53"/>
      <c r="G74" s="54"/>
      <c r="H74" s="65"/>
      <c r="I74" s="55"/>
    </row>
    <row r="75" spans="1:9" ht="15.6" hidden="1" x14ac:dyDescent="0.3">
      <c r="A75" s="31" t="s">
        <v>12</v>
      </c>
      <c r="B75" s="56"/>
      <c r="C75" s="57"/>
      <c r="D75" s="56"/>
      <c r="E75" s="58"/>
      <c r="F75" s="56"/>
      <c r="G75" s="58"/>
      <c r="H75" s="59"/>
      <c r="I75" s="57"/>
    </row>
    <row r="76" spans="1:9" ht="15.6" hidden="1" x14ac:dyDescent="0.3">
      <c r="A76" s="31" t="s">
        <v>13</v>
      </c>
      <c r="B76" s="56"/>
      <c r="C76" s="57"/>
      <c r="D76" s="56"/>
      <c r="E76" s="58"/>
      <c r="F76" s="56"/>
      <c r="G76" s="58"/>
      <c r="H76" s="59"/>
      <c r="I76" s="57"/>
    </row>
    <row r="77" spans="1:9" ht="15.6" hidden="1" x14ac:dyDescent="0.3">
      <c r="A77" s="31" t="s">
        <v>14</v>
      </c>
      <c r="B77" s="56"/>
      <c r="C77" s="57"/>
      <c r="D77" s="56"/>
      <c r="E77" s="58"/>
      <c r="F77" s="56"/>
      <c r="G77" s="58"/>
      <c r="H77" s="59"/>
      <c r="I77" s="57"/>
    </row>
    <row r="78" spans="1:9" ht="15.6" hidden="1" x14ac:dyDescent="0.3">
      <c r="A78" s="31" t="s">
        <v>15</v>
      </c>
      <c r="B78" s="56"/>
      <c r="C78" s="57"/>
      <c r="D78" s="56"/>
      <c r="E78" s="58"/>
      <c r="F78" s="56"/>
      <c r="G78" s="58"/>
      <c r="H78" s="59"/>
      <c r="I78" s="57"/>
    </row>
    <row r="79" spans="1:9" ht="15.6" hidden="1" x14ac:dyDescent="0.3">
      <c r="A79" s="31" t="s">
        <v>16</v>
      </c>
      <c r="B79" s="56"/>
      <c r="C79" s="57"/>
      <c r="D79" s="56"/>
      <c r="E79" s="58"/>
      <c r="F79" s="56"/>
      <c r="G79" s="58"/>
      <c r="H79" s="59"/>
      <c r="I79" s="57"/>
    </row>
    <row r="80" spans="1:9" ht="15.6" hidden="1" x14ac:dyDescent="0.3">
      <c r="A80" s="31" t="s">
        <v>17</v>
      </c>
      <c r="B80" s="56"/>
      <c r="C80" s="57"/>
      <c r="D80" s="56"/>
      <c r="E80" s="58"/>
      <c r="F80" s="56"/>
      <c r="G80" s="58"/>
      <c r="H80" s="59"/>
      <c r="I80" s="57"/>
    </row>
    <row r="81" spans="1:9" ht="16.2" hidden="1" thickBot="1" x14ac:dyDescent="0.35">
      <c r="A81" s="32" t="s">
        <v>18</v>
      </c>
      <c r="B81" s="60"/>
      <c r="C81" s="61"/>
      <c r="D81" s="60"/>
      <c r="E81" s="62"/>
      <c r="F81" s="60"/>
      <c r="G81" s="62"/>
      <c r="H81" s="63"/>
      <c r="I81" s="61"/>
    </row>
    <row r="82" spans="1:9" ht="16.2" hidden="1" thickBot="1" x14ac:dyDescent="0.35">
      <c r="A82" s="33" t="s">
        <v>19</v>
      </c>
      <c r="B82" s="10">
        <f t="array" ref="B82">SUM(ROUND(B74:B81,2))</f>
        <v>0</v>
      </c>
      <c r="C82" s="11">
        <f t="array" ref="C82">SUM(ROUND(C74:C81,2))</f>
        <v>0</v>
      </c>
      <c r="D82" s="10">
        <f t="array" ref="D82">SUM(ROUND(D74:D81,2))</f>
        <v>0</v>
      </c>
      <c r="E82" s="11">
        <f t="array" ref="E82">SUM(ROUND(E74:E81,2))</f>
        <v>0</v>
      </c>
      <c r="F82" s="10">
        <f t="array" ref="F82">SUM(ROUND(F74:F81,2))</f>
        <v>0</v>
      </c>
      <c r="G82" s="11">
        <f t="array" ref="G82">SUM(ROUND(G74:G81,2))</f>
        <v>0</v>
      </c>
      <c r="H82" s="10">
        <f t="array" ref="H82">SUM(ROUND(H74:H81,2))</f>
        <v>0</v>
      </c>
      <c r="I82" s="11">
        <f t="array" ref="I82">SUM(ROUND(I74:I81,2))</f>
        <v>0</v>
      </c>
    </row>
    <row r="83" spans="1:9" ht="16.2" hidden="1" thickBot="1" x14ac:dyDescent="0.35">
      <c r="A83" s="26"/>
      <c r="B83" s="36"/>
      <c r="C83" s="36"/>
      <c r="D83" s="36"/>
      <c r="E83" s="36"/>
      <c r="F83" s="36"/>
      <c r="G83" s="36"/>
      <c r="H83" s="36"/>
      <c r="I83" s="36"/>
    </row>
    <row r="84" spans="1:9" ht="15.9" hidden="1" customHeight="1" thickBot="1" x14ac:dyDescent="0.35">
      <c r="A84" s="73" t="s">
        <v>69</v>
      </c>
      <c r="B84" s="75" t="s">
        <v>42</v>
      </c>
      <c r="C84" s="76"/>
      <c r="D84" s="75" t="s">
        <v>43</v>
      </c>
      <c r="E84" s="76"/>
      <c r="F84" s="75" t="s">
        <v>44</v>
      </c>
      <c r="G84" s="76"/>
      <c r="H84" s="75" t="s">
        <v>45</v>
      </c>
      <c r="I84" s="76"/>
    </row>
    <row r="85" spans="1:9" ht="15.9" hidden="1" customHeight="1" thickBot="1" x14ac:dyDescent="0.35">
      <c r="A85" s="74"/>
      <c r="B85" s="27" t="s">
        <v>6</v>
      </c>
      <c r="C85" s="28" t="s">
        <v>7</v>
      </c>
      <c r="D85" s="27" t="s">
        <v>6</v>
      </c>
      <c r="E85" s="28" t="s">
        <v>7</v>
      </c>
      <c r="F85" s="27" t="s">
        <v>6</v>
      </c>
      <c r="G85" s="28" t="s">
        <v>7</v>
      </c>
      <c r="H85" s="27" t="s">
        <v>6</v>
      </c>
      <c r="I85" s="28" t="s">
        <v>7</v>
      </c>
    </row>
    <row r="86" spans="1:9" ht="16.5" hidden="1" customHeight="1" thickBot="1" x14ac:dyDescent="0.35">
      <c r="A86" s="74"/>
      <c r="B86" s="64" t="s">
        <v>20</v>
      </c>
      <c r="C86" s="49" t="s">
        <v>20</v>
      </c>
      <c r="D86" s="64" t="s">
        <v>20</v>
      </c>
      <c r="E86" s="49" t="s">
        <v>20</v>
      </c>
      <c r="F86" s="64" t="s">
        <v>20</v>
      </c>
      <c r="G86" s="49" t="s">
        <v>20</v>
      </c>
      <c r="H86" s="64" t="s">
        <v>20</v>
      </c>
      <c r="I86" s="49" t="s">
        <v>20</v>
      </c>
    </row>
    <row r="87" spans="1:9" ht="47.4" hidden="1" thickBot="1" x14ac:dyDescent="0.35">
      <c r="A87" s="35" t="s">
        <v>8</v>
      </c>
      <c r="B87" s="27" t="s">
        <v>10</v>
      </c>
      <c r="C87" s="28" t="s">
        <v>9</v>
      </c>
      <c r="D87" s="27" t="s">
        <v>10</v>
      </c>
      <c r="E87" s="28" t="s">
        <v>9</v>
      </c>
      <c r="F87" s="27" t="s">
        <v>10</v>
      </c>
      <c r="G87" s="28" t="s">
        <v>9</v>
      </c>
      <c r="H87" s="27" t="s">
        <v>10</v>
      </c>
      <c r="I87" s="28" t="s">
        <v>9</v>
      </c>
    </row>
    <row r="88" spans="1:9" ht="15.6" hidden="1" x14ac:dyDescent="0.3">
      <c r="A88" s="30" t="s">
        <v>11</v>
      </c>
      <c r="B88" s="53"/>
      <c r="C88" s="55"/>
      <c r="D88" s="53"/>
      <c r="E88" s="54"/>
      <c r="F88" s="53"/>
      <c r="G88" s="54"/>
      <c r="H88" s="65"/>
      <c r="I88" s="55"/>
    </row>
    <row r="89" spans="1:9" ht="15.6" hidden="1" x14ac:dyDescent="0.3">
      <c r="A89" s="31" t="s">
        <v>12</v>
      </c>
      <c r="B89" s="56"/>
      <c r="C89" s="57"/>
      <c r="D89" s="56"/>
      <c r="E89" s="58"/>
      <c r="F89" s="56"/>
      <c r="G89" s="58"/>
      <c r="H89" s="59"/>
      <c r="I89" s="57"/>
    </row>
    <row r="90" spans="1:9" ht="15.6" hidden="1" x14ac:dyDescent="0.3">
      <c r="A90" s="31" t="s">
        <v>13</v>
      </c>
      <c r="B90" s="56"/>
      <c r="C90" s="57"/>
      <c r="D90" s="56"/>
      <c r="E90" s="58"/>
      <c r="F90" s="56"/>
      <c r="G90" s="58"/>
      <c r="H90" s="59"/>
      <c r="I90" s="57"/>
    </row>
    <row r="91" spans="1:9" ht="15.6" hidden="1" x14ac:dyDescent="0.3">
      <c r="A91" s="31" t="s">
        <v>14</v>
      </c>
      <c r="B91" s="56"/>
      <c r="C91" s="57"/>
      <c r="D91" s="56"/>
      <c r="E91" s="58"/>
      <c r="F91" s="56"/>
      <c r="G91" s="58"/>
      <c r="H91" s="59"/>
      <c r="I91" s="57"/>
    </row>
    <row r="92" spans="1:9" ht="15.6" hidden="1" x14ac:dyDescent="0.3">
      <c r="A92" s="31" t="s">
        <v>15</v>
      </c>
      <c r="B92" s="56"/>
      <c r="C92" s="57"/>
      <c r="D92" s="56"/>
      <c r="E92" s="58"/>
      <c r="F92" s="56"/>
      <c r="G92" s="58"/>
      <c r="H92" s="59"/>
      <c r="I92" s="57"/>
    </row>
    <row r="93" spans="1:9" ht="15.6" hidden="1" x14ac:dyDescent="0.3">
      <c r="A93" s="31" t="s">
        <v>16</v>
      </c>
      <c r="B93" s="56"/>
      <c r="C93" s="57"/>
      <c r="D93" s="56"/>
      <c r="E93" s="58"/>
      <c r="F93" s="56"/>
      <c r="G93" s="58"/>
      <c r="H93" s="59"/>
      <c r="I93" s="57"/>
    </row>
    <row r="94" spans="1:9" ht="15.6" hidden="1" x14ac:dyDescent="0.3">
      <c r="A94" s="31" t="s">
        <v>17</v>
      </c>
      <c r="B94" s="56"/>
      <c r="C94" s="57"/>
      <c r="D94" s="56"/>
      <c r="E94" s="58"/>
      <c r="F94" s="56"/>
      <c r="G94" s="58"/>
      <c r="H94" s="59"/>
      <c r="I94" s="57"/>
    </row>
    <row r="95" spans="1:9" ht="16.2" hidden="1" thickBot="1" x14ac:dyDescent="0.35">
      <c r="A95" s="32" t="s">
        <v>18</v>
      </c>
      <c r="B95" s="60"/>
      <c r="C95" s="61"/>
      <c r="D95" s="60"/>
      <c r="E95" s="62"/>
      <c r="F95" s="60"/>
      <c r="G95" s="62"/>
      <c r="H95" s="63"/>
      <c r="I95" s="61"/>
    </row>
    <row r="96" spans="1:9" ht="16.2" hidden="1" thickBot="1" x14ac:dyDescent="0.35">
      <c r="A96" s="33" t="s">
        <v>19</v>
      </c>
      <c r="B96" s="10">
        <f t="array" ref="B96">SUM(ROUND(B88:B95,2))</f>
        <v>0</v>
      </c>
      <c r="C96" s="11">
        <f t="array" ref="C96">SUM(ROUND(C88:C95,2))</f>
        <v>0</v>
      </c>
      <c r="D96" s="10">
        <f t="array" ref="D96">SUM(ROUND(D88:D95,2))</f>
        <v>0</v>
      </c>
      <c r="E96" s="11">
        <f t="array" ref="E96">SUM(ROUND(E88:E95,2))</f>
        <v>0</v>
      </c>
      <c r="F96" s="10">
        <f t="array" ref="F96">SUM(ROUND(F88:F95,2))</f>
        <v>0</v>
      </c>
      <c r="G96" s="11">
        <f t="array" ref="G96">SUM(ROUND(G88:G95,2))</f>
        <v>0</v>
      </c>
      <c r="H96" s="10">
        <f t="array" ref="H96">SUM(ROUND(H88:H95,2))</f>
        <v>0</v>
      </c>
      <c r="I96" s="11">
        <f t="array" ref="I96">SUM(ROUND(I88:I95,2))</f>
        <v>0</v>
      </c>
    </row>
    <row r="97" spans="1:13" ht="16.2" hidden="1" thickBot="1" x14ac:dyDescent="0.35">
      <c r="A97" s="26"/>
      <c r="B97" s="36"/>
      <c r="C97" s="36"/>
      <c r="D97" s="36"/>
      <c r="E97" s="36"/>
      <c r="F97" s="36"/>
      <c r="G97" s="36"/>
      <c r="H97" s="36"/>
      <c r="I97" s="36"/>
    </row>
    <row r="98" spans="1:13" ht="15.9" hidden="1" customHeight="1" thickBot="1" x14ac:dyDescent="0.35">
      <c r="A98" s="73" t="s">
        <v>70</v>
      </c>
      <c r="B98" s="75" t="s">
        <v>42</v>
      </c>
      <c r="C98" s="76"/>
      <c r="D98" s="75" t="s">
        <v>43</v>
      </c>
      <c r="E98" s="76"/>
      <c r="F98" s="75" t="s">
        <v>44</v>
      </c>
      <c r="G98" s="76"/>
      <c r="H98" s="75" t="s">
        <v>45</v>
      </c>
      <c r="I98" s="76"/>
    </row>
    <row r="99" spans="1:13" ht="15.9" hidden="1" customHeight="1" thickBot="1" x14ac:dyDescent="0.35">
      <c r="A99" s="74"/>
      <c r="B99" s="27" t="s">
        <v>6</v>
      </c>
      <c r="C99" s="28" t="s">
        <v>7</v>
      </c>
      <c r="D99" s="27" t="s">
        <v>6</v>
      </c>
      <c r="E99" s="28" t="s">
        <v>7</v>
      </c>
      <c r="F99" s="27" t="s">
        <v>6</v>
      </c>
      <c r="G99" s="28" t="s">
        <v>7</v>
      </c>
      <c r="H99" s="27" t="s">
        <v>6</v>
      </c>
      <c r="I99" s="28" t="s">
        <v>7</v>
      </c>
    </row>
    <row r="100" spans="1:13" ht="16.5" hidden="1" customHeight="1" thickBot="1" x14ac:dyDescent="0.35">
      <c r="A100" s="74"/>
      <c r="B100" s="64" t="s">
        <v>20</v>
      </c>
      <c r="C100" s="49" t="s">
        <v>20</v>
      </c>
      <c r="D100" s="64" t="s">
        <v>20</v>
      </c>
      <c r="E100" s="49" t="s">
        <v>20</v>
      </c>
      <c r="F100" s="64" t="s">
        <v>20</v>
      </c>
      <c r="G100" s="49" t="s">
        <v>20</v>
      </c>
      <c r="H100" s="64" t="s">
        <v>20</v>
      </c>
      <c r="I100" s="49" t="s">
        <v>20</v>
      </c>
    </row>
    <row r="101" spans="1:13" ht="47.4" hidden="1" thickBot="1" x14ac:dyDescent="0.35">
      <c r="A101" s="35" t="s">
        <v>8</v>
      </c>
      <c r="B101" s="27" t="s">
        <v>10</v>
      </c>
      <c r="C101" s="28" t="s">
        <v>9</v>
      </c>
      <c r="D101" s="27" t="s">
        <v>10</v>
      </c>
      <c r="E101" s="28" t="s">
        <v>9</v>
      </c>
      <c r="F101" s="27" t="s">
        <v>10</v>
      </c>
      <c r="G101" s="28" t="s">
        <v>9</v>
      </c>
      <c r="H101" s="27" t="s">
        <v>10</v>
      </c>
      <c r="I101" s="28" t="s">
        <v>9</v>
      </c>
    </row>
    <row r="102" spans="1:13" ht="15.6" hidden="1" x14ac:dyDescent="0.3">
      <c r="A102" s="30" t="s">
        <v>11</v>
      </c>
      <c r="B102" s="53"/>
      <c r="C102" s="55"/>
      <c r="D102" s="53"/>
      <c r="E102" s="54"/>
      <c r="F102" s="53"/>
      <c r="G102" s="54"/>
      <c r="H102" s="65"/>
      <c r="I102" s="55"/>
    </row>
    <row r="103" spans="1:13" ht="15.6" hidden="1" x14ac:dyDescent="0.3">
      <c r="A103" s="31" t="s">
        <v>12</v>
      </c>
      <c r="B103" s="56"/>
      <c r="C103" s="57"/>
      <c r="D103" s="56"/>
      <c r="E103" s="58"/>
      <c r="F103" s="56"/>
      <c r="G103" s="58"/>
      <c r="H103" s="59"/>
      <c r="I103" s="57"/>
    </row>
    <row r="104" spans="1:13" ht="15.6" hidden="1" x14ac:dyDescent="0.3">
      <c r="A104" s="31" t="s">
        <v>13</v>
      </c>
      <c r="B104" s="56"/>
      <c r="C104" s="57"/>
      <c r="D104" s="56"/>
      <c r="E104" s="58"/>
      <c r="F104" s="56"/>
      <c r="G104" s="58"/>
      <c r="H104" s="59"/>
      <c r="I104" s="57"/>
    </row>
    <row r="105" spans="1:13" ht="15.6" hidden="1" x14ac:dyDescent="0.3">
      <c r="A105" s="31" t="s">
        <v>14</v>
      </c>
      <c r="B105" s="56"/>
      <c r="C105" s="57"/>
      <c r="D105" s="56"/>
      <c r="E105" s="58"/>
      <c r="F105" s="56"/>
      <c r="G105" s="58"/>
      <c r="H105" s="59"/>
      <c r="I105" s="57"/>
    </row>
    <row r="106" spans="1:13" ht="15.6" hidden="1" x14ac:dyDescent="0.3">
      <c r="A106" s="31" t="s">
        <v>15</v>
      </c>
      <c r="B106" s="56"/>
      <c r="C106" s="57"/>
      <c r="D106" s="56"/>
      <c r="E106" s="58"/>
      <c r="F106" s="56"/>
      <c r="G106" s="58"/>
      <c r="H106" s="59"/>
      <c r="I106" s="57"/>
    </row>
    <row r="107" spans="1:13" ht="15.6" hidden="1" x14ac:dyDescent="0.3">
      <c r="A107" s="31" t="s">
        <v>16</v>
      </c>
      <c r="B107" s="56"/>
      <c r="C107" s="57"/>
      <c r="D107" s="56"/>
      <c r="E107" s="58"/>
      <c r="F107" s="56"/>
      <c r="G107" s="58"/>
      <c r="H107" s="59"/>
      <c r="I107" s="57"/>
    </row>
    <row r="108" spans="1:13" ht="15.6" hidden="1" x14ac:dyDescent="0.3">
      <c r="A108" s="31" t="s">
        <v>17</v>
      </c>
      <c r="B108" s="56"/>
      <c r="C108" s="57"/>
      <c r="D108" s="56"/>
      <c r="E108" s="58"/>
      <c r="F108" s="56"/>
      <c r="G108" s="58"/>
      <c r="H108" s="59"/>
      <c r="I108" s="57"/>
    </row>
    <row r="109" spans="1:13" ht="16.2" hidden="1" thickBot="1" x14ac:dyDescent="0.35">
      <c r="A109" s="32" t="s">
        <v>18</v>
      </c>
      <c r="B109" s="60"/>
      <c r="C109" s="61"/>
      <c r="D109" s="60"/>
      <c r="E109" s="62"/>
      <c r="F109" s="60"/>
      <c r="G109" s="62"/>
      <c r="H109" s="63"/>
      <c r="I109" s="61"/>
    </row>
    <row r="110" spans="1:13" ht="16.2" hidden="1" thickBot="1" x14ac:dyDescent="0.35">
      <c r="A110" s="33" t="s">
        <v>19</v>
      </c>
      <c r="B110" s="10">
        <f t="array" ref="B110">SUM(ROUND(B102:B109,2))</f>
        <v>0</v>
      </c>
      <c r="C110" s="11">
        <f t="array" ref="C110">SUM(ROUND(C102:C109,2))</f>
        <v>0</v>
      </c>
      <c r="D110" s="10">
        <f t="array" ref="D110">SUM(ROUND(D102:D109,2))</f>
        <v>0</v>
      </c>
      <c r="E110" s="11">
        <f t="array" ref="E110">SUM(ROUND(E102:E109,2))</f>
        <v>0</v>
      </c>
      <c r="F110" s="10">
        <f t="array" ref="F110">SUM(ROUND(F102:F109,2))</f>
        <v>0</v>
      </c>
      <c r="G110" s="11">
        <f t="array" ref="G110">SUM(ROUND(G102:G109,2))</f>
        <v>0</v>
      </c>
      <c r="H110" s="10">
        <f t="array" ref="H110">SUM(ROUND(H102:H109,2))</f>
        <v>0</v>
      </c>
      <c r="I110" s="11">
        <f t="array" ref="I110">SUM(ROUND(I102:I109,2))</f>
        <v>0</v>
      </c>
    </row>
    <row r="111" spans="1:13" ht="16.2" hidden="1" thickBot="1" x14ac:dyDescent="0.35">
      <c r="A111" s="37"/>
      <c r="B111" s="1"/>
      <c r="C111" s="1"/>
      <c r="D111" s="1"/>
      <c r="E111" s="1"/>
      <c r="F111" s="1"/>
      <c r="G111" s="1"/>
      <c r="H111" s="1"/>
      <c r="I111" s="1"/>
    </row>
    <row r="112" spans="1:13" ht="15.9" hidden="1" customHeight="1" thickBot="1" x14ac:dyDescent="0.35">
      <c r="A112" s="73" t="s">
        <v>71</v>
      </c>
      <c r="B112" s="75" t="s">
        <v>42</v>
      </c>
      <c r="C112" s="76"/>
      <c r="D112" s="75" t="s">
        <v>43</v>
      </c>
      <c r="E112" s="76"/>
      <c r="F112" s="75" t="s">
        <v>44</v>
      </c>
      <c r="G112" s="76"/>
      <c r="H112" s="75" t="s">
        <v>45</v>
      </c>
      <c r="I112" s="76"/>
      <c r="J112"/>
      <c r="K112"/>
      <c r="L112"/>
      <c r="M112"/>
    </row>
    <row r="113" spans="1:13" ht="15.9" hidden="1" customHeight="1" thickBot="1" x14ac:dyDescent="0.35">
      <c r="A113" s="74"/>
      <c r="B113" s="27" t="s">
        <v>6</v>
      </c>
      <c r="C113" s="28" t="s">
        <v>7</v>
      </c>
      <c r="D113" s="27" t="s">
        <v>6</v>
      </c>
      <c r="E113" s="28" t="s">
        <v>7</v>
      </c>
      <c r="F113" s="27" t="s">
        <v>6</v>
      </c>
      <c r="G113" s="28" t="s">
        <v>7</v>
      </c>
      <c r="H113" s="27" t="s">
        <v>6</v>
      </c>
      <c r="I113" s="28" t="s">
        <v>7</v>
      </c>
      <c r="J113"/>
      <c r="K113"/>
      <c r="L113"/>
      <c r="M113"/>
    </row>
    <row r="114" spans="1:13" ht="16.5" hidden="1" customHeight="1" thickBot="1" x14ac:dyDescent="0.35">
      <c r="A114" s="74"/>
      <c r="B114" s="64" t="s">
        <v>20</v>
      </c>
      <c r="C114" s="49" t="s">
        <v>20</v>
      </c>
      <c r="D114" s="64" t="s">
        <v>20</v>
      </c>
      <c r="E114" s="49" t="s">
        <v>20</v>
      </c>
      <c r="F114" s="64" t="s">
        <v>20</v>
      </c>
      <c r="G114" s="49" t="s">
        <v>20</v>
      </c>
      <c r="H114" s="64" t="s">
        <v>20</v>
      </c>
      <c r="I114" s="49" t="s">
        <v>20</v>
      </c>
      <c r="J114"/>
      <c r="K114"/>
      <c r="L114"/>
      <c r="M114"/>
    </row>
    <row r="115" spans="1:13" ht="47.4" hidden="1" thickBot="1" x14ac:dyDescent="0.35">
      <c r="A115" s="35" t="s">
        <v>8</v>
      </c>
      <c r="B115" s="27" t="s">
        <v>10</v>
      </c>
      <c r="C115" s="28" t="s">
        <v>9</v>
      </c>
      <c r="D115" s="27" t="s">
        <v>10</v>
      </c>
      <c r="E115" s="28" t="s">
        <v>9</v>
      </c>
      <c r="F115" s="27" t="s">
        <v>10</v>
      </c>
      <c r="G115" s="28" t="s">
        <v>9</v>
      </c>
      <c r="H115" s="27" t="s">
        <v>10</v>
      </c>
      <c r="I115" s="28" t="s">
        <v>9</v>
      </c>
      <c r="J115"/>
      <c r="K115"/>
      <c r="L115"/>
      <c r="M115"/>
    </row>
    <row r="116" spans="1:13" ht="15.6" hidden="1" x14ac:dyDescent="0.3">
      <c r="A116" s="30" t="s">
        <v>11</v>
      </c>
      <c r="B116" s="53"/>
      <c r="C116" s="55"/>
      <c r="D116" s="53"/>
      <c r="E116" s="54"/>
      <c r="F116" s="53"/>
      <c r="G116" s="54"/>
      <c r="H116" s="65"/>
      <c r="I116" s="55"/>
      <c r="J116"/>
      <c r="K116"/>
      <c r="L116"/>
      <c r="M116"/>
    </row>
    <row r="117" spans="1:13" ht="15.6" hidden="1" x14ac:dyDescent="0.3">
      <c r="A117" s="31" t="s">
        <v>12</v>
      </c>
      <c r="B117" s="56"/>
      <c r="C117" s="57"/>
      <c r="D117" s="56"/>
      <c r="E117" s="58"/>
      <c r="F117" s="56"/>
      <c r="G117" s="58"/>
      <c r="H117" s="59"/>
      <c r="I117" s="57"/>
      <c r="J117"/>
      <c r="K117"/>
      <c r="L117"/>
      <c r="M117"/>
    </row>
    <row r="118" spans="1:13" ht="15.6" hidden="1" x14ac:dyDescent="0.3">
      <c r="A118" s="31" t="s">
        <v>13</v>
      </c>
      <c r="B118" s="56"/>
      <c r="C118" s="57"/>
      <c r="D118" s="56"/>
      <c r="E118" s="58"/>
      <c r="F118" s="56"/>
      <c r="G118" s="58"/>
      <c r="H118" s="59"/>
      <c r="I118" s="57"/>
      <c r="J118"/>
      <c r="K118"/>
      <c r="L118"/>
      <c r="M118"/>
    </row>
    <row r="119" spans="1:13" ht="15.6" hidden="1" x14ac:dyDescent="0.3">
      <c r="A119" s="31" t="s">
        <v>14</v>
      </c>
      <c r="B119" s="56"/>
      <c r="C119" s="57"/>
      <c r="D119" s="56"/>
      <c r="E119" s="58"/>
      <c r="F119" s="56"/>
      <c r="G119" s="58"/>
      <c r="H119" s="59"/>
      <c r="I119" s="57"/>
      <c r="J119"/>
      <c r="K119"/>
      <c r="L119"/>
      <c r="M119"/>
    </row>
    <row r="120" spans="1:13" ht="15.6" hidden="1" x14ac:dyDescent="0.3">
      <c r="A120" s="31" t="s">
        <v>15</v>
      </c>
      <c r="B120" s="56"/>
      <c r="C120" s="57"/>
      <c r="D120" s="56"/>
      <c r="E120" s="58"/>
      <c r="F120" s="56"/>
      <c r="G120" s="58"/>
      <c r="H120" s="59"/>
      <c r="I120" s="57"/>
      <c r="J120"/>
      <c r="K120"/>
      <c r="L120"/>
      <c r="M120"/>
    </row>
    <row r="121" spans="1:13" ht="15.6" hidden="1" x14ac:dyDescent="0.3">
      <c r="A121" s="31" t="s">
        <v>16</v>
      </c>
      <c r="B121" s="56"/>
      <c r="C121" s="57"/>
      <c r="D121" s="56"/>
      <c r="E121" s="58"/>
      <c r="F121" s="56"/>
      <c r="G121" s="58"/>
      <c r="H121" s="59"/>
      <c r="I121" s="57"/>
      <c r="J121"/>
      <c r="K121"/>
      <c r="L121"/>
      <c r="M121"/>
    </row>
    <row r="122" spans="1:13" ht="15.6" hidden="1" x14ac:dyDescent="0.3">
      <c r="A122" s="31" t="s">
        <v>17</v>
      </c>
      <c r="B122" s="56"/>
      <c r="C122" s="57"/>
      <c r="D122" s="56"/>
      <c r="E122" s="58"/>
      <c r="F122" s="56"/>
      <c r="G122" s="58"/>
      <c r="H122" s="59"/>
      <c r="I122" s="57"/>
      <c r="J122"/>
      <c r="K122"/>
      <c r="L122"/>
      <c r="M122"/>
    </row>
    <row r="123" spans="1:13" ht="16.2" hidden="1" thickBot="1" x14ac:dyDescent="0.35">
      <c r="A123" s="32" t="s">
        <v>18</v>
      </c>
      <c r="B123" s="60"/>
      <c r="C123" s="61"/>
      <c r="D123" s="60"/>
      <c r="E123" s="62"/>
      <c r="F123" s="60"/>
      <c r="G123" s="62"/>
      <c r="H123" s="63"/>
      <c r="I123" s="61"/>
      <c r="J123"/>
      <c r="K123"/>
      <c r="L123"/>
      <c r="M123"/>
    </row>
    <row r="124" spans="1:13" ht="16.2" hidden="1" thickBot="1" x14ac:dyDescent="0.35">
      <c r="A124" s="33" t="s">
        <v>19</v>
      </c>
      <c r="B124" s="10">
        <f t="array" ref="B124">SUM(ROUND(B116:B123,2))</f>
        <v>0</v>
      </c>
      <c r="C124" s="11">
        <f t="array" ref="C124">SUM(ROUND(C116:C123,2))</f>
        <v>0</v>
      </c>
      <c r="D124" s="10">
        <f t="array" ref="D124">SUM(ROUND(D116:D123,2))</f>
        <v>0</v>
      </c>
      <c r="E124" s="11">
        <f t="array" ref="E124">SUM(ROUND(E116:E123,2))</f>
        <v>0</v>
      </c>
      <c r="F124" s="10">
        <f t="array" ref="F124">SUM(ROUND(F116:F123,2))</f>
        <v>0</v>
      </c>
      <c r="G124" s="11">
        <f t="array" ref="G124">SUM(ROUND(G116:G123,2))</f>
        <v>0</v>
      </c>
      <c r="H124" s="10">
        <f t="array" ref="H124">SUM(ROUND(H116:H123,2))</f>
        <v>0</v>
      </c>
      <c r="I124" s="11">
        <f t="array" ref="I124">SUM(ROUND(I116:I123,2))</f>
        <v>0</v>
      </c>
      <c r="J124"/>
      <c r="K124"/>
      <c r="L124"/>
      <c r="M124"/>
    </row>
    <row r="125" spans="1:13" ht="16.2" hidden="1" thickBot="1" x14ac:dyDescent="0.35">
      <c r="A125" s="26"/>
      <c r="B125" s="36"/>
      <c r="C125" s="36"/>
      <c r="D125" s="36"/>
      <c r="E125" s="36"/>
      <c r="F125" s="36"/>
      <c r="G125" s="36"/>
      <c r="H125" s="36"/>
      <c r="I125" s="36"/>
      <c r="J125"/>
      <c r="K125"/>
      <c r="L125"/>
      <c r="M125"/>
    </row>
    <row r="126" spans="1:13" ht="15.9" hidden="1" customHeight="1" thickBot="1" x14ac:dyDescent="0.35">
      <c r="A126" s="73" t="s">
        <v>72</v>
      </c>
      <c r="B126" s="75" t="s">
        <v>42</v>
      </c>
      <c r="C126" s="76"/>
      <c r="D126" s="75" t="s">
        <v>43</v>
      </c>
      <c r="E126" s="76"/>
      <c r="F126" s="75" t="s">
        <v>44</v>
      </c>
      <c r="G126" s="76"/>
      <c r="H126" s="75" t="s">
        <v>45</v>
      </c>
      <c r="I126" s="76"/>
      <c r="J126"/>
      <c r="K126"/>
      <c r="L126"/>
      <c r="M126"/>
    </row>
    <row r="127" spans="1:13" ht="15.9" hidden="1" customHeight="1" thickBot="1" x14ac:dyDescent="0.35">
      <c r="A127" s="74"/>
      <c r="B127" s="27" t="s">
        <v>6</v>
      </c>
      <c r="C127" s="28" t="s">
        <v>7</v>
      </c>
      <c r="D127" s="27" t="s">
        <v>6</v>
      </c>
      <c r="E127" s="28" t="s">
        <v>7</v>
      </c>
      <c r="F127" s="27" t="s">
        <v>6</v>
      </c>
      <c r="G127" s="28" t="s">
        <v>7</v>
      </c>
      <c r="H127" s="27" t="s">
        <v>6</v>
      </c>
      <c r="I127" s="28" t="s">
        <v>7</v>
      </c>
      <c r="J127"/>
      <c r="K127"/>
      <c r="L127"/>
      <c r="M127"/>
    </row>
    <row r="128" spans="1:13" ht="16.5" hidden="1" customHeight="1" thickBot="1" x14ac:dyDescent="0.35">
      <c r="A128" s="74"/>
      <c r="B128" s="64" t="s">
        <v>20</v>
      </c>
      <c r="C128" s="49" t="s">
        <v>20</v>
      </c>
      <c r="D128" s="64" t="s">
        <v>20</v>
      </c>
      <c r="E128" s="49" t="s">
        <v>20</v>
      </c>
      <c r="F128" s="64" t="s">
        <v>20</v>
      </c>
      <c r="G128" s="49" t="s">
        <v>20</v>
      </c>
      <c r="H128" s="64" t="s">
        <v>20</v>
      </c>
      <c r="I128" s="49" t="s">
        <v>20</v>
      </c>
      <c r="J128"/>
      <c r="K128"/>
      <c r="L128"/>
      <c r="M128"/>
    </row>
    <row r="129" spans="1:13" ht="47.4" hidden="1" thickBot="1" x14ac:dyDescent="0.35">
      <c r="A129" s="35" t="s">
        <v>8</v>
      </c>
      <c r="B129" s="27" t="s">
        <v>10</v>
      </c>
      <c r="C129" s="28" t="s">
        <v>9</v>
      </c>
      <c r="D129" s="27" t="s">
        <v>10</v>
      </c>
      <c r="E129" s="28" t="s">
        <v>9</v>
      </c>
      <c r="F129" s="27" t="s">
        <v>10</v>
      </c>
      <c r="G129" s="28" t="s">
        <v>9</v>
      </c>
      <c r="H129" s="27" t="s">
        <v>10</v>
      </c>
      <c r="I129" s="28" t="s">
        <v>9</v>
      </c>
      <c r="J129"/>
      <c r="K129"/>
      <c r="L129"/>
      <c r="M129"/>
    </row>
    <row r="130" spans="1:13" ht="15.6" hidden="1" x14ac:dyDescent="0.3">
      <c r="A130" s="30" t="s">
        <v>11</v>
      </c>
      <c r="B130" s="53"/>
      <c r="C130" s="55"/>
      <c r="D130" s="53"/>
      <c r="E130" s="54"/>
      <c r="F130" s="53"/>
      <c r="G130" s="54"/>
      <c r="H130" s="65"/>
      <c r="I130" s="55"/>
      <c r="J130"/>
      <c r="K130"/>
      <c r="L130"/>
      <c r="M130"/>
    </row>
    <row r="131" spans="1:13" ht="15.6" hidden="1" x14ac:dyDescent="0.3">
      <c r="A131" s="31" t="s">
        <v>12</v>
      </c>
      <c r="B131" s="56"/>
      <c r="C131" s="57"/>
      <c r="D131" s="56"/>
      <c r="E131" s="58"/>
      <c r="F131" s="56"/>
      <c r="G131" s="58"/>
      <c r="H131" s="59"/>
      <c r="I131" s="57"/>
      <c r="J131"/>
      <c r="K131"/>
      <c r="L131"/>
      <c r="M131"/>
    </row>
    <row r="132" spans="1:13" ht="15.6" hidden="1" x14ac:dyDescent="0.3">
      <c r="A132" s="31" t="s">
        <v>13</v>
      </c>
      <c r="B132" s="56"/>
      <c r="C132" s="57"/>
      <c r="D132" s="56"/>
      <c r="E132" s="58"/>
      <c r="F132" s="56"/>
      <c r="G132" s="58"/>
      <c r="H132" s="59"/>
      <c r="I132" s="57"/>
      <c r="J132"/>
      <c r="K132"/>
      <c r="L132"/>
      <c r="M132"/>
    </row>
    <row r="133" spans="1:13" ht="15.6" hidden="1" x14ac:dyDescent="0.3">
      <c r="A133" s="31" t="s">
        <v>14</v>
      </c>
      <c r="B133" s="56"/>
      <c r="C133" s="57"/>
      <c r="D133" s="56"/>
      <c r="E133" s="58"/>
      <c r="F133" s="56"/>
      <c r="G133" s="58"/>
      <c r="H133" s="59"/>
      <c r="I133" s="57"/>
      <c r="J133"/>
      <c r="K133"/>
      <c r="L133"/>
      <c r="M133"/>
    </row>
    <row r="134" spans="1:13" ht="15.6" hidden="1" x14ac:dyDescent="0.3">
      <c r="A134" s="31" t="s">
        <v>15</v>
      </c>
      <c r="B134" s="56"/>
      <c r="C134" s="57"/>
      <c r="D134" s="56"/>
      <c r="E134" s="58"/>
      <c r="F134" s="56"/>
      <c r="G134" s="58"/>
      <c r="H134" s="59"/>
      <c r="I134" s="57"/>
      <c r="J134"/>
      <c r="K134"/>
      <c r="L134"/>
      <c r="M134"/>
    </row>
    <row r="135" spans="1:13" ht="15.6" hidden="1" x14ac:dyDescent="0.3">
      <c r="A135" s="31" t="s">
        <v>16</v>
      </c>
      <c r="B135" s="56"/>
      <c r="C135" s="57"/>
      <c r="D135" s="56"/>
      <c r="E135" s="58"/>
      <c r="F135" s="56"/>
      <c r="G135" s="58"/>
      <c r="H135" s="59"/>
      <c r="I135" s="57"/>
      <c r="J135"/>
      <c r="K135"/>
      <c r="L135"/>
      <c r="M135"/>
    </row>
    <row r="136" spans="1:13" ht="15.6" hidden="1" x14ac:dyDescent="0.3">
      <c r="A136" s="31" t="s">
        <v>17</v>
      </c>
      <c r="B136" s="56"/>
      <c r="C136" s="57"/>
      <c r="D136" s="56"/>
      <c r="E136" s="58"/>
      <c r="F136" s="56"/>
      <c r="G136" s="58"/>
      <c r="H136" s="59"/>
      <c r="I136" s="57"/>
      <c r="J136"/>
      <c r="K136"/>
      <c r="L136"/>
      <c r="M136"/>
    </row>
    <row r="137" spans="1:13" ht="16.2" hidden="1" thickBot="1" x14ac:dyDescent="0.35">
      <c r="A137" s="32" t="s">
        <v>18</v>
      </c>
      <c r="B137" s="60"/>
      <c r="C137" s="61"/>
      <c r="D137" s="60"/>
      <c r="E137" s="62"/>
      <c r="F137" s="60"/>
      <c r="G137" s="62"/>
      <c r="H137" s="63"/>
      <c r="I137" s="61"/>
      <c r="J137"/>
      <c r="K137"/>
      <c r="L137"/>
      <c r="M137"/>
    </row>
    <row r="138" spans="1:13" ht="16.2" hidden="1" thickBot="1" x14ac:dyDescent="0.35">
      <c r="A138" s="33" t="s">
        <v>19</v>
      </c>
      <c r="B138" s="10">
        <f t="array" ref="B138">SUM(ROUND(B130:B137,2))</f>
        <v>0</v>
      </c>
      <c r="C138" s="11">
        <f t="array" ref="C138">SUM(ROUND(C130:C137,2))</f>
        <v>0</v>
      </c>
      <c r="D138" s="10">
        <f t="array" ref="D138">SUM(ROUND(D130:D137,2))</f>
        <v>0</v>
      </c>
      <c r="E138" s="11">
        <f t="array" ref="E138">SUM(ROUND(E130:E137,2))</f>
        <v>0</v>
      </c>
      <c r="F138" s="10">
        <f t="array" ref="F138">SUM(ROUND(F130:F137,2))</f>
        <v>0</v>
      </c>
      <c r="G138" s="11">
        <f t="array" ref="G138">SUM(ROUND(G130:G137,2))</f>
        <v>0</v>
      </c>
      <c r="H138" s="10">
        <f t="array" ref="H138">SUM(ROUND(H130:H137,2))</f>
        <v>0</v>
      </c>
      <c r="I138" s="11">
        <f t="array" ref="I138">SUM(ROUND(I130:I137,2))</f>
        <v>0</v>
      </c>
      <c r="J138"/>
      <c r="K138"/>
      <c r="L138"/>
      <c r="M138"/>
    </row>
    <row r="139" spans="1:13" ht="16.2" hidden="1" thickBot="1" x14ac:dyDescent="0.35">
      <c r="A139" s="26"/>
      <c r="B139" s="36"/>
      <c r="C139" s="36"/>
      <c r="D139" s="36"/>
      <c r="E139" s="36"/>
      <c r="F139" s="36"/>
      <c r="G139" s="36"/>
      <c r="H139" s="36"/>
      <c r="I139" s="36"/>
      <c r="J139"/>
      <c r="K139"/>
      <c r="L139"/>
      <c r="M139"/>
    </row>
    <row r="140" spans="1:13" ht="15.9" hidden="1" customHeight="1" thickBot="1" x14ac:dyDescent="0.35">
      <c r="A140" s="73" t="s">
        <v>73</v>
      </c>
      <c r="B140" s="75" t="s">
        <v>42</v>
      </c>
      <c r="C140" s="76"/>
      <c r="D140" s="75" t="s">
        <v>43</v>
      </c>
      <c r="E140" s="76"/>
      <c r="F140" s="75" t="s">
        <v>44</v>
      </c>
      <c r="G140" s="76"/>
      <c r="H140" s="75" t="s">
        <v>45</v>
      </c>
      <c r="I140" s="76"/>
      <c r="J140"/>
      <c r="K140"/>
      <c r="L140"/>
      <c r="M140"/>
    </row>
    <row r="141" spans="1:13" ht="15.9" hidden="1" customHeight="1" thickBot="1" x14ac:dyDescent="0.35">
      <c r="A141" s="74"/>
      <c r="B141" s="27" t="s">
        <v>6</v>
      </c>
      <c r="C141" s="28" t="s">
        <v>7</v>
      </c>
      <c r="D141" s="27" t="s">
        <v>6</v>
      </c>
      <c r="E141" s="28" t="s">
        <v>7</v>
      </c>
      <c r="F141" s="27" t="s">
        <v>6</v>
      </c>
      <c r="G141" s="28" t="s">
        <v>7</v>
      </c>
      <c r="H141" s="27" t="s">
        <v>6</v>
      </c>
      <c r="I141" s="28" t="s">
        <v>7</v>
      </c>
      <c r="J141"/>
      <c r="K141"/>
      <c r="L141"/>
      <c r="M141"/>
    </row>
    <row r="142" spans="1:13" ht="16.5" hidden="1" customHeight="1" thickBot="1" x14ac:dyDescent="0.35">
      <c r="A142" s="74"/>
      <c r="B142" s="64" t="s">
        <v>20</v>
      </c>
      <c r="C142" s="49" t="s">
        <v>20</v>
      </c>
      <c r="D142" s="64" t="s">
        <v>20</v>
      </c>
      <c r="E142" s="49" t="s">
        <v>20</v>
      </c>
      <c r="F142" s="64" t="s">
        <v>20</v>
      </c>
      <c r="G142" s="49" t="s">
        <v>20</v>
      </c>
      <c r="H142" s="64" t="s">
        <v>20</v>
      </c>
      <c r="I142" s="49" t="s">
        <v>20</v>
      </c>
      <c r="J142"/>
      <c r="K142"/>
      <c r="L142"/>
      <c r="M142"/>
    </row>
    <row r="143" spans="1:13" ht="47.4" hidden="1" thickBot="1" x14ac:dyDescent="0.35">
      <c r="A143" s="35" t="s">
        <v>8</v>
      </c>
      <c r="B143" s="27" t="s">
        <v>10</v>
      </c>
      <c r="C143" s="28" t="s">
        <v>9</v>
      </c>
      <c r="D143" s="27" t="s">
        <v>10</v>
      </c>
      <c r="E143" s="28" t="s">
        <v>9</v>
      </c>
      <c r="F143" s="27" t="s">
        <v>10</v>
      </c>
      <c r="G143" s="28" t="s">
        <v>9</v>
      </c>
      <c r="H143" s="27" t="s">
        <v>10</v>
      </c>
      <c r="I143" s="28" t="s">
        <v>9</v>
      </c>
      <c r="J143"/>
      <c r="K143"/>
      <c r="L143"/>
      <c r="M143"/>
    </row>
    <row r="144" spans="1:13" ht="15.6" hidden="1" x14ac:dyDescent="0.3">
      <c r="A144" s="30" t="s">
        <v>11</v>
      </c>
      <c r="B144" s="53"/>
      <c r="C144" s="55"/>
      <c r="D144" s="53"/>
      <c r="E144" s="54"/>
      <c r="F144" s="53"/>
      <c r="G144" s="54"/>
      <c r="H144" s="65"/>
      <c r="I144" s="55"/>
      <c r="J144"/>
      <c r="K144"/>
      <c r="L144"/>
      <c r="M144"/>
    </row>
    <row r="145" spans="1:13" ht="15.6" hidden="1" x14ac:dyDescent="0.3">
      <c r="A145" s="31" t="s">
        <v>12</v>
      </c>
      <c r="B145" s="56"/>
      <c r="C145" s="57"/>
      <c r="D145" s="56"/>
      <c r="E145" s="58"/>
      <c r="F145" s="56"/>
      <c r="G145" s="58"/>
      <c r="H145" s="59"/>
      <c r="I145" s="57"/>
      <c r="J145"/>
      <c r="K145"/>
      <c r="L145"/>
      <c r="M145"/>
    </row>
    <row r="146" spans="1:13" ht="15.6" hidden="1" x14ac:dyDescent="0.3">
      <c r="A146" s="31" t="s">
        <v>13</v>
      </c>
      <c r="B146" s="56"/>
      <c r="C146" s="57"/>
      <c r="D146" s="56"/>
      <c r="E146" s="58"/>
      <c r="F146" s="56"/>
      <c r="G146" s="58"/>
      <c r="H146" s="59"/>
      <c r="I146" s="57"/>
      <c r="J146"/>
      <c r="K146"/>
      <c r="L146"/>
      <c r="M146"/>
    </row>
    <row r="147" spans="1:13" ht="15.6" hidden="1" x14ac:dyDescent="0.3">
      <c r="A147" s="31" t="s">
        <v>14</v>
      </c>
      <c r="B147" s="56"/>
      <c r="C147" s="57"/>
      <c r="D147" s="56"/>
      <c r="E147" s="58"/>
      <c r="F147" s="56"/>
      <c r="G147" s="58"/>
      <c r="H147" s="59"/>
      <c r="I147" s="57"/>
      <c r="J147"/>
      <c r="K147"/>
      <c r="L147"/>
      <c r="M147"/>
    </row>
    <row r="148" spans="1:13" ht="15.6" hidden="1" x14ac:dyDescent="0.3">
      <c r="A148" s="31" t="s">
        <v>15</v>
      </c>
      <c r="B148" s="56"/>
      <c r="C148" s="57"/>
      <c r="D148" s="56"/>
      <c r="E148" s="58"/>
      <c r="F148" s="56"/>
      <c r="G148" s="58"/>
      <c r="H148" s="59"/>
      <c r="I148" s="57"/>
      <c r="J148"/>
      <c r="K148"/>
      <c r="L148"/>
      <c r="M148"/>
    </row>
    <row r="149" spans="1:13" ht="15.6" hidden="1" x14ac:dyDescent="0.3">
      <c r="A149" s="31" t="s">
        <v>16</v>
      </c>
      <c r="B149" s="56"/>
      <c r="C149" s="57"/>
      <c r="D149" s="56"/>
      <c r="E149" s="58"/>
      <c r="F149" s="56"/>
      <c r="G149" s="58"/>
      <c r="H149" s="59"/>
      <c r="I149" s="57"/>
      <c r="J149"/>
      <c r="K149"/>
      <c r="L149"/>
      <c r="M149"/>
    </row>
    <row r="150" spans="1:13" ht="15.6" hidden="1" x14ac:dyDescent="0.3">
      <c r="A150" s="31" t="s">
        <v>17</v>
      </c>
      <c r="B150" s="56"/>
      <c r="C150" s="57"/>
      <c r="D150" s="56"/>
      <c r="E150" s="58"/>
      <c r="F150" s="56"/>
      <c r="G150" s="58"/>
      <c r="H150" s="59"/>
      <c r="I150" s="57"/>
      <c r="J150"/>
      <c r="K150"/>
      <c r="L150"/>
      <c r="M150"/>
    </row>
    <row r="151" spans="1:13" ht="16.2" hidden="1" thickBot="1" x14ac:dyDescent="0.35">
      <c r="A151" s="32" t="s">
        <v>18</v>
      </c>
      <c r="B151" s="60"/>
      <c r="C151" s="61"/>
      <c r="D151" s="60"/>
      <c r="E151" s="62"/>
      <c r="F151" s="60"/>
      <c r="G151" s="62"/>
      <c r="H151" s="63"/>
      <c r="I151" s="61"/>
      <c r="J151"/>
      <c r="K151"/>
      <c r="L151"/>
      <c r="M151"/>
    </row>
    <row r="152" spans="1:13" ht="16.2" hidden="1" thickBot="1" x14ac:dyDescent="0.35">
      <c r="A152" s="33" t="s">
        <v>19</v>
      </c>
      <c r="B152" s="10">
        <f t="array" ref="B152">SUM(ROUND(B144:B151,2))</f>
        <v>0</v>
      </c>
      <c r="C152" s="11">
        <f t="array" ref="C152">SUM(ROUND(C144:C151,2))</f>
        <v>0</v>
      </c>
      <c r="D152" s="10">
        <f t="array" ref="D152">SUM(ROUND(D144:D151,2))</f>
        <v>0</v>
      </c>
      <c r="E152" s="11">
        <f t="array" ref="E152">SUM(ROUND(E144:E151,2))</f>
        <v>0</v>
      </c>
      <c r="F152" s="10">
        <f t="array" ref="F152">SUM(ROUND(F144:F151,2))</f>
        <v>0</v>
      </c>
      <c r="G152" s="11">
        <f t="array" ref="G152">SUM(ROUND(G144:G151,2))</f>
        <v>0</v>
      </c>
      <c r="H152" s="10">
        <f t="array" ref="H152">SUM(ROUND(H144:H151,2))</f>
        <v>0</v>
      </c>
      <c r="I152" s="11">
        <f t="array" ref="I152">SUM(ROUND(I144:I151,2))</f>
        <v>0</v>
      </c>
      <c r="J152"/>
      <c r="K152"/>
      <c r="L152"/>
      <c r="M152"/>
    </row>
    <row r="153" spans="1:13" ht="16.2" hidden="1" thickBot="1" x14ac:dyDescent="0.35">
      <c r="A153" s="26"/>
      <c r="B153" s="36"/>
      <c r="C153" s="36"/>
      <c r="D153" s="36"/>
      <c r="E153" s="36"/>
      <c r="F153" s="36"/>
      <c r="G153" s="36"/>
      <c r="H153" s="36"/>
      <c r="I153" s="36"/>
      <c r="J153"/>
      <c r="K153"/>
      <c r="L153"/>
      <c r="M153"/>
    </row>
    <row r="154" spans="1:13" ht="15.9" hidden="1" customHeight="1" thickBot="1" x14ac:dyDescent="0.35">
      <c r="A154" s="73" t="s">
        <v>74</v>
      </c>
      <c r="B154" s="75" t="s">
        <v>42</v>
      </c>
      <c r="C154" s="76"/>
      <c r="D154" s="75" t="s">
        <v>43</v>
      </c>
      <c r="E154" s="76"/>
      <c r="F154" s="75" t="s">
        <v>44</v>
      </c>
      <c r="G154" s="76"/>
      <c r="H154" s="75" t="s">
        <v>45</v>
      </c>
      <c r="I154" s="76"/>
      <c r="J154"/>
      <c r="K154"/>
      <c r="L154"/>
      <c r="M154"/>
    </row>
    <row r="155" spans="1:13" ht="15.9" hidden="1" customHeight="1" thickBot="1" x14ac:dyDescent="0.35">
      <c r="A155" s="74"/>
      <c r="B155" s="27" t="s">
        <v>6</v>
      </c>
      <c r="C155" s="28" t="s">
        <v>7</v>
      </c>
      <c r="D155" s="27" t="s">
        <v>6</v>
      </c>
      <c r="E155" s="28" t="s">
        <v>7</v>
      </c>
      <c r="F155" s="27" t="s">
        <v>6</v>
      </c>
      <c r="G155" s="28" t="s">
        <v>7</v>
      </c>
      <c r="H155" s="27" t="s">
        <v>6</v>
      </c>
      <c r="I155" s="28" t="s">
        <v>7</v>
      </c>
      <c r="J155"/>
      <c r="K155"/>
      <c r="L155"/>
      <c r="M155"/>
    </row>
    <row r="156" spans="1:13" ht="16.5" hidden="1" customHeight="1" thickBot="1" x14ac:dyDescent="0.35">
      <c r="A156" s="74"/>
      <c r="B156" s="64" t="s">
        <v>20</v>
      </c>
      <c r="C156" s="49" t="s">
        <v>20</v>
      </c>
      <c r="D156" s="64" t="s">
        <v>20</v>
      </c>
      <c r="E156" s="49" t="s">
        <v>20</v>
      </c>
      <c r="F156" s="64" t="s">
        <v>20</v>
      </c>
      <c r="G156" s="49" t="s">
        <v>20</v>
      </c>
      <c r="H156" s="64" t="s">
        <v>20</v>
      </c>
      <c r="I156" s="49" t="s">
        <v>20</v>
      </c>
      <c r="J156"/>
      <c r="K156"/>
      <c r="L156"/>
      <c r="M156"/>
    </row>
    <row r="157" spans="1:13" ht="47.4" hidden="1" thickBot="1" x14ac:dyDescent="0.35">
      <c r="A157" s="35" t="s">
        <v>8</v>
      </c>
      <c r="B157" s="27" t="s">
        <v>10</v>
      </c>
      <c r="C157" s="28" t="s">
        <v>9</v>
      </c>
      <c r="D157" s="27" t="s">
        <v>10</v>
      </c>
      <c r="E157" s="28" t="s">
        <v>9</v>
      </c>
      <c r="F157" s="27" t="s">
        <v>10</v>
      </c>
      <c r="G157" s="28" t="s">
        <v>9</v>
      </c>
      <c r="H157" s="27" t="s">
        <v>10</v>
      </c>
      <c r="I157" s="28" t="s">
        <v>9</v>
      </c>
      <c r="J157"/>
      <c r="K157"/>
      <c r="L157"/>
      <c r="M157"/>
    </row>
    <row r="158" spans="1:13" ht="15.6" hidden="1" x14ac:dyDescent="0.3">
      <c r="A158" s="30" t="s">
        <v>11</v>
      </c>
      <c r="B158" s="53"/>
      <c r="C158" s="55"/>
      <c r="D158" s="53"/>
      <c r="E158" s="54"/>
      <c r="F158" s="53"/>
      <c r="G158" s="54"/>
      <c r="H158" s="65"/>
      <c r="I158" s="55"/>
      <c r="J158"/>
      <c r="K158"/>
      <c r="L158"/>
      <c r="M158"/>
    </row>
    <row r="159" spans="1:13" ht="15.6" hidden="1" x14ac:dyDescent="0.3">
      <c r="A159" s="31" t="s">
        <v>12</v>
      </c>
      <c r="B159" s="56"/>
      <c r="C159" s="57"/>
      <c r="D159" s="56"/>
      <c r="E159" s="58"/>
      <c r="F159" s="56"/>
      <c r="G159" s="58"/>
      <c r="H159" s="59"/>
      <c r="I159" s="57"/>
      <c r="J159"/>
      <c r="K159"/>
      <c r="L159"/>
      <c r="M159"/>
    </row>
    <row r="160" spans="1:13" ht="15.6" hidden="1" x14ac:dyDescent="0.3">
      <c r="A160" s="31" t="s">
        <v>13</v>
      </c>
      <c r="B160" s="56"/>
      <c r="C160" s="57"/>
      <c r="D160" s="56"/>
      <c r="E160" s="58"/>
      <c r="F160" s="56"/>
      <c r="G160" s="58"/>
      <c r="H160" s="59"/>
      <c r="I160" s="57"/>
      <c r="J160"/>
      <c r="K160"/>
      <c r="L160"/>
      <c r="M160"/>
    </row>
    <row r="161" spans="1:13" ht="15.6" hidden="1" x14ac:dyDescent="0.3">
      <c r="A161" s="31" t="s">
        <v>14</v>
      </c>
      <c r="B161" s="56"/>
      <c r="C161" s="57"/>
      <c r="D161" s="56"/>
      <c r="E161" s="58"/>
      <c r="F161" s="56"/>
      <c r="G161" s="58"/>
      <c r="H161" s="59"/>
      <c r="I161" s="57"/>
      <c r="J161"/>
      <c r="K161"/>
      <c r="L161"/>
      <c r="M161"/>
    </row>
    <row r="162" spans="1:13" ht="15.6" hidden="1" x14ac:dyDescent="0.3">
      <c r="A162" s="31" t="s">
        <v>15</v>
      </c>
      <c r="B162" s="56"/>
      <c r="C162" s="57"/>
      <c r="D162" s="56"/>
      <c r="E162" s="58"/>
      <c r="F162" s="56"/>
      <c r="G162" s="58"/>
      <c r="H162" s="59"/>
      <c r="I162" s="57"/>
      <c r="J162"/>
      <c r="K162"/>
      <c r="L162"/>
      <c r="M162"/>
    </row>
    <row r="163" spans="1:13" ht="15.6" hidden="1" x14ac:dyDescent="0.3">
      <c r="A163" s="31" t="s">
        <v>16</v>
      </c>
      <c r="B163" s="56"/>
      <c r="C163" s="57"/>
      <c r="D163" s="56"/>
      <c r="E163" s="58"/>
      <c r="F163" s="56"/>
      <c r="G163" s="58"/>
      <c r="H163" s="59"/>
      <c r="I163" s="57"/>
      <c r="J163"/>
      <c r="K163"/>
      <c r="L163"/>
      <c r="M163"/>
    </row>
    <row r="164" spans="1:13" ht="15.6" hidden="1" x14ac:dyDescent="0.3">
      <c r="A164" s="31" t="s">
        <v>17</v>
      </c>
      <c r="B164" s="56"/>
      <c r="C164" s="57"/>
      <c r="D164" s="56"/>
      <c r="E164" s="58"/>
      <c r="F164" s="56"/>
      <c r="G164" s="58"/>
      <c r="H164" s="59"/>
      <c r="I164" s="57"/>
      <c r="J164"/>
      <c r="K164"/>
      <c r="L164"/>
      <c r="M164"/>
    </row>
    <row r="165" spans="1:13" ht="16.2" hidden="1" thickBot="1" x14ac:dyDescent="0.35">
      <c r="A165" s="32" t="s">
        <v>18</v>
      </c>
      <c r="B165" s="60"/>
      <c r="C165" s="61"/>
      <c r="D165" s="60"/>
      <c r="E165" s="62"/>
      <c r="F165" s="60"/>
      <c r="G165" s="62"/>
      <c r="H165" s="63"/>
      <c r="I165" s="61"/>
      <c r="J165"/>
      <c r="K165"/>
      <c r="L165"/>
      <c r="M165"/>
    </row>
    <row r="166" spans="1:13" ht="16.2" hidden="1" thickBot="1" x14ac:dyDescent="0.35">
      <c r="A166" s="33" t="s">
        <v>19</v>
      </c>
      <c r="B166" s="10">
        <f t="array" ref="B166">SUM(ROUND(B158:B165,2))</f>
        <v>0</v>
      </c>
      <c r="C166" s="11">
        <f t="array" ref="C166">SUM(ROUND(C158:C165,2))</f>
        <v>0</v>
      </c>
      <c r="D166" s="10">
        <f t="array" ref="D166">SUM(ROUND(D158:D165,2))</f>
        <v>0</v>
      </c>
      <c r="E166" s="11">
        <f t="array" ref="E166">SUM(ROUND(E158:E165,2))</f>
        <v>0</v>
      </c>
      <c r="F166" s="10">
        <f t="array" ref="F166">SUM(ROUND(F158:F165,2))</f>
        <v>0</v>
      </c>
      <c r="G166" s="11">
        <f t="array" ref="G166">SUM(ROUND(G158:G165,2))</f>
        <v>0</v>
      </c>
      <c r="H166" s="10">
        <f t="array" ref="H166">SUM(ROUND(H158:H165,2))</f>
        <v>0</v>
      </c>
      <c r="I166" s="11">
        <f t="array" ref="I166">SUM(ROUND(I158:I165,2))</f>
        <v>0</v>
      </c>
      <c r="J166"/>
      <c r="K166"/>
      <c r="L166"/>
      <c r="M166"/>
    </row>
    <row r="167" spans="1:13" ht="16.2" hidden="1" thickBot="1" x14ac:dyDescent="0.35">
      <c r="A167" s="26"/>
      <c r="B167" s="36"/>
      <c r="C167" s="36"/>
      <c r="D167" s="36"/>
      <c r="E167" s="36"/>
      <c r="F167" s="36"/>
      <c r="G167" s="36"/>
      <c r="H167" s="36"/>
      <c r="I167" s="36"/>
      <c r="J167"/>
      <c r="K167"/>
      <c r="L167"/>
      <c r="M167"/>
    </row>
    <row r="168" spans="1:13" ht="15.9" hidden="1" customHeight="1" thickBot="1" x14ac:dyDescent="0.35">
      <c r="A168" s="73" t="s">
        <v>75</v>
      </c>
      <c r="B168" s="75" t="s">
        <v>42</v>
      </c>
      <c r="C168" s="76"/>
      <c r="D168" s="75" t="s">
        <v>43</v>
      </c>
      <c r="E168" s="76"/>
      <c r="F168" s="75" t="s">
        <v>44</v>
      </c>
      <c r="G168" s="76"/>
      <c r="H168" s="75" t="s">
        <v>45</v>
      </c>
      <c r="I168" s="76"/>
      <c r="J168"/>
      <c r="K168"/>
      <c r="L168"/>
      <c r="M168"/>
    </row>
    <row r="169" spans="1:13" ht="15.9" hidden="1" customHeight="1" thickBot="1" x14ac:dyDescent="0.35">
      <c r="A169" s="74"/>
      <c r="B169" s="27" t="s">
        <v>6</v>
      </c>
      <c r="C169" s="28" t="s">
        <v>7</v>
      </c>
      <c r="D169" s="27" t="s">
        <v>6</v>
      </c>
      <c r="E169" s="28" t="s">
        <v>7</v>
      </c>
      <c r="F169" s="27" t="s">
        <v>6</v>
      </c>
      <c r="G169" s="28" t="s">
        <v>7</v>
      </c>
      <c r="H169" s="27" t="s">
        <v>6</v>
      </c>
      <c r="I169" s="28" t="s">
        <v>7</v>
      </c>
      <c r="J169"/>
      <c r="K169"/>
      <c r="L169"/>
      <c r="M169"/>
    </row>
    <row r="170" spans="1:13" ht="16.5" hidden="1" customHeight="1" thickBot="1" x14ac:dyDescent="0.35">
      <c r="A170" s="74"/>
      <c r="B170" s="64" t="s">
        <v>20</v>
      </c>
      <c r="C170" s="49" t="s">
        <v>20</v>
      </c>
      <c r="D170" s="64" t="s">
        <v>20</v>
      </c>
      <c r="E170" s="49" t="s">
        <v>20</v>
      </c>
      <c r="F170" s="64" t="s">
        <v>20</v>
      </c>
      <c r="G170" s="49" t="s">
        <v>20</v>
      </c>
      <c r="H170" s="64" t="s">
        <v>20</v>
      </c>
      <c r="I170" s="49" t="s">
        <v>20</v>
      </c>
      <c r="J170"/>
      <c r="K170"/>
      <c r="L170"/>
      <c r="M170"/>
    </row>
    <row r="171" spans="1:13" ht="47.4" hidden="1" thickBot="1" x14ac:dyDescent="0.35">
      <c r="A171" s="35" t="s">
        <v>8</v>
      </c>
      <c r="B171" s="27" t="s">
        <v>10</v>
      </c>
      <c r="C171" s="28" t="s">
        <v>9</v>
      </c>
      <c r="D171" s="27" t="s">
        <v>10</v>
      </c>
      <c r="E171" s="28" t="s">
        <v>9</v>
      </c>
      <c r="F171" s="27" t="s">
        <v>10</v>
      </c>
      <c r="G171" s="28" t="s">
        <v>9</v>
      </c>
      <c r="H171" s="27" t="s">
        <v>10</v>
      </c>
      <c r="I171" s="28" t="s">
        <v>9</v>
      </c>
      <c r="J171"/>
      <c r="K171"/>
      <c r="L171"/>
      <c r="M171"/>
    </row>
    <row r="172" spans="1:13" ht="15.6" hidden="1" x14ac:dyDescent="0.3">
      <c r="A172" s="30" t="s">
        <v>11</v>
      </c>
      <c r="B172" s="53"/>
      <c r="C172" s="55"/>
      <c r="D172" s="53"/>
      <c r="E172" s="54"/>
      <c r="F172" s="53"/>
      <c r="G172" s="54"/>
      <c r="H172" s="65"/>
      <c r="I172" s="55"/>
      <c r="J172"/>
      <c r="K172"/>
      <c r="L172"/>
      <c r="M172"/>
    </row>
    <row r="173" spans="1:13" ht="15.6" hidden="1" x14ac:dyDescent="0.3">
      <c r="A173" s="31" t="s">
        <v>12</v>
      </c>
      <c r="B173" s="56"/>
      <c r="C173" s="57"/>
      <c r="D173" s="56"/>
      <c r="E173" s="58"/>
      <c r="F173" s="56"/>
      <c r="G173" s="58"/>
      <c r="H173" s="59"/>
      <c r="I173" s="57"/>
      <c r="J173"/>
      <c r="K173"/>
      <c r="L173"/>
      <c r="M173"/>
    </row>
    <row r="174" spans="1:13" ht="15.6" hidden="1" x14ac:dyDescent="0.3">
      <c r="A174" s="31" t="s">
        <v>13</v>
      </c>
      <c r="B174" s="56"/>
      <c r="C174" s="57"/>
      <c r="D174" s="56"/>
      <c r="E174" s="58"/>
      <c r="F174" s="56"/>
      <c r="G174" s="58"/>
      <c r="H174" s="59"/>
      <c r="I174" s="57"/>
      <c r="J174"/>
      <c r="K174"/>
      <c r="L174"/>
      <c r="M174"/>
    </row>
    <row r="175" spans="1:13" ht="15.6" hidden="1" x14ac:dyDescent="0.3">
      <c r="A175" s="31" t="s">
        <v>14</v>
      </c>
      <c r="B175" s="56"/>
      <c r="C175" s="57"/>
      <c r="D175" s="56"/>
      <c r="E175" s="58"/>
      <c r="F175" s="56"/>
      <c r="G175" s="58"/>
      <c r="H175" s="59"/>
      <c r="I175" s="57"/>
      <c r="J175"/>
      <c r="K175"/>
      <c r="L175"/>
      <c r="M175"/>
    </row>
    <row r="176" spans="1:13" ht="15.6" hidden="1" x14ac:dyDescent="0.3">
      <c r="A176" s="31" t="s">
        <v>15</v>
      </c>
      <c r="B176" s="56"/>
      <c r="C176" s="57"/>
      <c r="D176" s="56"/>
      <c r="E176" s="58"/>
      <c r="F176" s="56"/>
      <c r="G176" s="58"/>
      <c r="H176" s="59"/>
      <c r="I176" s="57"/>
      <c r="J176"/>
      <c r="K176"/>
      <c r="L176"/>
      <c r="M176"/>
    </row>
    <row r="177" spans="1:13" ht="15.6" hidden="1" x14ac:dyDescent="0.3">
      <c r="A177" s="31" t="s">
        <v>16</v>
      </c>
      <c r="B177" s="56"/>
      <c r="C177" s="57"/>
      <c r="D177" s="56"/>
      <c r="E177" s="58"/>
      <c r="F177" s="56"/>
      <c r="G177" s="58"/>
      <c r="H177" s="59"/>
      <c r="I177" s="57"/>
      <c r="J177"/>
      <c r="K177"/>
      <c r="L177"/>
      <c r="M177"/>
    </row>
    <row r="178" spans="1:13" ht="15.6" hidden="1" x14ac:dyDescent="0.3">
      <c r="A178" s="31" t="s">
        <v>17</v>
      </c>
      <c r="B178" s="56"/>
      <c r="C178" s="57"/>
      <c r="D178" s="56"/>
      <c r="E178" s="58"/>
      <c r="F178" s="56"/>
      <c r="G178" s="58"/>
      <c r="H178" s="59"/>
      <c r="I178" s="57"/>
      <c r="J178"/>
      <c r="K178"/>
      <c r="L178"/>
      <c r="M178"/>
    </row>
    <row r="179" spans="1:13" ht="16.2" hidden="1" thickBot="1" x14ac:dyDescent="0.35">
      <c r="A179" s="32" t="s">
        <v>18</v>
      </c>
      <c r="B179" s="60"/>
      <c r="C179" s="61"/>
      <c r="D179" s="60"/>
      <c r="E179" s="62"/>
      <c r="F179" s="60"/>
      <c r="G179" s="62"/>
      <c r="H179" s="63"/>
      <c r="I179" s="61"/>
      <c r="J179"/>
      <c r="K179"/>
      <c r="L179"/>
      <c r="M179"/>
    </row>
    <row r="180" spans="1:13" ht="16.2" hidden="1" thickBot="1" x14ac:dyDescent="0.35">
      <c r="A180" s="33" t="s">
        <v>19</v>
      </c>
      <c r="B180" s="10">
        <f t="array" ref="B180">SUM(ROUND(B172:B179,2))</f>
        <v>0</v>
      </c>
      <c r="C180" s="11">
        <f t="array" ref="C180">SUM(ROUND(C172:C179,2))</f>
        <v>0</v>
      </c>
      <c r="D180" s="10">
        <f t="array" ref="D180">SUM(ROUND(D172:D179,2))</f>
        <v>0</v>
      </c>
      <c r="E180" s="11">
        <f t="array" ref="E180">SUM(ROUND(E172:E179,2))</f>
        <v>0</v>
      </c>
      <c r="F180" s="10">
        <f t="array" ref="F180">SUM(ROUND(F172:F179,2))</f>
        <v>0</v>
      </c>
      <c r="G180" s="11">
        <f t="array" ref="G180">SUM(ROUND(G172:G179,2))</f>
        <v>0</v>
      </c>
      <c r="H180" s="10">
        <f t="array" ref="H180">SUM(ROUND(H172:H179,2))</f>
        <v>0</v>
      </c>
      <c r="I180" s="11">
        <f t="array" ref="I180">SUM(ROUND(I172:I179,2))</f>
        <v>0</v>
      </c>
      <c r="J180"/>
      <c r="K180"/>
      <c r="L180"/>
      <c r="M180"/>
    </row>
    <row r="181" spans="1:13" ht="15.6" x14ac:dyDescent="0.3">
      <c r="A181" s="37"/>
      <c r="B181" s="1"/>
      <c r="C181" s="1"/>
      <c r="D181" s="1"/>
      <c r="E181" s="1"/>
      <c r="F181" s="1"/>
      <c r="G181" s="1"/>
      <c r="H181" s="1"/>
      <c r="I181" s="1"/>
      <c r="J181"/>
      <c r="K181"/>
      <c r="L181"/>
      <c r="M181"/>
    </row>
    <row r="182" spans="1:13" ht="18" thickBot="1" x14ac:dyDescent="0.35">
      <c r="A182" s="18" t="s">
        <v>21</v>
      </c>
      <c r="B182" s="1"/>
      <c r="C182" s="1"/>
      <c r="D182" s="1"/>
      <c r="E182" s="1"/>
      <c r="F182" s="1"/>
      <c r="G182" s="1"/>
      <c r="H182" s="1"/>
      <c r="I182" s="1"/>
      <c r="J182"/>
      <c r="K182"/>
      <c r="L182"/>
      <c r="M182"/>
    </row>
    <row r="183" spans="1:13" ht="45.6" thickBot="1" x14ac:dyDescent="0.35">
      <c r="A183" s="38" t="s">
        <v>22</v>
      </c>
      <c r="B183" s="78"/>
      <c r="C183" s="79"/>
      <c r="D183" s="79"/>
      <c r="E183" s="79"/>
      <c r="F183" s="79"/>
      <c r="G183" s="79"/>
      <c r="H183" s="79"/>
      <c r="I183" s="80"/>
      <c r="J183"/>
      <c r="K183"/>
      <c r="L183"/>
      <c r="M183"/>
    </row>
    <row r="184" spans="1:13" x14ac:dyDescent="0.3">
      <c r="A184" s="39"/>
      <c r="J184"/>
      <c r="K184"/>
      <c r="L184"/>
      <c r="M184"/>
    </row>
    <row r="185" spans="1:13" ht="17.399999999999999" x14ac:dyDescent="0.3">
      <c r="A185" s="40" t="s">
        <v>23</v>
      </c>
      <c r="J185"/>
      <c r="K185"/>
      <c r="L185"/>
      <c r="M185"/>
    </row>
    <row r="186" spans="1:13" ht="42.75" customHeight="1" x14ac:dyDescent="0.3">
      <c r="A186" s="77" t="s">
        <v>24</v>
      </c>
      <c r="B186" s="77"/>
      <c r="C186" s="77"/>
      <c r="D186" s="77"/>
      <c r="E186" s="77"/>
      <c r="F186" s="77"/>
      <c r="G186" s="77"/>
      <c r="H186" s="77"/>
      <c r="I186" s="77"/>
      <c r="J186"/>
      <c r="K186"/>
      <c r="L186"/>
      <c r="M186"/>
    </row>
    <row r="187" spans="1:13" ht="15.6" x14ac:dyDescent="0.3">
      <c r="A187" s="66" t="s">
        <v>25</v>
      </c>
      <c r="B187"/>
      <c r="C187"/>
      <c r="D187"/>
      <c r="E187"/>
      <c r="F187"/>
      <c r="G187"/>
      <c r="H187"/>
      <c r="I187"/>
      <c r="J187"/>
      <c r="K187"/>
      <c r="L187"/>
      <c r="M187"/>
    </row>
    <row r="188" spans="1:13" ht="30.9" customHeight="1" x14ac:dyDescent="0.3">
      <c r="A188" s="67"/>
      <c r="B188" s="67"/>
      <c r="C188" s="67"/>
      <c r="D188" s="67"/>
      <c r="E188"/>
      <c r="F188"/>
      <c r="G188"/>
      <c r="H188" s="68"/>
      <c r="I188"/>
      <c r="J188"/>
      <c r="K188"/>
      <c r="L188"/>
      <c r="M188"/>
    </row>
    <row r="189" spans="1:13" ht="15.6" x14ac:dyDescent="0.3">
      <c r="A189" s="69" t="s">
        <v>63</v>
      </c>
      <c r="B189"/>
      <c r="C189"/>
      <c r="D189"/>
      <c r="E189"/>
      <c r="F189" s="69" t="s">
        <v>61</v>
      </c>
      <c r="G189" s="70"/>
      <c r="H189" s="71"/>
      <c r="I189" s="71" t="s">
        <v>26</v>
      </c>
      <c r="J189"/>
      <c r="K189"/>
      <c r="L189"/>
      <c r="M189"/>
    </row>
    <row r="190" spans="1:13" x14ac:dyDescent="0.3">
      <c r="A190"/>
      <c r="B190"/>
      <c r="C190"/>
      <c r="D190"/>
      <c r="E190"/>
      <c r="F190"/>
      <c r="G190"/>
      <c r="H190"/>
      <c r="I190"/>
      <c r="J190"/>
      <c r="K190"/>
      <c r="L190"/>
      <c r="M190"/>
    </row>
    <row r="191" spans="1:13" ht="15.6" x14ac:dyDescent="0.3">
      <c r="A191" s="66" t="s">
        <v>27</v>
      </c>
      <c r="B191"/>
      <c r="C191"/>
      <c r="D191"/>
      <c r="E191"/>
      <c r="F191"/>
      <c r="G191"/>
      <c r="H191"/>
      <c r="I191"/>
      <c r="J191"/>
      <c r="K191"/>
      <c r="L191"/>
      <c r="M191"/>
    </row>
    <row r="192" spans="1:13" ht="30.9" customHeight="1" x14ac:dyDescent="0.3">
      <c r="A192" s="67"/>
      <c r="B192" s="67"/>
      <c r="C192" s="67"/>
      <c r="D192" s="67"/>
      <c r="E192"/>
      <c r="F192"/>
      <c r="G192"/>
      <c r="H192"/>
      <c r="I192"/>
      <c r="J192"/>
      <c r="K192"/>
      <c r="L192"/>
      <c r="M192"/>
    </row>
    <row r="193" spans="1:13" ht="15.6" x14ac:dyDescent="0.3">
      <c r="A193" s="69" t="s">
        <v>63</v>
      </c>
      <c r="B193"/>
      <c r="C193"/>
      <c r="D193"/>
      <c r="E193"/>
      <c r="F193" s="69" t="s">
        <v>62</v>
      </c>
      <c r="G193" s="70"/>
      <c r="H193" s="71"/>
      <c r="I193" s="71" t="s">
        <v>26</v>
      </c>
      <c r="J193"/>
      <c r="K193"/>
      <c r="L193"/>
      <c r="M193"/>
    </row>
    <row r="194" spans="1:13" x14ac:dyDescent="0.3">
      <c r="A194"/>
      <c r="B194"/>
      <c r="C194" s="46"/>
      <c r="D194"/>
      <c r="E194"/>
      <c r="F194"/>
      <c r="G194"/>
      <c r="H194"/>
      <c r="I194"/>
      <c r="J194"/>
      <c r="K194"/>
      <c r="L194"/>
      <c r="M194"/>
    </row>
    <row r="195" spans="1:13" ht="15.6" x14ac:dyDescent="0.3">
      <c r="A195" s="66" t="s">
        <v>28</v>
      </c>
      <c r="B195"/>
      <c r="C195"/>
      <c r="D195"/>
      <c r="E195"/>
      <c r="F195"/>
      <c r="G195"/>
      <c r="H195"/>
      <c r="I195"/>
      <c r="J195"/>
      <c r="K195"/>
      <c r="L195"/>
      <c r="M195"/>
    </row>
    <row r="196" spans="1:13" ht="30" customHeight="1" x14ac:dyDescent="0.3">
      <c r="A196" s="67"/>
      <c r="B196" s="67"/>
      <c r="C196" s="67"/>
      <c r="D196" s="67"/>
      <c r="E196"/>
      <c r="F196"/>
      <c r="G196"/>
      <c r="H196"/>
      <c r="I196"/>
      <c r="J196"/>
      <c r="K196"/>
      <c r="L196"/>
      <c r="M196"/>
    </row>
    <row r="197" spans="1:13" ht="15.6" x14ac:dyDescent="0.3">
      <c r="A197" s="69" t="s">
        <v>63</v>
      </c>
      <c r="B197"/>
      <c r="C197"/>
      <c r="D197"/>
      <c r="E197"/>
      <c r="F197" s="69" t="s">
        <v>62</v>
      </c>
      <c r="G197" s="70"/>
      <c r="H197" s="71"/>
      <c r="I197" s="71" t="s">
        <v>26</v>
      </c>
      <c r="J197"/>
      <c r="K197"/>
      <c r="L197"/>
      <c r="M197"/>
    </row>
  </sheetData>
  <sheetProtection algorithmName="SHA-512" hashValue="Zy6x+LW4e+houNDnM7SEtvffmw2tLNeTgvCp0Z/yNxHKwKq7kC4R88E5g8L1ulmGcLYJ9c6TDhwsks2GD13dwg==" saltValue="bVgJANPCLHpzyGayQZeBtg==" spinCount="100000" sheet="1" formatColumns="0" formatRows="0"/>
  <mergeCells count="56">
    <mergeCell ref="F28:G28"/>
    <mergeCell ref="H28:I28"/>
    <mergeCell ref="H98:I98"/>
    <mergeCell ref="A1:I1"/>
    <mergeCell ref="H70:I70"/>
    <mergeCell ref="B84:C84"/>
    <mergeCell ref="D84:E84"/>
    <mergeCell ref="F84:G84"/>
    <mergeCell ref="H84:I84"/>
    <mergeCell ref="B4:I4"/>
    <mergeCell ref="B3:I3"/>
    <mergeCell ref="B5:I5"/>
    <mergeCell ref="B6:I6"/>
    <mergeCell ref="B28:C28"/>
    <mergeCell ref="D28:E28"/>
    <mergeCell ref="D70:E70"/>
    <mergeCell ref="A9:I10"/>
    <mergeCell ref="B14:C14"/>
    <mergeCell ref="D14:E14"/>
    <mergeCell ref="F14:G14"/>
    <mergeCell ref="H14:I14"/>
    <mergeCell ref="A186:I186"/>
    <mergeCell ref="B42:C42"/>
    <mergeCell ref="D42:E42"/>
    <mergeCell ref="F42:G42"/>
    <mergeCell ref="H42:I42"/>
    <mergeCell ref="B183:I183"/>
    <mergeCell ref="B56:C56"/>
    <mergeCell ref="D56:E56"/>
    <mergeCell ref="F56:G56"/>
    <mergeCell ref="H56:I56"/>
    <mergeCell ref="B70:C70"/>
    <mergeCell ref="D98:E98"/>
    <mergeCell ref="F98:G98"/>
    <mergeCell ref="F70:G70"/>
    <mergeCell ref="B98:C98"/>
    <mergeCell ref="B112:C112"/>
    <mergeCell ref="D112:E112"/>
    <mergeCell ref="F112:G112"/>
    <mergeCell ref="H112:I112"/>
    <mergeCell ref="B126:C126"/>
    <mergeCell ref="D126:E126"/>
    <mergeCell ref="F126:G126"/>
    <mergeCell ref="H126:I126"/>
    <mergeCell ref="B168:C168"/>
    <mergeCell ref="D168:E168"/>
    <mergeCell ref="F168:G168"/>
    <mergeCell ref="H168:I168"/>
    <mergeCell ref="B140:C140"/>
    <mergeCell ref="D140:E140"/>
    <mergeCell ref="F140:G140"/>
    <mergeCell ref="H140:I140"/>
    <mergeCell ref="B154:C154"/>
    <mergeCell ref="D154:E154"/>
    <mergeCell ref="F154:G154"/>
    <mergeCell ref="H154:I154"/>
  </mergeCells>
  <phoneticPr fontId="6" type="noConversion"/>
  <dataValidations count="43">
    <dataValidation allowBlank="1" showErrorMessage="1" prompt="Enter the recipient or contractor name" sqref="B3" xr:uid="{0E2ED885-8E7C-4B18-AAD7-9A1E83BB8222}"/>
    <dataValidation allowBlank="1" showErrorMessage="1" prompt="enter the agreement project title" sqref="B4" xr:uid="{F058F370-F53A-43D0-AB61-F7CC6A737639}"/>
    <dataValidation allowBlank="1" showErrorMessage="1" prompt="enter the C E C agreement number " sqref="B5" xr:uid="{BE439548-296E-4562-855B-7A3E4CC53462}"/>
    <dataValidation allowBlank="1" showErrorMessage="1" prompt="enter the agreement term" sqref="B6" xr:uid="{5927EEA1-CCD4-4293-83BB-8E8CB1515D95}"/>
    <dataValidation allowBlank="1" showErrorMessage="1" prompt="enter the start date of Quarter 1 in this format M M / D D / Y Y Y Y for exampler 06 / 01 / 2020" sqref="B16 F16" xr:uid="{9182785A-3D77-4A4F-976B-40618904C274}"/>
    <dataValidation allowBlank="1" showErrorMessage="1" prompt="enter the end date of Quarter 1 in this format M M / D D / Y Y Y Y for exampler 06 / 01 / 2020" sqref="C16:D16 G16" xr:uid="{0C973F6D-3D47-4937-B552-0B529EA660DA}"/>
    <dataValidation allowBlank="1" showErrorMessage="1" prompt="enter the start date of Quarter 2 in this format M M / D D / Y Y Y Y" sqref="H16" xr:uid="{B3E3A699-6657-4F02-95DC-3069083FC942}"/>
    <dataValidation allowBlank="1" showErrorMessage="1" prompt="enter the start date of Quarter 3 in this format M M / D D / Y Y Y Y" sqref="B30" xr:uid="{80F93790-0104-45D6-A6E6-C19F393E4212}"/>
    <dataValidation allowBlank="1" showErrorMessage="1" prompt="enter the start date of Quarter 4 in this format M M / D D / Y Y Y Y" sqref="D30" xr:uid="{A55867E5-7698-4071-8623-49804DA6D21F}"/>
    <dataValidation allowBlank="1" showErrorMessage="1" prompt="enter the start date of Quarter 5 in this format M M / D D / Y Y Y Y" sqref="F30" xr:uid="{9657BF4E-19ED-4B5E-8D24-C4322B52A8EA}"/>
    <dataValidation allowBlank="1" showErrorMessage="1" prompt="enter the start date of Quarter 6 in this format M M / D D / Y Y Y Y" sqref="H30" xr:uid="{B44BC3BE-69D4-4B47-AFFA-753117E1DC29}"/>
    <dataValidation allowBlank="1" showErrorMessage="1" prompt="enter the start date of Quarter 9 in this format M M / D D / Y Y Y Y" sqref="B44 B58 B72 B86 B100 B114 B128 B142 B156 B170" xr:uid="{D9DE5D29-9618-4304-8DF4-21E25A189C5A}"/>
    <dataValidation allowBlank="1" showErrorMessage="1" prompt="enter the start date of Quarter 10 in this format M M / D D / Y Y Y Y" sqref="D44 D58 D72 D86 D100 D114 D128 D142 D156 D170" xr:uid="{29526842-8DDE-4FC0-8E01-8ED0690687AF}"/>
    <dataValidation allowBlank="1" showErrorMessage="1" prompt="enter the start date of Quarter 11 in this format M M / D D / Y Y Y Y" sqref="F44 F58 F72 F86 F100 F114 F128 F142 F156 F170" xr:uid="{3B6137C9-71DF-45DA-9ACA-D221D54C5D54}"/>
    <dataValidation allowBlank="1" showErrorMessage="1" prompt="enter the start date of Quarter 12 in this format M M / D D / Y Y Y Y" sqref="H44 H58 H72 H86 H100 H114 H128 H142 H156 H170" xr:uid="{F8C04770-C1B8-44DA-A7DB-E0297306A128}"/>
    <dataValidation allowBlank="1" showErrorMessage="1" prompt="enter the end date of Quarter 12 in this format M M / D D / Y Y Y Y" sqref="I72 I86 I100 I44 I58 I142 I156 I170 I114 I128" xr:uid="{5E938668-ADA2-4B8C-A260-B87EC779C404}"/>
    <dataValidation allowBlank="1" showErrorMessage="1" prompt="enter the end date of Quarter 2 in this format M M / D D / Y Y Y Y" sqref="I16" xr:uid="{A4546328-2065-4EA3-8E9D-03BF751996CA}"/>
    <dataValidation allowBlank="1" showErrorMessage="1" prompt="enter the end date of Quarter 3 in this format M M / D D / Y Y Y Y" sqref="C30" xr:uid="{A771ABB9-41A2-4545-85C2-43498D3AADC6}"/>
    <dataValidation allowBlank="1" showErrorMessage="1" prompt="enter the end date of Quarter 4 in this format M M / D D / Y Y Y Y" sqref="E30 E16" xr:uid="{98EF55B6-428D-46A5-96F6-7290209DC541}"/>
    <dataValidation allowBlank="1" showErrorMessage="1" prompt="enter the end date of Quarter 5 in this format M M / D D / Y Y Y Y" sqref="G30" xr:uid="{4692D372-1A70-4B76-822A-AA60D986B9B4}"/>
    <dataValidation allowBlank="1" showErrorMessage="1" prompt="enter the end date of Quarter 6 in this format M M / D D / Y Y Y Y" sqref="I30" xr:uid="{42F7F099-E698-4B31-90BA-B66C493C4405}"/>
    <dataValidation allowBlank="1" showErrorMessage="1" prompt="enter the end date of Quarter 9 in this format M M / D D / Y Y Y Y" sqref="C44 C58 C72 C86 C100 C114 C128 C142 C156 C170" xr:uid="{7F0F710E-23CB-4474-83CD-8E6683F8D23A}"/>
    <dataValidation allowBlank="1" showErrorMessage="1" prompt="enter the end date of Quarter 10 in this format M M / D D / Y Y Y Y" sqref="E44 E58 E72 E86 E100 E114 E128 E142 E156 E170" xr:uid="{C2DC3E74-7AE3-4C20-BE40-B1A2E43E3036}"/>
    <dataValidation allowBlank="1" showErrorMessage="1" prompt="enter the end date of Quarter 11 in this format M M / D D / Y Y Y Y" sqref="G44 G58 G72 G86 G100 G114 G128 G142 G156 G170" xr:uid="{C5B04B46-8253-4061-A480-B5CD87391DA7}"/>
    <dataValidation allowBlank="1" showErrorMessage="1" prompt="enter the total match funds of direct labor to be spent during this quarter" sqref="B18 D18 F18 H18 H32 F32 D32 B32 B46 D46 F46 H46 B60 D60 F60 H60 B74 D74 F74 H74 B88 D88 F88 H88 B102 D102 F102 H102 B116 D116 F116 H116 B130 D130 F130 H130 B144 D144 F144 H144 B158 D158 F158 H158 B172 D172 F172 H172" xr:uid="{B7935DAF-CB89-4831-8CBD-EA79531C7461}"/>
    <dataValidation allowBlank="1" showErrorMessage="1" prompt="enter the total energy commission funds of direct labor to be spent during this quarter" sqref="C32 E32 G32 I18 I60 G46 E46 C46 C18 E18 G18 I74 I88 G60 E60 C60 I102 G74 E74 C74 I32 G88 E88 C88 C102 G102 E102 I46 I130 G116 E116 C116 I144 I158 G130 E130 C130 I172 G144 E144 C144 G158 E158 C158 C172 G172 E172 I116" xr:uid="{65B74AF8-4D5D-466B-AEC7-D0F6B83F4AE6}"/>
    <dataValidation allowBlank="1" showErrorMessage="1" prompt="enter the total match funds of fringe benefits to be spent during this quarter" sqref="B19 D19 F19 H19 H33 F33 D33 B33 B47 D47 F47 H47 B61 D61 F61 H61 B75 D75 F75 H75 B89 D89 F89 H89 B103 D103 F103 H103 B117 D117 F117 H117 B131 D131 F131 H131 B145 D145 F145 H145 B159 D159 F159 H159 B173 D173 F173 H173" xr:uid="{4C358EF7-C5C3-4232-9878-F1B9E0F43C89}"/>
    <dataValidation allowBlank="1" showErrorMessage="1" prompt="enter the total energy commission funds of fringe benefits to be spent during this quarter" sqref="I19 G47 E47 C47 C33 E33 G33 I61 I75 G19 E19 C19 I89 G61 E61 C61 I103 G75 E75 C75 I47 G89 E89 C89 C103 G103 E103 I33 G117 E117 C117 I131 I145 I159 G131 E131 C131 I173 G145 E145 C145 I117 G159 E159 C159 C173 G173 E173" xr:uid="{B1358B51-D965-4C41-8159-543B56322FA0}"/>
    <dataValidation allowBlank="1" showErrorMessage="1" prompt="enter the total match funds of travel to be spent during this quarter" sqref="B20 D20 F20 H20 H34 F34 D34 B34 B48 D48 F48 H48 B62 D62 F62 H62 B76 D76 F76 H76 B90 D90 F90 H90 B104 D104 F104 H104 B118 D118 F118 H118 B132 D132 F132 H132 B146 D146 F146 H146 B160 D160 F160 H160 B174 D174 F174 H174" xr:uid="{7246D176-00BA-4615-84EC-DBA2828EEDFB}"/>
    <dataValidation allowBlank="1" showErrorMessage="1" prompt="enter the total energy commission funds of travel to be spent during this quarter" sqref="C48 E48 G48 I20 I62 G34 E34 C34 C20 E20 G20 I76 C62 E62 G62 I90 C76 E76 G76 I104 C90 E90 G90 I48 C104 E104 G104 I34 C118 E118 G118 I132 I146 C132 E132 G132 I160 C146 E146 G146 I174 C160 E160 G160 I118 C174 E174 G174" xr:uid="{6F3BDC7F-1D45-4EDF-BDF8-A228A77758E2}"/>
    <dataValidation allowBlank="1" showErrorMessage="1" prompt="enter the total match funds of equipment to be spent during this quarter" sqref="B21 D21 F21 H21 B35 D35 F35 H35 B49 D49 F49 H49 B63 D63 F63 H63 B77 D77 F77 H77 B91 D91 F91 H91 B105 D105 F105 H105 B119 D119 F119 H119 B133 D133 F133 H133 B147 D147 F147 H147 B161 D161 F161 H161 B175 D175 F175 H175" xr:uid="{A6FA237F-1004-4340-9937-1423B20E5A19}"/>
    <dataValidation allowBlank="1" showErrorMessage="1" prompt="enter the total energy comission funds of equipment to be spent during this quarter" sqref="C49 E49 G49 I21 C35 E35 G35 I63 C21 E21 G21 I77 C63 E63 G63 I91 C77 E77 G77 I105 C91 E91 G91 I49 C105 E105 G105 I35 C119 E119 G119 I133 I147 C133 E133 G133 I161 C147 E147 G147 I175 C161 E161 G161 I119 C175 E175 G175" xr:uid="{6A9C37F4-6CF1-4117-A847-102EF23E5C9E}"/>
    <dataValidation allowBlank="1" showErrorMessage="1" prompt="enter the total match funds of materials and miscellaneous to be spent during this quarter" sqref="B22 D22 F22 H22 B36 D36 F36 H36 B50 D50 F50 H50 B64 D64 F64 H64 B78 D78 F78 H78 B92 D92 F92 H92 B106 D106 F106 H106 B120 D120 F120 H120 B134 D134 F134 H134 B148 D148 F148 H148 B162 D162 F162 H162 B176 D176 F176 H176" xr:uid="{D3B568C6-AC78-4AFF-B04C-76B13AADA283}"/>
    <dataValidation allowBlank="1" showErrorMessage="1" prompt="enter the total energy comission funds of materials and miscellaneous to be spent during this quarter" sqref="I22 G50 E50 C50 C36 E36 G36 I64 C22 E22 G22 I78 I92 G64 E64 C64 I106 G78 E78 C78 I50 G92 E92 C92 C106 G106 E106 I36 G120 E120 C120 I134 I148 I162 G134 E134 C134 I176 G148 E148 C148 I120 G162 E162 C162 C176 G176 E176" xr:uid="{E5A216E3-A46B-4BBE-98F7-217482DE1240}"/>
    <dataValidation allowBlank="1" showErrorMessage="1" prompt="enter the total energy comission funds of subrecipients and vendors to be spent during this quarter" sqref="C23 E23 G23 I51 C37 E37 G37 I65 C51 E51 G51 I79 C65 E65 G65 I93 C79 E79 G79 I107 C93 E93 G93 I23 C107 E107 G107 I37 I121 I135 C121 E121 G121 I149 C135 E135 G135 I163 C149 E149 G149 I177 C163 E163 G163 C177 E177 G177" xr:uid="{297B6B2E-523F-4A27-B69E-D1D84C5D0AD6}"/>
    <dataValidation allowBlank="1" showErrorMessage="1" prompt="enter the total match funds of subrecipients and vendors to be spent during this quarter" sqref="H51 F51 D51 B51 B37 D37 F37 H37 B23 D23 F23 H23 H65 F65 D65 B65 H79 F79 D79 B79 H93 F93 D93 B93 H107 F107 D107 B107 H121 F121 D121 B121 H135 F135 D135 B135 H149 F149 D149 B149 H163 F163 D163 B163 H177 F177 D177 B177" xr:uid="{83123A91-05EF-41CB-9D86-D8498E653FE5}"/>
    <dataValidation allowBlank="1" showErrorMessage="1" prompt="enter the total match funds of indirect costs to be spent during this quarter" sqref="B24 D24 F24 H24 B38 D38 F38 H38 B52 D52 F52 H52 B66 D66 F66 H66 B80 D80 F80 H80 B94 D94 F94 H94 B108 D108 F108 H108 B122 D122 F122 H122 B136 D136 F136 H136 B150 D150 F150 H150 B164 D164 F164 H164 B178 D178 F178 H178" xr:uid="{05CF26AE-8701-481B-99A5-9A11714FA4BF}"/>
    <dataValidation allowBlank="1" showErrorMessage="1" prompt="enter the total energy commission funds of indirect costs to be spent during this quarter" sqref="C52 E52 G52 I24 I66 G38 E38 C38 C24 E24 G24 I80 C66 E66 G66 I94 C80 E80 G80 I108 C94 E94 G94 I52 C108 E108 G108 I38 C122 E122 G122 I136 I150 C136 E136 G136 I164 C150 E150 G150 I178 C164 E164 G164 I122 C178 E178 G178" xr:uid="{35FF71E1-F78F-4850-A45E-CD154416488C}"/>
    <dataValidation allowBlank="1" showErrorMessage="1" prompt="enter the total energy commission funds of profit to be spent during this quarter" sqref="C25 E25 G25 I53 I67 G39 E39 C39 C53 E53 G53 I81 C67 E67 G67 I95 C81 E81 G81 I109 C95 E95 G95 I25 C109 E109 G109 I39 I123 I137 C123 E123 G123 I151 C137 E137 G137 I165 C151 E151 G151 I179 C165 E165 G165 C179 E179 G179" xr:uid="{21D23871-AF28-42DE-B9CD-1DE3F50A9040}"/>
    <dataValidation allowBlank="1" showErrorMessage="1" prompt="enter the total match funds of profit to be spent during this quarter" sqref="H53 F53 D53 B53 B39 D39 F39 H39 H25 F25 D25 B25 H67 F67 D67 B67 H81 F81 D81 B81 H95 F95 D95 B95 H109 F109 D109 B109 H123 F123 D123 B123 H137 F137 D137 B137 H151 F151 D151 B151 H165 F165 D165 B165 H179 F179 D179 B179" xr:uid="{8322ECBB-EA30-41E6-8155-B2E437B3A5E8}"/>
    <dataValidation allowBlank="1" showErrorMessage="1" prompt="enter the reason why the recipient cannot spend match funds concurrent with C E C funds" sqref="B183:I183" xr:uid="{09520C3E-6A16-4890-ABCF-E44DA21DCEDC}"/>
    <dataValidation allowBlank="1" showErrorMessage="1" prompt="thius cell is intentionally left blank" sqref="A84:A86 A7:D7 B8:D8 A14:A16 A41:I41 A42:A44 A27:A30 A184:I184 B185:I185 A97:I97 B2:I2 H197:I197 A98:A100 I193:I197 A55:I55 A69:I69 A83:I83 A56:A58 B187:I187 A70:A72 H188:I189 H193:I193 B191:D191 E7:I8 F188:F189 B195 A194:B194 C193:D195 A190:D190 C189:D189 C197:D197 F194:I196 F190:I192 B27:I27 F193 F197 B181:I182 A111:I111 A154:A156 A112:A114 A167:I167 A168:A170 A125:I125 A139:I139 A153:I153 A126:A128 A140:A142 A181" xr:uid="{31C7C0EC-786C-44EF-B62D-15D862F845D4}"/>
    <dataValidation allowBlank="1" showErrorMessage="1" prompt="Please enter your first name last name and job title" sqref="A188 A192 A196" xr:uid="{2BCABCAF-3A31-4BF9-AF59-1F94B56DB51A}"/>
  </dataValidations>
  <printOptions horizontalCentered="1"/>
  <pageMargins left="0.25" right="0.25" top="0.75" bottom="0.75" header="0.25" footer="0.25"/>
  <pageSetup scale="55" fitToHeight="15" orientation="portrait" r:id="rId1"/>
  <headerFooter>
    <oddFooter>&amp;L&amp;12Template Version 04/06/2021&amp;C&amp;12Page &amp;P of &amp;N&amp;R&amp;12Agreement Number: &amp;KC00000[XXX-XX-XXX]
[Organization Name]</oddFooter>
  </headerFooter>
  <rowBreaks count="1" manualBreakCount="1">
    <brk id="69"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c83770d-edcb-4e74-b796-c57b1ffde4ca">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EC24D825061844B34CD8AA8714EB1B" ma:contentTypeVersion="9" ma:contentTypeDescription="Create a new document." ma:contentTypeScope="" ma:versionID="fd842c6f12126054205679a8aea6abb4">
  <xsd:schema xmlns:xsd="http://www.w3.org/2001/XMLSchema" xmlns:xs="http://www.w3.org/2001/XMLSchema" xmlns:p="http://schemas.microsoft.com/office/2006/metadata/properties" xmlns:ns2="8e9156d5-28d7-42fc-8897-9362f8f6a13a" xmlns:ns3="1c83770d-edcb-4e74-b796-c57b1ffde4ca" targetNamespace="http://schemas.microsoft.com/office/2006/metadata/properties" ma:root="true" ma:fieldsID="b52186755fae4eb3f4bdd0e2e31439a6" ns2:_="" ns3:_="">
    <xsd:import namespace="8e9156d5-28d7-42fc-8897-9362f8f6a13a"/>
    <xsd:import namespace="1c83770d-edcb-4e74-b796-c57b1ffde4c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9156d5-28d7-42fc-8897-9362f8f6a1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83770d-edcb-4e74-b796-c57b1ffde4c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00C8C-A12D-4B09-BA39-7255842C4E9F}">
  <ds:schemaRefs>
    <ds:schemaRef ds:uri="http://schemas.microsoft.com/office/2006/metadata/properties"/>
    <ds:schemaRef ds:uri="http://schemas.microsoft.com/office/2006/documentManagement/types"/>
    <ds:schemaRef ds:uri="http://purl.org/dc/terms/"/>
    <ds:schemaRef ds:uri="1c83770d-edcb-4e74-b796-c57b1ffde4ca"/>
    <ds:schemaRef ds:uri="http://purl.org/dc/elements/1.1/"/>
    <ds:schemaRef ds:uri="http://schemas.openxmlformats.org/package/2006/metadata/core-properties"/>
    <ds:schemaRef ds:uri="http://schemas.microsoft.com/office/infopath/2007/PartnerControls"/>
    <ds:schemaRef ds:uri="8e9156d5-28d7-42fc-8897-9362f8f6a13a"/>
    <ds:schemaRef ds:uri="http://www.w3.org/XML/1998/namespace"/>
    <ds:schemaRef ds:uri="http://purl.org/dc/dcmitype/"/>
  </ds:schemaRefs>
</ds:datastoreItem>
</file>

<file path=customXml/itemProps2.xml><?xml version="1.0" encoding="utf-8"?>
<ds:datastoreItem xmlns:ds="http://schemas.openxmlformats.org/officeDocument/2006/customXml" ds:itemID="{C0896151-EF28-43E6-9E59-B0D8444B6E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9156d5-28d7-42fc-8897-9362f8f6a13a"/>
    <ds:schemaRef ds:uri="1c83770d-edcb-4e74-b796-c57b1ffde4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CAF9CD-310D-4C40-8D13-671CB4D521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Match Fund Spending Plan</vt:lpstr>
      <vt:lpstr>Instructions!Print_Area</vt:lpstr>
      <vt:lpstr>'Match Fund Spending Plan'!Print_Area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Thai Trinh</dc:creator>
  <cp:keywords/>
  <dc:description/>
  <cp:lastModifiedBy>Ziegert, Susan@Energy</cp:lastModifiedBy>
  <cp:revision/>
  <cp:lastPrinted>2021-04-07T05:28:21Z</cp:lastPrinted>
  <dcterms:created xsi:type="dcterms:W3CDTF">2020-10-05T22:09:23Z</dcterms:created>
  <dcterms:modified xsi:type="dcterms:W3CDTF">2021-04-07T21:51:16Z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0x010100C6EC24D825061844B34CD8AA8714EB1B</vt:lpwstr>
  </property>
  <property fmtid="{D5CDD505-2E9C-101B-9397-08002B2CF9AE}" pid="3" name="ComplianceAssetId">
    <vt:lpwstr/>
  </property>
</Properties>
</file>