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2-306 PEER Hydro/Current docs/"/>
    </mc:Choice>
  </mc:AlternateContent>
  <xr:revisionPtr revIDLastSave="402" documentId="11_ECC0778F401A9397ABC649335B702B2370886717" xr6:coauthVersionLast="47" xr6:coauthVersionMax="47" xr10:uidLastSave="{1006A6A8-2A7F-48EA-AEA5-BD34670B6E04}"/>
  <bookViews>
    <workbookView xWindow="-110" yWindow="-110" windowWidth="19420" windowHeight="10420" xr2:uid="{00000000-000D-0000-FFFF-FFFF00000000}"/>
  </bookViews>
  <sheets>
    <sheet name="Project Schedule" sheetId="1" r:id="rId1"/>
  </sheets>
  <definedNames>
    <definedName name="_ftn1" localSheetId="0">'Project Schedule'!#REF!</definedName>
    <definedName name="OLE_LINK2" localSheetId="0">'Project Schedule'!$A$17</definedName>
    <definedName name="_xlnm.Print_Area" localSheetId="0">'Project Schedule'!$A$1:$E$97</definedName>
    <definedName name="_xlnm.Print_Titles" localSheetId="0">'Project Schedule'!$17:$17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<sst xmlns="http://schemas.openxmlformats.org/spreadsheetml/2006/main" count="191" uniqueCount="152">
  <si>
    <r>
      <rPr>
        <b/>
        <u/>
        <sz val="12"/>
        <color indexed="30"/>
        <rFont val="Arial"/>
        <family val="2"/>
      </rPr>
      <t>Carefully read</t>
    </r>
    <r>
      <rPr>
        <b/>
        <sz val="12"/>
        <color indexed="30"/>
        <rFont val="Arial"/>
        <family val="2"/>
      </rPr>
      <t xml:space="preserve"> the instructions in this row before completing the project schedule. </t>
    </r>
    <r>
      <rPr>
        <b/>
        <sz val="12"/>
        <color indexed="30"/>
        <rFont val="Arial"/>
        <family val="2"/>
      </rPr>
      <t xml:space="preserve">                                                                                    
</t>
    </r>
    <r>
      <rPr>
        <sz val="12"/>
        <color indexed="30"/>
        <rFont val="Arial"/>
        <family val="2"/>
      </rPr>
      <t/>
    </r>
  </si>
  <si>
    <t xml:space="preserve"> Delete instructions after completing the schedule by right clicking on the rows number and selecting "delete."  </t>
  </si>
  <si>
    <t>•  Insert the name of the applicant/recipient where indicated above in blue.</t>
  </si>
  <si>
    <t>•  Insert the estimated Agreement term where indicated below in blue.  If the Scope of Work is being prepared for a solicitation, please follow any</t>
  </si>
  <si>
    <t xml:space="preserve"> guidelines regarding start and end dates.</t>
  </si>
  <si>
    <t xml:space="preserve">•  Insert technical task, subtask, and product names in the “Task/Subtask Name” and “Product(s)” columns, where indicated in blue.  These names </t>
  </si>
  <si>
    <t xml:space="preserve">must match the names in Part IV of the Scope of Work (Technical Tasks).  If a draft and final version are required,  insert “Draft” and “Final” </t>
  </si>
  <si>
    <t>before the product name and place the draft and final product names on separate rows in the “Products” column (see subtasks 1.6.1 and 1.6.2).</t>
  </si>
  <si>
    <t xml:space="preserve">•  Insert product due dates in the “Due Date” column, where indicated in blue.  Dates must fall within the agreement term and may not fall on weekends </t>
  </si>
  <si>
    <r>
      <t>(the date will turn</t>
    </r>
    <r>
      <rPr>
        <b/>
        <sz val="11"/>
        <color rgb="FFFF0000"/>
        <rFont val="Arial"/>
        <family val="2"/>
      </rPr>
      <t xml:space="preserve"> red </t>
    </r>
    <r>
      <rPr>
        <sz val="11"/>
        <color rgb="FF0070C0"/>
        <rFont val="Arial"/>
        <family val="2"/>
      </rPr>
      <t>if it falls on the weekend).  Insert dates in the M-D-YYYY format.  Example: 5-1-2015.</t>
    </r>
  </si>
  <si>
    <t>•  Due dates for all technical tasks other than the “TBD” tasks must precede the last 5 months of the agreement unless otherwise specified by the CAM.</t>
  </si>
  <si>
    <t xml:space="preserve"> These months should focus on development of the Final Report and "TBD" tasks.</t>
  </si>
  <si>
    <r>
      <t xml:space="preserve">• The CAM will insert all information in </t>
    </r>
    <r>
      <rPr>
        <b/>
        <sz val="11"/>
        <color rgb="FF00B050"/>
        <rFont val="Arial"/>
        <family val="2"/>
      </rPr>
      <t>green</t>
    </r>
    <r>
      <rPr>
        <sz val="11"/>
        <color rgb="FF0070C0"/>
        <rFont val="Arial"/>
        <family val="2"/>
      </rPr>
      <t xml:space="preserve"> prior to execution of the agreement, including meeting dates and questionnaire due dates for Task TBD-1.</t>
    </r>
  </si>
  <si>
    <r>
      <t xml:space="preserve">Agreement Term: 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to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                                                                                                                                                   
</t>
    </r>
    <r>
      <rPr>
        <i/>
        <sz val="12"/>
        <color indexed="8"/>
        <rFont val="Arial"/>
        <family val="2"/>
      </rPr>
      <t/>
    </r>
  </si>
  <si>
    <t xml:space="preserve">Within this Scope of Work, "days" means business days.  </t>
  </si>
  <si>
    <t>Changes to due dates must be approved in writing by the CAM, and may require approval by the CEC's Executive Director or his/her designee.</t>
  </si>
  <si>
    <t>Task/ Subtask #</t>
  </si>
  <si>
    <t>Task/Subtask Name</t>
  </si>
  <si>
    <t>Meeting Name</t>
  </si>
  <si>
    <t>Product(s)</t>
  </si>
  <si>
    <t>Due Date</t>
  </si>
  <si>
    <t xml:space="preserve">General Project Tasks </t>
  </si>
  <si>
    <t>Products</t>
  </si>
  <si>
    <t>Kick-off Meeting</t>
  </si>
  <si>
    <t>[CAM to insert date]</t>
  </si>
  <si>
    <t>Kick-off Meeting Presentation</t>
  </si>
  <si>
    <t xml:space="preserve"> 5 days prior to Kick-off Meeting</t>
  </si>
  <si>
    <r>
      <t xml:space="preserve">Updated Project Schedule </t>
    </r>
    <r>
      <rPr>
        <i/>
        <sz val="12"/>
        <color indexed="8"/>
        <rFont val="Arial"/>
        <family val="2"/>
      </rPr>
      <t>(if applicable)</t>
    </r>
  </si>
  <si>
    <t xml:space="preserve">5 days after determination of the need to update the documents </t>
  </si>
  <si>
    <r>
      <t xml:space="preserve">Match Funds Status Letter (subtask 1.7) </t>
    </r>
    <r>
      <rPr>
        <i/>
        <sz val="12"/>
        <rFont val="Arial"/>
        <family val="2"/>
      </rPr>
      <t>(if applicable)</t>
    </r>
  </si>
  <si>
    <r>
      <t xml:space="preserve">Permit Status Letter (subtask 1.8) </t>
    </r>
    <r>
      <rPr>
        <i/>
        <sz val="12"/>
        <rFont val="Arial"/>
        <family val="2"/>
      </rPr>
      <t>(if applicable)</t>
    </r>
  </si>
  <si>
    <t>CAM Product</t>
  </si>
  <si>
    <t>Kick-off Meeting Agenda</t>
  </si>
  <si>
    <t>7 days prior to the kick-off meeting</t>
  </si>
  <si>
    <t>CPR Meeting</t>
  </si>
  <si>
    <t>CPR Meeting #1</t>
  </si>
  <si>
    <r>
      <t>CPR Meeting #2</t>
    </r>
    <r>
      <rPr>
        <i/>
        <sz val="12"/>
        <rFont val="Arial"/>
        <family val="2"/>
      </rPr>
      <t xml:space="preserve"> </t>
    </r>
    <r>
      <rPr>
        <i/>
        <sz val="12"/>
        <color indexed="57"/>
        <rFont val="Arial"/>
        <family val="2"/>
      </rPr>
      <t>(to be deleted by the CAM if inapplicable)</t>
    </r>
  </si>
  <si>
    <r>
      <t>[Same as above]</t>
    </r>
    <r>
      <rPr>
        <sz val="12"/>
        <color rgb="FF005828"/>
        <rFont val="Times New Roman"/>
        <family val="1"/>
      </rPr>
      <t>  </t>
    </r>
  </si>
  <si>
    <t>CPR Report(s)</t>
  </si>
  <si>
    <t>15 days prior to the CPR meeting</t>
  </si>
  <si>
    <t>CAM Products</t>
  </si>
  <si>
    <t>CPR Agenda</t>
  </si>
  <si>
    <t>5 days prior to the CPR meeting</t>
  </si>
  <si>
    <t>Progress Determination</t>
  </si>
  <si>
    <t>As indicated in the Schedule for Providing a Progress Determination</t>
  </si>
  <si>
    <t>Final Meeting</t>
  </si>
  <si>
    <r>
      <t xml:space="preserve">[CAM to insert date.  Must be the last scheduled date, no later than 60 days prior to the agreement end date; </t>
    </r>
    <r>
      <rPr>
        <b/>
        <u/>
        <sz val="12"/>
        <color rgb="FF005828"/>
        <rFont val="Arial"/>
        <family val="2"/>
      </rPr>
      <t>REDUCE  SIZE OF ROW after inserting date</t>
    </r>
    <r>
      <rPr>
        <sz val="12"/>
        <color rgb="FF005828"/>
        <rFont val="Arial"/>
        <family val="2"/>
      </rPr>
      <t>]</t>
    </r>
  </si>
  <si>
    <r>
      <t xml:space="preserve">Final Meeting Agreement Summary </t>
    </r>
    <r>
      <rPr>
        <i/>
        <sz val="12"/>
        <color indexed="8"/>
        <rFont val="Arial"/>
        <family val="2"/>
      </rPr>
      <t>(if applicable)</t>
    </r>
  </si>
  <si>
    <t>7 days after the final meeting</t>
  </si>
  <si>
    <t>Schedule for Completing Agreement Closeout Activities</t>
  </si>
  <si>
    <t xml:space="preserve">All Final Products </t>
  </si>
  <si>
    <t>Progress Reports and Invoices</t>
  </si>
  <si>
    <t xml:space="preserve">Progress Reports </t>
  </si>
  <si>
    <t>10 days after the first of each month</t>
  </si>
  <si>
    <t>Invoices</t>
  </si>
  <si>
    <t>10 days after the first of each month or quarter</t>
  </si>
  <si>
    <t>Final Report</t>
  </si>
  <si>
    <t xml:space="preserve">      1.6.1    </t>
  </si>
  <si>
    <t>Final Report Outline</t>
  </si>
  <si>
    <t>Draft Final Report Outline</t>
  </si>
  <si>
    <r>
      <t>[Insert date that is at least 9</t>
    </r>
    <r>
      <rPr>
        <b/>
        <sz val="12"/>
        <color indexed="30"/>
        <rFont val="Times New Roman"/>
        <family val="1"/>
      </rPr>
      <t> 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</si>
  <si>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 xml:space="preserve">Final Report Outline </t>
  </si>
  <si>
    <t>As determined by the CAM</t>
  </si>
  <si>
    <t>CAM Product (s)</t>
  </si>
  <si>
    <t>Energy Commission Style Manual</t>
  </si>
  <si>
    <r>
      <t xml:space="preserve">At least </t>
    </r>
    <r>
      <rPr>
        <b/>
        <sz val="12"/>
        <rFont val="Arial"/>
        <family val="2"/>
      </rPr>
      <t>2 months</t>
    </r>
    <r>
      <rPr>
        <sz val="12"/>
        <rFont val="Arial"/>
        <family val="2"/>
      </rPr>
      <t xml:space="preserve"> prior to the final report outline due date</t>
    </r>
  </si>
  <si>
    <t>Comments on Draft Final Report Outline</t>
  </si>
  <si>
    <t>10 days after receipt of the Draft Final Report Outline</t>
  </si>
  <si>
    <t>Approval of Final Report Outline</t>
  </si>
  <si>
    <t>10 days after receipt of the Final Report Outline</t>
  </si>
  <si>
    <t xml:space="preserve">       1.6.2     </t>
  </si>
  <si>
    <t xml:space="preserve">Final Report </t>
  </si>
  <si>
    <t xml:space="preserve">Summary of TAC Comments on Draft Final Report </t>
  </si>
  <si>
    <t>Draft Final Report</t>
  </si>
  <si>
    <r>
      <t>[Insert date that is at least 7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</si>
  <si>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r>
      <t>Written Responses to Comments</t>
    </r>
    <r>
      <rPr>
        <i/>
        <sz val="12"/>
        <rFont val="Arial"/>
        <family val="2"/>
      </rPr>
      <t xml:space="preserve"> (if applicable) </t>
    </r>
  </si>
  <si>
    <r>
      <t>[Insert date that is at least 5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</si>
  <si>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>Written Comments on Draft Final Report</t>
  </si>
  <si>
    <t>15 days after receipt of the Draft Final Report</t>
  </si>
  <si>
    <t>Match Funds</t>
  </si>
  <si>
    <t>Match Funds Status Letter</t>
  </si>
  <si>
    <t>2 days prior to the kick-off meeting</t>
  </si>
  <si>
    <r>
      <t xml:space="preserve">Supplemental Match Funds Notification Letter </t>
    </r>
    <r>
      <rPr>
        <i/>
        <sz val="12"/>
        <color indexed="8"/>
        <rFont val="Arial"/>
        <family val="2"/>
      </rPr>
      <t>(if applicable)</t>
    </r>
  </si>
  <si>
    <t>10 days after receipt of additional match funds</t>
  </si>
  <si>
    <r>
      <t xml:space="preserve">Match Funds Reduction Notification Letter </t>
    </r>
    <r>
      <rPr>
        <i/>
        <sz val="12"/>
        <color indexed="8"/>
        <rFont val="Arial"/>
        <family val="2"/>
      </rPr>
      <t>(if applicable)</t>
    </r>
  </si>
  <si>
    <t>10 days after any reduction of match funds</t>
  </si>
  <si>
    <t>Permits</t>
  </si>
  <si>
    <t>Permit Status Letter</t>
  </si>
  <si>
    <r>
      <t xml:space="preserve">Updated List of Permits </t>
    </r>
    <r>
      <rPr>
        <i/>
        <sz val="12"/>
        <color indexed="8"/>
        <rFont val="Arial"/>
        <family val="2"/>
      </rPr>
      <t>(if applicable)</t>
    </r>
  </si>
  <si>
    <t>10 days after determination of the need for a new permit</t>
  </si>
  <si>
    <r>
      <t xml:space="preserve">Updated Schedule for Acquiring Permits </t>
    </r>
    <r>
      <rPr>
        <i/>
        <sz val="12"/>
        <color indexed="8"/>
        <rFont val="Arial"/>
        <family val="2"/>
      </rPr>
      <t>(if applicable)</t>
    </r>
  </si>
  <si>
    <r>
      <t xml:space="preserve">Copy of Each Approved Permit </t>
    </r>
    <r>
      <rPr>
        <i/>
        <sz val="12"/>
        <color indexed="8"/>
        <rFont val="Arial"/>
        <family val="2"/>
      </rPr>
      <t>(if applicable)</t>
    </r>
  </si>
  <si>
    <t>7 days after receipt of each permit</t>
  </si>
  <si>
    <t>Subcontracts</t>
  </si>
  <si>
    <r>
      <t xml:space="preserve">Draft Subcontracts </t>
    </r>
    <r>
      <rPr>
        <i/>
        <sz val="12"/>
        <color indexed="8"/>
        <rFont val="Arial"/>
        <family val="2"/>
      </rPr>
      <t>(if required by the CAM)</t>
    </r>
  </si>
  <si>
    <t xml:space="preserve">Final Subcontracts </t>
  </si>
  <si>
    <t>Technical Advisory Committee (TAC)</t>
  </si>
  <si>
    <t>List of Potential TAC Members</t>
  </si>
  <si>
    <t>List of TAC Members</t>
  </si>
  <si>
    <t>7 days after finalization of the TAC</t>
  </si>
  <si>
    <t>Documentation of TAC Member Commitment</t>
  </si>
  <si>
    <t>7 days after receipt of the documentation</t>
  </si>
  <si>
    <t>TAC Meetings</t>
  </si>
  <si>
    <t>TAC Meeting #1</t>
  </si>
  <si>
    <r>
      <t xml:space="preserve">TAC Meeting #2 </t>
    </r>
    <r>
      <rPr>
        <i/>
        <sz val="12"/>
        <color indexed="57"/>
        <rFont val="Arial"/>
        <family val="2"/>
      </rPr>
      <t>(to be deleted by the CAM if inapplicable)</t>
    </r>
  </si>
  <si>
    <t>[Same as above]</t>
  </si>
  <si>
    <t>Draft TAC Meeting Schedule</t>
  </si>
  <si>
    <t>20 days after the kickoff meeting</t>
  </si>
  <si>
    <t>Final TAC Meeting Schedule</t>
  </si>
  <si>
    <t>10 days after the first TAC meeting</t>
  </si>
  <si>
    <t>Draft TAC Meeting Agendas</t>
  </si>
  <si>
    <r>
      <t xml:space="preserve">20 days prior to each </t>
    </r>
    <r>
      <rPr>
        <sz val="12"/>
        <color indexed="8"/>
        <rFont val="Arial"/>
        <family val="2"/>
      </rPr>
      <t xml:space="preserve">TAC meeting </t>
    </r>
  </si>
  <si>
    <t>TAC Meeting Back-up Materials</t>
  </si>
  <si>
    <t>Final TAC Meeting Agenda</t>
  </si>
  <si>
    <t>7 days prior to each TAC meeting</t>
  </si>
  <si>
    <t>TAC Meeting Summaries</t>
  </si>
  <si>
    <t>10 days after each TAC meeting</t>
  </si>
  <si>
    <t xml:space="preserve">Project Performance Metrics </t>
  </si>
  <si>
    <t xml:space="preserve">TAC Performance Metrics Summary </t>
  </si>
  <si>
    <t>10 days after first TAC meeting</t>
  </si>
  <si>
    <t>Project Performance Metrics Results</t>
  </si>
  <si>
    <t xml:space="preserve">Same date as the Draft Final Report due date </t>
  </si>
  <si>
    <t>Technical Tasks</t>
  </si>
  <si>
    <t>[Insert task name]</t>
  </si>
  <si>
    <t>[Insert product name]</t>
  </si>
  <si>
    <t>[TBD-1]</t>
  </si>
  <si>
    <t>Evaluation of Project Benefits</t>
  </si>
  <si>
    <t>Initial Project Benefits Questionnaire </t>
  </si>
  <si>
    <t>30 days after the kick-off meeting</t>
  </si>
  <si>
    <t>Annual Survey(s)  </t>
  </si>
  <si>
    <t>January 31st of each agreement year</t>
  </si>
  <si>
    <t>Final Project Benefits Questionnaire </t>
  </si>
  <si>
    <t>Same date as the Draft Final Report due date</t>
  </si>
  <si>
    <t>Documentation of Project Profile on EnergizeInnovation.fund </t>
  </si>
  <si>
    <t>30 days after the Kick-off Meeting</t>
  </si>
  <si>
    <t>Documentation of Organization Profile on EnergizeInnovation.fund</t>
  </si>
  <si>
    <t>[TBD-2]</t>
  </si>
  <si>
    <t xml:space="preserve">Technology/Knowledge Transfer Activities </t>
  </si>
  <si>
    <t>30 days prior to TAC Meeting #1</t>
  </si>
  <si>
    <t>30 days after TAC Meeting #1</t>
  </si>
  <si>
    <t>Summary of TAC Comments</t>
  </si>
  <si>
    <t xml:space="preserve">Draft Technology Transfer Summary Report </t>
  </si>
  <si>
    <t xml:space="preserve">Final Technology Transfer Summary Report </t>
  </si>
  <si>
    <t>30 days after the Draft Technology Transfer Summary Report due date</t>
  </si>
  <si>
    <t>High Quality Digital Photographs</t>
  </si>
  <si>
    <t>Draft Knowledge Transfer Plan</t>
  </si>
  <si>
    <t>Final Knowledge Transfer Plan</t>
  </si>
  <si>
    <t xml:space="preserve">Draft Project Case Study Plan </t>
  </si>
  <si>
    <t xml:space="preserve">Final Project Case Study Plan </t>
  </si>
  <si>
    <t xml:space="preserve">Draft Project Case Study </t>
  </si>
  <si>
    <t xml:space="preserve">Final Project Case Study </t>
  </si>
  <si>
    <t>30 days after the Draft Project Case Study  due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</si>
</sst>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30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color indexed="57"/>
      <name val="Arial"/>
      <family val="2"/>
    </font>
    <font>
      <sz val="12"/>
      <color indexed="3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u/>
      <sz val="12"/>
      <color indexed="3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indexed="30"/>
      <name val="Times New Roman"/>
      <family val="1"/>
    </font>
    <font>
      <sz val="12"/>
      <color rgb="FFFF0000"/>
      <name val="Calibri"/>
      <family val="2"/>
      <scheme val="minor"/>
    </font>
    <font>
      <i/>
      <sz val="12"/>
      <color rgb="FF0070C0"/>
      <name val="Arial"/>
      <family val="2"/>
    </font>
    <font>
      <sz val="12"/>
      <color rgb="FF000000"/>
      <name val="Arial"/>
      <family val="2"/>
    </font>
    <font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sz val="12"/>
      <color rgb="FF005828"/>
      <name val="Arial"/>
      <family val="2"/>
    </font>
    <font>
      <sz val="12"/>
      <color rgb="FF005828"/>
      <name val="Times New Roman"/>
      <family val="1"/>
    </font>
    <font>
      <b/>
      <u/>
      <sz val="12"/>
      <color rgb="FF005828"/>
      <name val="Arial"/>
      <family val="2"/>
    </font>
    <font>
      <sz val="11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F4F7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rgb="FF0070C0"/>
      </left>
      <right/>
      <top style="dashed">
        <color rgb="FF0070C0"/>
      </top>
      <bottom style="dashed">
        <color rgb="FF0070C0"/>
      </bottom>
      <diagonal/>
    </border>
    <border>
      <left/>
      <right/>
      <top style="dashed">
        <color rgb="FF0070C0"/>
      </top>
      <bottom style="dashed">
        <color rgb="FF0070C0"/>
      </bottom>
      <diagonal/>
    </border>
    <border>
      <left/>
      <right style="dashed">
        <color rgb="FF0070C0"/>
      </right>
      <top style="dashed">
        <color rgb="FF0070C0"/>
      </top>
      <bottom style="dashed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top" wrapText="1"/>
    </xf>
    <xf numFmtId="0" fontId="12" fillId="0" borderId="6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top" wrapText="1"/>
    </xf>
    <xf numFmtId="0" fontId="14" fillId="0" borderId="4" xfId="0" applyFont="1" applyBorder="1" applyAlignment="1">
      <alignment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4" fillId="0" borderId="4" xfId="0" applyFont="1" applyBorder="1"/>
    <xf numFmtId="0" fontId="16" fillId="2" borderId="10" xfId="0" applyFont="1" applyFill="1" applyBorder="1" applyAlignment="1">
      <alignment horizontal="center" vertical="top" wrapText="1"/>
    </xf>
    <xf numFmtId="0" fontId="12" fillId="0" borderId="8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2" borderId="9" xfId="0" applyFont="1" applyFill="1" applyBorder="1" applyAlignment="1">
      <alignment vertical="center" wrapText="1"/>
    </xf>
    <xf numFmtId="0" fontId="14" fillId="0" borderId="8" xfId="0" applyFont="1" applyBorder="1"/>
    <xf numFmtId="0" fontId="12" fillId="5" borderId="9" xfId="0" applyFont="1" applyFill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0" fontId="12" fillId="0" borderId="5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0" xfId="0" applyAlignment="1">
      <alignment wrapText="1"/>
    </xf>
    <xf numFmtId="0" fontId="12" fillId="0" borderId="12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12" fillId="0" borderId="23" xfId="0" applyFont="1" applyBorder="1" applyAlignment="1">
      <alignment vertical="top" wrapText="1"/>
    </xf>
    <xf numFmtId="0" fontId="16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4" fillId="4" borderId="9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/>
    </xf>
    <xf numFmtId="0" fontId="12" fillId="4" borderId="15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0" borderId="15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0" fontId="12" fillId="0" borderId="7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top"/>
    </xf>
    <xf numFmtId="0" fontId="12" fillId="4" borderId="16" xfId="0" applyFont="1" applyFill="1" applyBorder="1" applyAlignment="1">
      <alignment horizontal="left" vertical="top"/>
    </xf>
    <xf numFmtId="0" fontId="14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3" fillId="0" borderId="25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6" fillId="2" borderId="26" xfId="0" applyFont="1" applyFill="1" applyBorder="1" applyAlignment="1">
      <alignment horizontal="center" vertical="top" wrapText="1"/>
    </xf>
    <xf numFmtId="0" fontId="16" fillId="2" borderId="27" xfId="0" applyFont="1" applyFill="1" applyBorder="1" applyAlignment="1">
      <alignment horizontal="right" vertical="top" wrapText="1"/>
    </xf>
    <xf numFmtId="0" fontId="2" fillId="7" borderId="19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9" fillId="0" borderId="8" xfId="0" applyFont="1" applyBorder="1" applyAlignment="1">
      <alignment vertical="center" wrapText="1"/>
    </xf>
    <xf numFmtId="0" fontId="2" fillId="7" borderId="20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2" fontId="12" fillId="0" borderId="5" xfId="0" applyNumberFormat="1" applyFont="1" applyBorder="1" applyAlignment="1">
      <alignment horizontal="center" vertical="top" wrapText="1"/>
    </xf>
    <xf numFmtId="2" fontId="12" fillId="0" borderId="8" xfId="0" applyNumberFormat="1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1" fillId="7" borderId="0" xfId="0" applyFont="1" applyFill="1" applyAlignment="1">
      <alignment horizontal="left" vertical="center"/>
    </xf>
    <xf numFmtId="0" fontId="2" fillId="7" borderId="18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29" fillId="6" borderId="0" xfId="0" applyFont="1" applyFill="1" applyAlignment="1">
      <alignment wrapText="1"/>
    </xf>
    <xf numFmtId="0" fontId="0" fillId="0" borderId="0" xfId="0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5828"/>
      <color rgb="FF009644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7"/>
  <sheetViews>
    <sheetView tabSelected="1" view="pageLayout" topLeftCell="A43" zoomScale="80" zoomScaleNormal="80" zoomScaleSheetLayoutView="95" zoomScalePageLayoutView="80" workbookViewId="0">
      <selection activeCell="B22" sqref="B22"/>
    </sheetView>
  </sheetViews>
  <sheetFormatPr defaultRowHeight="14.5" x14ac:dyDescent="0.35"/>
  <cols>
    <col min="1" max="1" width="10.6328125" style="86" customWidth="1"/>
    <col min="2" max="2" width="29.453125" customWidth="1"/>
    <col min="3" max="3" width="16.453125" customWidth="1"/>
    <col min="4" max="4" width="43.08984375" customWidth="1"/>
    <col min="5" max="5" width="44.54296875" style="117" customWidth="1"/>
    <col min="7" max="7" width="29.6328125" customWidth="1"/>
  </cols>
  <sheetData>
    <row r="1" spans="1:5" ht="19.5" customHeight="1" x14ac:dyDescent="0.35">
      <c r="A1" s="102" t="s">
        <v>0</v>
      </c>
      <c r="B1" s="69"/>
      <c r="C1" s="69"/>
      <c r="D1" s="69"/>
      <c r="E1" s="74"/>
    </row>
    <row r="2" spans="1:5" ht="19.5" customHeight="1" x14ac:dyDescent="0.35">
      <c r="A2" s="103" t="s">
        <v>1</v>
      </c>
      <c r="B2" s="70"/>
      <c r="C2" s="70"/>
      <c r="D2" s="70"/>
      <c r="E2" s="75"/>
    </row>
    <row r="3" spans="1:5" ht="15.5" x14ac:dyDescent="0.35">
      <c r="A3" s="101" t="s">
        <v>2</v>
      </c>
      <c r="B3" s="71"/>
      <c r="C3" s="71"/>
      <c r="D3" s="71"/>
      <c r="E3" s="76"/>
    </row>
    <row r="4" spans="1:5" ht="15.5" x14ac:dyDescent="0.35">
      <c r="A4" s="101" t="s">
        <v>3</v>
      </c>
      <c r="B4" s="71"/>
      <c r="C4" s="71"/>
      <c r="D4" s="71"/>
      <c r="E4" s="76"/>
    </row>
    <row r="5" spans="1:5" ht="15.5" x14ac:dyDescent="0.35">
      <c r="A5" s="101" t="s">
        <v>4</v>
      </c>
      <c r="B5" s="71"/>
      <c r="C5" s="71"/>
      <c r="D5" s="71"/>
      <c r="E5" s="76"/>
    </row>
    <row r="6" spans="1:5" ht="15.5" x14ac:dyDescent="0.35">
      <c r="A6" s="101" t="s">
        <v>5</v>
      </c>
      <c r="B6" s="71"/>
      <c r="C6" s="71"/>
      <c r="D6" s="71"/>
      <c r="E6" s="76"/>
    </row>
    <row r="7" spans="1:5" ht="15.5" x14ac:dyDescent="0.35">
      <c r="A7" s="101" t="s">
        <v>6</v>
      </c>
      <c r="B7" s="71"/>
      <c r="C7" s="71"/>
      <c r="D7" s="71"/>
      <c r="E7" s="76"/>
    </row>
    <row r="8" spans="1:5" ht="15.5" x14ac:dyDescent="0.35">
      <c r="A8" s="101" t="s">
        <v>7</v>
      </c>
      <c r="B8" s="71"/>
      <c r="C8" s="71"/>
      <c r="D8" s="71"/>
      <c r="E8" s="76"/>
    </row>
    <row r="9" spans="1:5" ht="15.5" x14ac:dyDescent="0.35">
      <c r="A9" s="101" t="s">
        <v>8</v>
      </c>
      <c r="B9" s="71"/>
      <c r="C9" s="71"/>
      <c r="D9" s="71"/>
      <c r="E9" s="76"/>
    </row>
    <row r="10" spans="1:5" ht="15.5" x14ac:dyDescent="0.35">
      <c r="A10" s="101" t="s">
        <v>9</v>
      </c>
      <c r="B10" s="71"/>
      <c r="C10" s="71"/>
      <c r="D10" s="71"/>
      <c r="E10" s="76"/>
    </row>
    <row r="11" spans="1:5" ht="15.5" x14ac:dyDescent="0.35">
      <c r="A11" s="101" t="s">
        <v>10</v>
      </c>
      <c r="B11" s="71"/>
      <c r="C11" s="71"/>
      <c r="D11" s="71"/>
      <c r="E11" s="76"/>
    </row>
    <row r="12" spans="1:5" ht="15.5" x14ac:dyDescent="0.35">
      <c r="A12" s="101" t="s">
        <v>11</v>
      </c>
      <c r="B12" s="71"/>
      <c r="C12" s="71"/>
      <c r="D12" s="71"/>
      <c r="E12" s="76"/>
    </row>
    <row r="13" spans="1:5" ht="15.5" x14ac:dyDescent="0.35">
      <c r="A13" s="101" t="s">
        <v>12</v>
      </c>
      <c r="B13" s="71"/>
      <c r="C13" s="71"/>
      <c r="D13" s="71"/>
      <c r="E13" s="76"/>
    </row>
    <row r="14" spans="1:5" ht="14.25" customHeight="1" x14ac:dyDescent="0.35">
      <c r="A14" s="37" t="s">
        <v>13</v>
      </c>
      <c r="B14" s="32"/>
      <c r="C14" s="32"/>
      <c r="D14" s="32"/>
      <c r="E14" s="105"/>
    </row>
    <row r="15" spans="1:5" ht="14.25" customHeight="1" x14ac:dyDescent="0.35">
      <c r="A15" s="38" t="s">
        <v>14</v>
      </c>
      <c r="B15" s="32"/>
      <c r="C15" s="32"/>
      <c r="D15" s="32"/>
      <c r="E15" s="105"/>
    </row>
    <row r="16" spans="1:5" ht="14.25" customHeight="1" thickBot="1" x14ac:dyDescent="0.4">
      <c r="A16" s="38" t="s">
        <v>15</v>
      </c>
      <c r="B16" s="32"/>
      <c r="C16" s="32"/>
      <c r="D16" s="32"/>
      <c r="E16" s="105"/>
    </row>
    <row r="17" spans="1:5" s="72" customFormat="1" ht="33" customHeight="1" thickBot="1" x14ac:dyDescent="0.4">
      <c r="A17" s="87" t="s">
        <v>16</v>
      </c>
      <c r="B17" s="87" t="s">
        <v>17</v>
      </c>
      <c r="C17" s="88" t="s">
        <v>18</v>
      </c>
      <c r="D17" s="88" t="s">
        <v>19</v>
      </c>
      <c r="E17" s="88" t="s">
        <v>20</v>
      </c>
    </row>
    <row r="18" spans="1:5" ht="15.5" x14ac:dyDescent="0.35">
      <c r="A18" s="89">
        <v>1</v>
      </c>
      <c r="B18" s="33" t="s">
        <v>21</v>
      </c>
      <c r="C18" s="34"/>
      <c r="D18" s="34"/>
      <c r="E18" s="106"/>
    </row>
    <row r="19" spans="1:5" ht="15.5" x14ac:dyDescent="0.35">
      <c r="A19" s="7">
        <v>1.1000000000000001</v>
      </c>
      <c r="B19" s="15" t="s">
        <v>22</v>
      </c>
      <c r="C19" s="24"/>
      <c r="D19" s="25"/>
      <c r="E19" s="107"/>
    </row>
    <row r="20" spans="1:5" ht="16.5" customHeight="1" x14ac:dyDescent="0.35">
      <c r="A20" s="7">
        <v>1.2</v>
      </c>
      <c r="B20" s="15" t="s">
        <v>23</v>
      </c>
      <c r="C20" s="22" t="s">
        <v>23</v>
      </c>
      <c r="D20" s="23"/>
      <c r="E20" s="80" t="s">
        <v>24</v>
      </c>
    </row>
    <row r="21" spans="1:5" ht="30.75" customHeight="1" x14ac:dyDescent="0.35">
      <c r="A21" s="13"/>
      <c r="B21" s="18"/>
      <c r="C21" s="24"/>
      <c r="D21" s="6" t="s">
        <v>25</v>
      </c>
      <c r="E21" s="108" t="s">
        <v>26</v>
      </c>
    </row>
    <row r="22" spans="1:5" ht="31" x14ac:dyDescent="0.35">
      <c r="A22" s="90"/>
      <c r="B22" s="21"/>
      <c r="C22" s="35"/>
      <c r="D22" s="3" t="s">
        <v>27</v>
      </c>
      <c r="E22" s="77" t="s">
        <v>28</v>
      </c>
    </row>
    <row r="23" spans="1:5" ht="33.75" customHeight="1" x14ac:dyDescent="0.35">
      <c r="A23" s="90"/>
      <c r="B23" s="21"/>
      <c r="C23" s="35"/>
      <c r="D23" s="1" t="s">
        <v>29</v>
      </c>
      <c r="E23" s="77"/>
    </row>
    <row r="24" spans="1:5" ht="31.5" customHeight="1" x14ac:dyDescent="0.35">
      <c r="A24" s="90"/>
      <c r="B24" s="21"/>
      <c r="C24" s="35"/>
      <c r="D24" s="1" t="s">
        <v>30</v>
      </c>
      <c r="E24" s="77"/>
    </row>
    <row r="25" spans="1:5" ht="15" customHeight="1" x14ac:dyDescent="0.35">
      <c r="A25" s="90"/>
      <c r="B25" s="21"/>
      <c r="C25" s="35"/>
      <c r="D25" s="20" t="s">
        <v>31</v>
      </c>
      <c r="E25" s="78"/>
    </row>
    <row r="26" spans="1:5" ht="30" customHeight="1" x14ac:dyDescent="0.35">
      <c r="A26" s="91"/>
      <c r="B26" s="16"/>
      <c r="C26" s="36"/>
      <c r="D26" s="26" t="s">
        <v>32</v>
      </c>
      <c r="E26" s="79" t="s">
        <v>33</v>
      </c>
    </row>
    <row r="27" spans="1:5" ht="17.25" customHeight="1" x14ac:dyDescent="0.35">
      <c r="A27" s="7">
        <v>1.3</v>
      </c>
      <c r="B27" s="15" t="s">
        <v>34</v>
      </c>
      <c r="C27" s="39" t="s">
        <v>35</v>
      </c>
      <c r="D27" s="40"/>
      <c r="E27" s="80" t="s">
        <v>24</v>
      </c>
    </row>
    <row r="28" spans="1:5" ht="20.25" customHeight="1" x14ac:dyDescent="0.35">
      <c r="A28" s="90"/>
      <c r="B28" s="28"/>
      <c r="C28" s="41" t="s">
        <v>36</v>
      </c>
      <c r="D28" s="40"/>
      <c r="E28" s="80" t="s">
        <v>37</v>
      </c>
    </row>
    <row r="29" spans="1:5" ht="15.5" x14ac:dyDescent="0.35">
      <c r="A29" s="90"/>
      <c r="B29" s="28"/>
      <c r="C29" s="31"/>
      <c r="D29" s="3" t="s">
        <v>38</v>
      </c>
      <c r="E29" s="79" t="s">
        <v>39</v>
      </c>
    </row>
    <row r="30" spans="1:5" ht="15" customHeight="1" x14ac:dyDescent="0.35">
      <c r="A30" s="90"/>
      <c r="B30" s="28"/>
      <c r="C30" s="31"/>
      <c r="D30" s="20" t="s">
        <v>40</v>
      </c>
      <c r="E30" s="78"/>
    </row>
    <row r="31" spans="1:5" ht="15.5" x14ac:dyDescent="0.35">
      <c r="A31" s="90"/>
      <c r="B31" s="28"/>
      <c r="C31" s="31"/>
      <c r="D31" s="3" t="s">
        <v>41</v>
      </c>
      <c r="E31" s="81" t="s">
        <v>42</v>
      </c>
    </row>
    <row r="32" spans="1:5" ht="31" x14ac:dyDescent="0.35">
      <c r="A32" s="91"/>
      <c r="B32" s="8"/>
      <c r="C32" s="31"/>
      <c r="D32" s="3" t="s">
        <v>43</v>
      </c>
      <c r="E32" s="82" t="s">
        <v>44</v>
      </c>
    </row>
    <row r="33" spans="1:5" ht="93" customHeight="1" x14ac:dyDescent="0.35">
      <c r="A33" s="13">
        <v>1.4</v>
      </c>
      <c r="B33" s="18" t="s">
        <v>45</v>
      </c>
      <c r="C33" s="42" t="s">
        <v>45</v>
      </c>
      <c r="D33" s="43"/>
      <c r="E33" s="109" t="s">
        <v>46</v>
      </c>
    </row>
    <row r="34" spans="1:5" ht="31" x14ac:dyDescent="0.35">
      <c r="A34" s="90"/>
      <c r="B34" s="28"/>
      <c r="C34" s="7"/>
      <c r="D34" s="3" t="s">
        <v>47</v>
      </c>
      <c r="E34" s="77" t="s">
        <v>48</v>
      </c>
    </row>
    <row r="35" spans="1:5" ht="31" x14ac:dyDescent="0.35">
      <c r="A35" s="90"/>
      <c r="B35" s="28"/>
      <c r="C35" s="13"/>
      <c r="D35" s="3" t="s">
        <v>49</v>
      </c>
      <c r="E35" s="77" t="s">
        <v>48</v>
      </c>
    </row>
    <row r="36" spans="1:5" ht="22.5" customHeight="1" x14ac:dyDescent="0.35">
      <c r="A36" s="90"/>
      <c r="B36" s="28"/>
      <c r="C36" s="14"/>
      <c r="D36" s="26" t="s">
        <v>50</v>
      </c>
      <c r="E36" s="77" t="s">
        <v>48</v>
      </c>
    </row>
    <row r="37" spans="1:5" ht="31" x14ac:dyDescent="0.35">
      <c r="A37" s="7">
        <v>1.5</v>
      </c>
      <c r="B37" s="15" t="s">
        <v>51</v>
      </c>
      <c r="C37" s="7"/>
      <c r="D37" s="1" t="s">
        <v>52</v>
      </c>
      <c r="E37" s="82" t="s">
        <v>53</v>
      </c>
    </row>
    <row r="38" spans="1:5" ht="30.75" customHeight="1" x14ac:dyDescent="0.35">
      <c r="A38" s="91"/>
      <c r="B38" s="16"/>
      <c r="C38" s="14"/>
      <c r="D38" s="4" t="s">
        <v>54</v>
      </c>
      <c r="E38" s="82" t="s">
        <v>55</v>
      </c>
    </row>
    <row r="39" spans="1:5" ht="15.75" customHeight="1" x14ac:dyDescent="0.35">
      <c r="A39" s="13">
        <v>1.6</v>
      </c>
      <c r="B39" s="10" t="s">
        <v>56</v>
      </c>
      <c r="C39" s="11"/>
      <c r="D39" s="11"/>
      <c r="E39" s="110"/>
    </row>
    <row r="40" spans="1:5" ht="45.75" customHeight="1" x14ac:dyDescent="0.35">
      <c r="A40" s="44" t="s">
        <v>57</v>
      </c>
      <c r="B40" s="47" t="s">
        <v>58</v>
      </c>
      <c r="C40" s="7"/>
      <c r="D40" s="50" t="s">
        <v>59</v>
      </c>
      <c r="E40" s="84" t="s">
        <v>60</v>
      </c>
    </row>
    <row r="41" spans="1:5" ht="15" customHeight="1" x14ac:dyDescent="0.35">
      <c r="A41" s="45"/>
      <c r="B41" s="48"/>
      <c r="C41" s="13"/>
      <c r="D41" s="50" t="s">
        <v>61</v>
      </c>
      <c r="E41" s="77" t="s">
        <v>62</v>
      </c>
    </row>
    <row r="42" spans="1:5" ht="15" customHeight="1" x14ac:dyDescent="0.35">
      <c r="A42" s="45"/>
      <c r="B42" s="48"/>
      <c r="C42" s="13"/>
      <c r="D42" s="42" t="s">
        <v>63</v>
      </c>
      <c r="E42" s="111"/>
    </row>
    <row r="43" spans="1:5" ht="33.75" customHeight="1" x14ac:dyDescent="0.35">
      <c r="A43" s="45"/>
      <c r="B43" s="48"/>
      <c r="C43" s="13"/>
      <c r="D43" s="51" t="s">
        <v>64</v>
      </c>
      <c r="E43" s="82" t="s">
        <v>65</v>
      </c>
    </row>
    <row r="44" spans="1:5" ht="31" x14ac:dyDescent="0.35">
      <c r="A44" s="45"/>
      <c r="B44" s="48"/>
      <c r="C44" s="13"/>
      <c r="D44" s="52" t="s">
        <v>66</v>
      </c>
      <c r="E44" s="82" t="s">
        <v>67</v>
      </c>
    </row>
    <row r="45" spans="1:5" ht="31" x14ac:dyDescent="0.35">
      <c r="A45" s="46"/>
      <c r="B45" s="49"/>
      <c r="C45" s="14"/>
      <c r="D45" s="53" t="s">
        <v>68</v>
      </c>
      <c r="E45" s="82" t="s">
        <v>69</v>
      </c>
    </row>
    <row r="46" spans="1:5" ht="31" x14ac:dyDescent="0.35">
      <c r="A46" s="13" t="s">
        <v>70</v>
      </c>
      <c r="B46" s="12" t="s">
        <v>71</v>
      </c>
      <c r="C46" s="18"/>
      <c r="D46" s="1" t="s">
        <v>72</v>
      </c>
      <c r="E46" s="82"/>
    </row>
    <row r="47" spans="1:5" ht="31" x14ac:dyDescent="0.35">
      <c r="A47" s="13"/>
      <c r="B47" s="12"/>
      <c r="C47" s="18"/>
      <c r="D47" s="3" t="s">
        <v>73</v>
      </c>
      <c r="E47" s="84" t="s">
        <v>74</v>
      </c>
    </row>
    <row r="48" spans="1:5" ht="34.5" customHeight="1" x14ac:dyDescent="0.35">
      <c r="A48" s="13"/>
      <c r="B48" s="12"/>
      <c r="C48" s="18"/>
      <c r="D48" s="1" t="s">
        <v>75</v>
      </c>
      <c r="E48" s="112"/>
    </row>
    <row r="49" spans="1:5" ht="48.75" customHeight="1" x14ac:dyDescent="0.35">
      <c r="A49" s="13"/>
      <c r="B49" s="12"/>
      <c r="C49" s="18"/>
      <c r="D49" s="3" t="s">
        <v>56</v>
      </c>
      <c r="E49" s="84" t="s">
        <v>76</v>
      </c>
    </row>
    <row r="50" spans="1:5" ht="14.25" customHeight="1" x14ac:dyDescent="0.35">
      <c r="A50" s="13"/>
      <c r="B50" s="12"/>
      <c r="C50" s="18"/>
      <c r="D50" s="39" t="s">
        <v>40</v>
      </c>
      <c r="E50" s="113"/>
    </row>
    <row r="51" spans="1:5" ht="32.25" customHeight="1" x14ac:dyDescent="0.35">
      <c r="A51" s="14"/>
      <c r="B51" s="12"/>
      <c r="C51" s="18"/>
      <c r="D51" s="2" t="s">
        <v>77</v>
      </c>
      <c r="E51" s="77" t="s">
        <v>78</v>
      </c>
    </row>
    <row r="52" spans="1:5" ht="15.5" x14ac:dyDescent="0.35">
      <c r="A52" s="44">
        <v>1.7</v>
      </c>
      <c r="B52" s="24" t="s">
        <v>79</v>
      </c>
      <c r="C52" s="15"/>
      <c r="D52" s="54" t="s">
        <v>80</v>
      </c>
      <c r="E52" s="77" t="s">
        <v>81</v>
      </c>
    </row>
    <row r="53" spans="1:5" ht="31" x14ac:dyDescent="0.35">
      <c r="A53" s="45"/>
      <c r="B53" s="35"/>
      <c r="C53" s="18"/>
      <c r="D53" s="54" t="s">
        <v>82</v>
      </c>
      <c r="E53" s="77" t="s">
        <v>83</v>
      </c>
    </row>
    <row r="54" spans="1:5" ht="31" x14ac:dyDescent="0.35">
      <c r="A54" s="45"/>
      <c r="B54" s="35"/>
      <c r="C54" s="18"/>
      <c r="D54" s="55" t="s">
        <v>84</v>
      </c>
      <c r="E54" s="79" t="s">
        <v>85</v>
      </c>
    </row>
    <row r="55" spans="1:5" ht="15.5" x14ac:dyDescent="0.35">
      <c r="A55" s="7">
        <v>1.8</v>
      </c>
      <c r="B55" s="15" t="s">
        <v>86</v>
      </c>
      <c r="C55" s="15"/>
      <c r="D55" s="54" t="s">
        <v>87</v>
      </c>
      <c r="E55" s="77" t="s">
        <v>81</v>
      </c>
    </row>
    <row r="56" spans="1:5" ht="31" x14ac:dyDescent="0.35">
      <c r="A56" s="90"/>
      <c r="B56" s="18"/>
      <c r="C56" s="18"/>
      <c r="D56" s="54" t="s">
        <v>88</v>
      </c>
      <c r="E56" s="77" t="s">
        <v>89</v>
      </c>
    </row>
    <row r="57" spans="1:5" ht="31" x14ac:dyDescent="0.35">
      <c r="A57" s="90"/>
      <c r="B57" s="18"/>
      <c r="C57" s="18"/>
      <c r="D57" s="54" t="s">
        <v>90</v>
      </c>
      <c r="E57" s="77" t="s">
        <v>89</v>
      </c>
    </row>
    <row r="58" spans="1:5" ht="31" x14ac:dyDescent="0.35">
      <c r="A58" s="91"/>
      <c r="B58" s="18"/>
      <c r="C58" s="18"/>
      <c r="D58" s="54" t="s">
        <v>91</v>
      </c>
      <c r="E58" s="77" t="s">
        <v>92</v>
      </c>
    </row>
    <row r="59" spans="1:5" ht="30.75" customHeight="1" x14ac:dyDescent="0.35">
      <c r="A59" s="44">
        <v>1.9</v>
      </c>
      <c r="B59" s="15" t="s">
        <v>93</v>
      </c>
      <c r="C59" s="15"/>
      <c r="D59" s="56" t="s">
        <v>94</v>
      </c>
      <c r="E59" s="83" t="s">
        <v>62</v>
      </c>
    </row>
    <row r="60" spans="1:5" ht="15" customHeight="1" x14ac:dyDescent="0.35">
      <c r="A60" s="45"/>
      <c r="B60" s="18"/>
      <c r="C60" s="18"/>
      <c r="D60" s="54" t="s">
        <v>95</v>
      </c>
      <c r="E60" s="83" t="s">
        <v>62</v>
      </c>
    </row>
    <row r="61" spans="1:5" ht="31" x14ac:dyDescent="0.35">
      <c r="A61" s="92">
        <v>1.1000000000000001</v>
      </c>
      <c r="B61" s="15" t="s">
        <v>96</v>
      </c>
      <c r="C61" s="15"/>
      <c r="D61" s="56" t="s">
        <v>97</v>
      </c>
      <c r="E61" s="77" t="s">
        <v>81</v>
      </c>
    </row>
    <row r="62" spans="1:5" ht="15.5" x14ac:dyDescent="0.35">
      <c r="A62" s="93"/>
      <c r="B62" s="18"/>
      <c r="C62" s="18"/>
      <c r="D62" s="54" t="s">
        <v>98</v>
      </c>
      <c r="E62" s="77" t="s">
        <v>99</v>
      </c>
    </row>
    <row r="63" spans="1:5" ht="31" x14ac:dyDescent="0.35">
      <c r="A63" s="93"/>
      <c r="B63" s="18"/>
      <c r="C63" s="19"/>
      <c r="D63" s="55" t="s">
        <v>100</v>
      </c>
      <c r="E63" s="79" t="s">
        <v>101</v>
      </c>
    </row>
    <row r="64" spans="1:5" ht="15.5" x14ac:dyDescent="0.35">
      <c r="A64" s="92">
        <v>1.1100000000000001</v>
      </c>
      <c r="B64" s="9" t="s">
        <v>102</v>
      </c>
      <c r="C64" s="58" t="s">
        <v>103</v>
      </c>
      <c r="D64" s="57"/>
      <c r="E64" s="114" t="s">
        <v>24</v>
      </c>
    </row>
    <row r="65" spans="1:5" ht="15" customHeight="1" x14ac:dyDescent="0.35">
      <c r="A65" s="90"/>
      <c r="B65" s="28"/>
      <c r="C65" s="58" t="s">
        <v>104</v>
      </c>
      <c r="D65" s="57"/>
      <c r="E65" s="80" t="s">
        <v>105</v>
      </c>
    </row>
    <row r="66" spans="1:5" ht="15.5" x14ac:dyDescent="0.35">
      <c r="A66" s="90"/>
      <c r="B66" s="28"/>
      <c r="C66" s="59"/>
      <c r="D66" s="54" t="s">
        <v>106</v>
      </c>
      <c r="E66" s="82" t="s">
        <v>107</v>
      </c>
    </row>
    <row r="67" spans="1:5" ht="15.5" x14ac:dyDescent="0.35">
      <c r="A67" s="90"/>
      <c r="B67" s="28"/>
      <c r="C67" s="28"/>
      <c r="D67" s="54" t="s">
        <v>108</v>
      </c>
      <c r="E67" s="77" t="s">
        <v>109</v>
      </c>
    </row>
    <row r="68" spans="1:5" ht="15.5" x14ac:dyDescent="0.35">
      <c r="A68" s="90"/>
      <c r="B68" s="28"/>
      <c r="C68" s="28"/>
      <c r="D68" s="54" t="s">
        <v>110</v>
      </c>
      <c r="E68" s="77" t="s">
        <v>111</v>
      </c>
    </row>
    <row r="69" spans="1:5" ht="15.5" x14ac:dyDescent="0.35">
      <c r="A69" s="90"/>
      <c r="B69" s="28"/>
      <c r="C69" s="28"/>
      <c r="D69" s="54" t="s">
        <v>112</v>
      </c>
      <c r="E69" s="77" t="s">
        <v>111</v>
      </c>
    </row>
    <row r="70" spans="1:5" ht="15.5" x14ac:dyDescent="0.35">
      <c r="A70" s="90"/>
      <c r="B70" s="28"/>
      <c r="C70" s="28"/>
      <c r="D70" s="54" t="s">
        <v>113</v>
      </c>
      <c r="E70" s="77" t="s">
        <v>114</v>
      </c>
    </row>
    <row r="71" spans="1:5" ht="15.5" x14ac:dyDescent="0.35">
      <c r="A71" s="91"/>
      <c r="B71" s="8"/>
      <c r="C71" s="8"/>
      <c r="D71" s="54" t="s">
        <v>115</v>
      </c>
      <c r="E71" s="82" t="s">
        <v>116</v>
      </c>
    </row>
    <row r="72" spans="1:5" ht="15.5" x14ac:dyDescent="0.35">
      <c r="A72" s="94">
        <v>1.1200000000000001</v>
      </c>
      <c r="B72" s="62" t="s">
        <v>117</v>
      </c>
      <c r="C72" s="63"/>
      <c r="D72" s="29" t="s">
        <v>118</v>
      </c>
      <c r="E72" s="77" t="s">
        <v>119</v>
      </c>
    </row>
    <row r="73" spans="1:5" ht="30" customHeight="1" x14ac:dyDescent="0.35">
      <c r="A73" s="95"/>
      <c r="B73" s="60"/>
      <c r="C73" s="61"/>
      <c r="D73" s="29" t="s">
        <v>120</v>
      </c>
      <c r="E73" s="77" t="s">
        <v>121</v>
      </c>
    </row>
    <row r="74" spans="1:5" ht="16.5" customHeight="1" thickBot="1" x14ac:dyDescent="0.4">
      <c r="A74" s="67"/>
      <c r="B74" s="17"/>
      <c r="C74" s="68" t="s">
        <v>122</v>
      </c>
      <c r="D74" s="17"/>
      <c r="E74" s="115"/>
    </row>
    <row r="75" spans="1:5" ht="16" thickTop="1" x14ac:dyDescent="0.35">
      <c r="A75" s="7">
        <v>2</v>
      </c>
      <c r="B75" s="64" t="s">
        <v>123</v>
      </c>
      <c r="C75" s="64"/>
      <c r="D75" s="5" t="s">
        <v>124</v>
      </c>
      <c r="E75" s="84" t="s">
        <v>105</v>
      </c>
    </row>
    <row r="76" spans="1:5" ht="15" customHeight="1" x14ac:dyDescent="0.35">
      <c r="A76" s="13"/>
      <c r="B76" s="65"/>
      <c r="C76" s="65"/>
      <c r="D76" s="5" t="s">
        <v>124</v>
      </c>
      <c r="E76" s="84" t="s">
        <v>105</v>
      </c>
    </row>
    <row r="77" spans="1:5" ht="15" customHeight="1" thickBot="1" x14ac:dyDescent="0.4">
      <c r="A77" s="13"/>
      <c r="B77" s="65"/>
      <c r="C77" s="66"/>
      <c r="D77" s="5" t="s">
        <v>124</v>
      </c>
      <c r="E77" s="84" t="s">
        <v>105</v>
      </c>
    </row>
    <row r="78" spans="1:5" ht="15.75" customHeight="1" thickTop="1" x14ac:dyDescent="0.35">
      <c r="A78" s="7">
        <v>3</v>
      </c>
      <c r="B78" s="64" t="s">
        <v>123</v>
      </c>
      <c r="C78" s="64"/>
      <c r="D78" s="5" t="s">
        <v>124</v>
      </c>
      <c r="E78" s="84" t="s">
        <v>105</v>
      </c>
    </row>
    <row r="79" spans="1:5" ht="15" customHeight="1" x14ac:dyDescent="0.35">
      <c r="A79" s="13"/>
      <c r="B79" s="65"/>
      <c r="C79" s="65"/>
      <c r="D79" s="5" t="s">
        <v>124</v>
      </c>
      <c r="E79" s="84" t="s">
        <v>105</v>
      </c>
    </row>
    <row r="80" spans="1:5" ht="15" customHeight="1" x14ac:dyDescent="0.35">
      <c r="A80" s="13"/>
      <c r="B80" s="65"/>
      <c r="C80" s="65"/>
      <c r="D80" s="5" t="s">
        <v>124</v>
      </c>
      <c r="E80" s="84" t="s">
        <v>105</v>
      </c>
    </row>
    <row r="81" spans="1:7" ht="51" customHeight="1" x14ac:dyDescent="0.35">
      <c r="A81" s="85" t="s">
        <v>125</v>
      </c>
      <c r="B81" s="15" t="s">
        <v>126</v>
      </c>
      <c r="C81" s="15"/>
      <c r="D81" s="54" t="s">
        <v>127</v>
      </c>
      <c r="E81" s="84" t="s">
        <v>128</v>
      </c>
    </row>
    <row r="82" spans="1:7" ht="19.5" customHeight="1" x14ac:dyDescent="0.35">
      <c r="A82" s="96"/>
      <c r="B82" s="18"/>
      <c r="C82" s="18"/>
      <c r="D82" s="54" t="s">
        <v>129</v>
      </c>
      <c r="E82" s="82" t="s">
        <v>130</v>
      </c>
      <c r="G82" s="104"/>
    </row>
    <row r="83" spans="1:7" ht="31" x14ac:dyDescent="0.35">
      <c r="A83" s="96"/>
      <c r="B83" s="18"/>
      <c r="C83" s="18"/>
      <c r="D83" s="54" t="s">
        <v>131</v>
      </c>
      <c r="E83" s="82" t="s">
        <v>132</v>
      </c>
      <c r="G83" s="104"/>
    </row>
    <row r="84" spans="1:7" ht="36.75" customHeight="1" x14ac:dyDescent="0.35">
      <c r="A84" s="96"/>
      <c r="B84" s="18"/>
      <c r="C84" s="18"/>
      <c r="D84" s="54" t="s">
        <v>133</v>
      </c>
      <c r="E84" s="82" t="s">
        <v>134</v>
      </c>
    </row>
    <row r="85" spans="1:7" ht="38.25" customHeight="1" x14ac:dyDescent="0.35">
      <c r="A85" s="97"/>
      <c r="B85" s="19"/>
      <c r="C85" s="19"/>
      <c r="D85" s="54" t="s">
        <v>135</v>
      </c>
      <c r="E85" s="82" t="s">
        <v>134</v>
      </c>
    </row>
    <row r="86" spans="1:7" s="72" customFormat="1" ht="26.25" customHeight="1" x14ac:dyDescent="0.35">
      <c r="A86" s="98" t="s">
        <v>136</v>
      </c>
      <c r="B86" s="27" t="s">
        <v>137</v>
      </c>
      <c r="C86" s="27"/>
      <c r="D86" s="1" t="s">
        <v>145</v>
      </c>
      <c r="E86" s="82" t="s">
        <v>138</v>
      </c>
    </row>
    <row r="87" spans="1:7" s="72" customFormat="1" ht="26.25" customHeight="1" x14ac:dyDescent="0.35">
      <c r="A87" s="98"/>
      <c r="B87" s="27"/>
      <c r="C87" s="27"/>
      <c r="D87" s="3" t="s">
        <v>146</v>
      </c>
      <c r="E87" s="82" t="s">
        <v>139</v>
      </c>
    </row>
    <row r="88" spans="1:7" s="72" customFormat="1" ht="45" customHeight="1" x14ac:dyDescent="0.35">
      <c r="A88" s="98"/>
      <c r="B88" s="73"/>
      <c r="D88" s="1" t="s">
        <v>140</v>
      </c>
      <c r="E88" s="82" t="s">
        <v>139</v>
      </c>
    </row>
    <row r="89" spans="1:7" s="72" customFormat="1" ht="41" customHeight="1" x14ac:dyDescent="0.35">
      <c r="A89" s="98"/>
      <c r="B89" s="73"/>
      <c r="C89" s="27"/>
      <c r="D89" s="3" t="s">
        <v>141</v>
      </c>
      <c r="E89" s="82" t="s">
        <v>132</v>
      </c>
    </row>
    <row r="90" spans="1:7" s="72" customFormat="1" ht="36.75" customHeight="1" x14ac:dyDescent="0.35">
      <c r="A90" s="98"/>
      <c r="B90" s="27"/>
      <c r="C90" s="27"/>
      <c r="D90" s="3" t="s">
        <v>142</v>
      </c>
      <c r="E90" s="116" t="s">
        <v>143</v>
      </c>
    </row>
    <row r="91" spans="1:7" s="72" customFormat="1" ht="36" customHeight="1" x14ac:dyDescent="0.35">
      <c r="A91" s="99"/>
      <c r="B91" s="4"/>
      <c r="C91" s="4"/>
      <c r="D91" s="1" t="s">
        <v>144</v>
      </c>
      <c r="E91" s="116" t="s">
        <v>132</v>
      </c>
    </row>
    <row r="92" spans="1:7" s="72" customFormat="1" ht="26.25" customHeight="1" x14ac:dyDescent="0.35">
      <c r="A92" s="100" t="s">
        <v>136</v>
      </c>
      <c r="B92" s="26" t="s">
        <v>137</v>
      </c>
      <c r="C92" s="26"/>
      <c r="D92" s="30" t="s">
        <v>147</v>
      </c>
      <c r="E92" s="116" t="s">
        <v>138</v>
      </c>
    </row>
    <row r="93" spans="1:7" s="72" customFormat="1" ht="26.25" customHeight="1" x14ac:dyDescent="0.35">
      <c r="A93" s="98"/>
      <c r="B93" s="27"/>
      <c r="C93" s="27"/>
      <c r="D93" s="30" t="s">
        <v>148</v>
      </c>
      <c r="E93" s="116" t="s">
        <v>139</v>
      </c>
    </row>
    <row r="94" spans="1:7" s="72" customFormat="1" ht="63" customHeight="1" x14ac:dyDescent="0.35">
      <c r="A94" s="98"/>
      <c r="B94" s="73"/>
      <c r="C94" s="27"/>
      <c r="D94" s="1" t="s">
        <v>140</v>
      </c>
      <c r="E94" s="82" t="s">
        <v>139</v>
      </c>
    </row>
    <row r="95" spans="1:7" s="72" customFormat="1" ht="31.5" customHeight="1" x14ac:dyDescent="0.35">
      <c r="A95" s="98"/>
      <c r="B95" s="73"/>
      <c r="C95" s="27"/>
      <c r="D95" s="30" t="s">
        <v>149</v>
      </c>
      <c r="E95" s="116" t="s">
        <v>132</v>
      </c>
    </row>
    <row r="96" spans="1:7" s="72" customFormat="1" ht="31.5" customHeight="1" x14ac:dyDescent="0.35">
      <c r="A96" s="98"/>
      <c r="B96" s="27"/>
      <c r="C96" s="27"/>
      <c r="D96" s="30" t="s">
        <v>150</v>
      </c>
      <c r="E96" s="116" t="s">
        <v>151</v>
      </c>
    </row>
    <row r="97" spans="1:5" s="72" customFormat="1" ht="30.75" customHeight="1" x14ac:dyDescent="0.35">
      <c r="A97" s="99"/>
      <c r="B97" s="4"/>
      <c r="C97" s="4"/>
      <c r="D97" s="1" t="s">
        <v>144</v>
      </c>
      <c r="E97" s="116" t="s">
        <v>132</v>
      </c>
    </row>
  </sheetData>
  <phoneticPr fontId="25" type="noConversion"/>
  <conditionalFormatting sqref="E34 E37:E38 E40:E41 E17 E98:E218 E22:E32 E43 E78:E82 E52:E71">
    <cfRule type="expression" dxfId="13" priority="20" stopIfTrue="1">
      <formula>AND(E17&lt;&gt;"",WEEKDAY(E17,2)&gt;5)</formula>
    </cfRule>
  </conditionalFormatting>
  <conditionalFormatting sqref="E75:E77">
    <cfRule type="expression" dxfId="12" priority="15" stopIfTrue="1">
      <formula>AND(E75&lt;&gt;"",WEEKDAY(E75,2)&gt;5)</formula>
    </cfRule>
  </conditionalFormatting>
  <conditionalFormatting sqref="E35">
    <cfRule type="expression" dxfId="11" priority="14" stopIfTrue="1">
      <formula>AND(E35&lt;&gt;"",WEEKDAY(E35,2)&gt;5)</formula>
    </cfRule>
  </conditionalFormatting>
  <conditionalFormatting sqref="E36">
    <cfRule type="expression" dxfId="10" priority="13" stopIfTrue="1">
      <formula>AND(E36&lt;&gt;"",WEEKDAY(E36,2)&gt;5)</formula>
    </cfRule>
  </conditionalFormatting>
  <conditionalFormatting sqref="E74">
    <cfRule type="expression" dxfId="9" priority="12" stopIfTrue="1">
      <formula>AND(E74&lt;&gt;"",WEEKDAY(E74,2)&gt;5)</formula>
    </cfRule>
  </conditionalFormatting>
  <conditionalFormatting sqref="E72:E73">
    <cfRule type="expression" dxfId="8" priority="11" stopIfTrue="1">
      <formula>AND(E72&lt;&gt;"",WEEKDAY(E72,2)&gt;5)</formula>
    </cfRule>
  </conditionalFormatting>
  <conditionalFormatting sqref="E83">
    <cfRule type="expression" dxfId="7" priority="8" stopIfTrue="1">
      <formula>AND(E83&lt;&gt;"",WEEKDAY(E83,2)&gt;5)</formula>
    </cfRule>
  </conditionalFormatting>
  <conditionalFormatting sqref="E84:E85">
    <cfRule type="expression" dxfId="6" priority="7" stopIfTrue="1">
      <formula>AND(E84&lt;&gt;"",WEEKDAY(E84,2)&gt;5)</formula>
    </cfRule>
  </conditionalFormatting>
  <conditionalFormatting sqref="E88">
    <cfRule type="expression" dxfId="5" priority="6" stopIfTrue="1">
      <formula>AND(E88&lt;&gt;"",WEEKDAY(E88,2)&gt;5)</formula>
    </cfRule>
  </conditionalFormatting>
  <conditionalFormatting sqref="E86:E87">
    <cfRule type="expression" dxfId="4" priority="5" stopIfTrue="1">
      <formula>AND(E86&lt;&gt;"",WEEKDAY(E86,2)&gt;5)</formula>
    </cfRule>
  </conditionalFormatting>
  <conditionalFormatting sqref="E89:E91">
    <cfRule type="expression" dxfId="3" priority="4" stopIfTrue="1">
      <formula>AND(E89&lt;&gt;"",WEEKDAY(E89,2)&gt;5)</formula>
    </cfRule>
  </conditionalFormatting>
  <conditionalFormatting sqref="E94">
    <cfRule type="expression" dxfId="2" priority="3" stopIfTrue="1">
      <formula>AND(E94&lt;&gt;"",WEEKDAY(E94,2)&gt;5)</formula>
    </cfRule>
  </conditionalFormatting>
  <conditionalFormatting sqref="E92:E93">
    <cfRule type="expression" dxfId="1" priority="2" stopIfTrue="1">
      <formula>AND(E92&lt;&gt;"",WEEKDAY(E92,2)&gt;5)</formula>
    </cfRule>
  </conditionalFormatting>
  <conditionalFormatting sqref="E95:E97">
    <cfRule type="expression" dxfId="0" priority="1" stopIfTrue="1">
      <formula>AND(E95&lt;&gt;"",WEEKDAY(E95,2)&gt;5)</formula>
    </cfRule>
  </conditionalFormatting>
  <pageMargins left="0.55000000000000004" right="0.37" top="1.13333333333333" bottom="0.75" header="0.5" footer="0.3"/>
  <pageSetup scale="64" orientation="portrait" r:id="rId1"/>
  <headerFooter>
    <oddHeader xml:space="preserve">&amp;C&amp;"Arial,Bold"&amp;12ENERGY RESEARCH, DEVELOPMENT, AND DEMONSTRATION AGREEMENTS 
Exhibit A1 - &amp;"Arial,Bold Italic"Scope of Work&amp;"Arial,Bold"
&amp;K0070C0Name of Applicant/Recipient&amp;11&amp;K01+000
V.&amp;12 PROJECT SCHEDULE&amp;"-,Bold"&amp;11
</oddHeader>
    <oddFooter>&amp;L&amp;K000000March 2023&amp;K01+000
Rev. 02/2022&amp;C&amp;P of &amp;P&amp;R
&amp;K000000GFO-22-306&amp;K01+000
PEER-Hydro</oddFooter>
  </headerFooter>
  <rowBreaks count="1" manualBreakCount="1">
    <brk id="7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4" ma:contentTypeDescription="Create a new document." ma:contentTypeScope="" ma:versionID="b6d3ae05fba915dcbecea1240c194ad9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7ca0a392c7422b9213f34979bc7de02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9C08F1-3591-4A21-8FCA-B988659A97F6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067c814-4b34-462c-a21d-c185ff6548d2"/>
    <ds:schemaRef ds:uri="785685f2-c2e1-4352-89aa-3faca8eaba5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C3DA44D-B695-4275-8831-ED552D0E54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31F08A-9761-4D5C-A782-41E748EDC3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Schedule</vt:lpstr>
      <vt:lpstr>'Project Schedule'!OLE_LINK2</vt:lpstr>
      <vt:lpstr>'Project Schedule'!Print_Area</vt:lpstr>
      <vt:lpstr>'Project Schedule'!Print_Titles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NSmith</dc:creator>
  <cp:keywords/>
  <dc:description/>
  <cp:lastModifiedBy>Willis, Crystal@Energy</cp:lastModifiedBy>
  <cp:revision/>
  <dcterms:created xsi:type="dcterms:W3CDTF">2013-08-21T23:29:27Z</dcterms:created>
  <dcterms:modified xsi:type="dcterms:W3CDTF">2023-03-07T17:57:02Z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8800</vt:r8>
  </property>
  <property fmtid="{D5CDD505-2E9C-101B-9397-08002B2CF9AE}" pid="4" name="ComplianceAssetId">
    <vt:lpwstr/>
  </property>
  <property fmtid="{D5CDD505-2E9C-101B-9397-08002B2CF9AE}" pid="5" name="MediaServiceImageTags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