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https://caenergy.sharepoint.com/sites/EnergyResilience/Resources/Webpage/Posted Documents/"/>
    </mc:Choice>
  </mc:AlternateContent>
  <xr:revisionPtr revIDLastSave="1197" documentId="8_{2D3AA2EB-335F-48FB-A795-E5EBE34923D8}" xr6:coauthVersionLast="47" xr6:coauthVersionMax="47" xr10:uidLastSave="{0E086A3C-E056-43B1-A750-3AF815734915}"/>
  <bookViews>
    <workbookView xWindow="680" yWindow="0" windowWidth="18090" windowHeight="9920" tabRatio="714" activeTab="3" xr2:uid="{2F241C9E-DF11-4020-B88E-89778511960A}"/>
  </bookViews>
  <sheets>
    <sheet name="Dropdowns" sheetId="3" state="hidden" r:id="rId1"/>
    <sheet name="Project Metrics" sheetId="114" r:id="rId2"/>
    <sheet name="DOE Version" sheetId="115" r:id="rId3"/>
    <sheet name="Definitions" sheetId="112" r:id="rId4"/>
    <sheet name="Table of Metrics" sheetId="116" r:id="rId5"/>
  </sheets>
  <externalReferences>
    <externalReference r:id="rId6"/>
  </externalReferences>
  <definedNames>
    <definedName name="AwardNum">'[1]III. Tasks_Milestones'!$B$2</definedName>
    <definedName name="Recip_Name">'[1]III. Tasks_Milestones'!$B$1</definedName>
    <definedName name="REP_DATES">'[1]Variable Values'!$C$21:$C$68</definedName>
    <definedName name="SpendPlanRegion">#REF!</definedName>
    <definedName name="staus">#REF!</definedName>
    <definedName name="Trainee_Type">'[1]Variable Values'!$A$12:$A$16</definedName>
    <definedName name="YEARS">'[1]Variable Values'!$E$20:$E$32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15" l="1"/>
  <c r="I98" i="115"/>
  <c r="I99" i="115"/>
  <c r="I100" i="115"/>
  <c r="I101" i="115"/>
  <c r="I102" i="115"/>
  <c r="I97" i="115"/>
  <c r="L25" i="115"/>
  <c r="L26" i="115"/>
  <c r="L27" i="115"/>
  <c r="L28" i="115"/>
  <c r="L29" i="115"/>
  <c r="L30" i="115"/>
  <c r="L31" i="115"/>
  <c r="L32" i="115"/>
  <c r="K26" i="115"/>
  <c r="K27" i="115"/>
  <c r="K28" i="115"/>
  <c r="K29" i="115"/>
  <c r="K30" i="115"/>
  <c r="K31" i="115"/>
  <c r="K32" i="115"/>
  <c r="J26" i="115"/>
  <c r="J27" i="115"/>
  <c r="J28" i="115"/>
  <c r="J29" i="115"/>
  <c r="J30" i="115"/>
  <c r="J31" i="115"/>
  <c r="J32" i="115"/>
  <c r="K25" i="115"/>
  <c r="J25" i="115"/>
  <c r="R98" i="115"/>
  <c r="R99" i="115"/>
  <c r="R100" i="115"/>
  <c r="R101" i="115"/>
  <c r="R102" i="115"/>
  <c r="R97" i="115"/>
  <c r="O98" i="115"/>
  <c r="O99" i="115"/>
  <c r="O100" i="115"/>
  <c r="O101" i="115"/>
  <c r="O102" i="115"/>
  <c r="O97" i="115"/>
  <c r="H97" i="115"/>
  <c r="N98" i="115"/>
  <c r="N99" i="115"/>
  <c r="N100" i="115"/>
  <c r="N101" i="115"/>
  <c r="N102" i="115"/>
  <c r="M98" i="115"/>
  <c r="M99" i="115"/>
  <c r="M100" i="115"/>
  <c r="M101" i="115"/>
  <c r="M102" i="115"/>
  <c r="L98" i="115"/>
  <c r="L99" i="115"/>
  <c r="L100" i="115"/>
  <c r="L101" i="115"/>
  <c r="L102" i="115"/>
  <c r="K98" i="115"/>
  <c r="K99" i="115"/>
  <c r="K100" i="115"/>
  <c r="K101" i="115"/>
  <c r="K102" i="115"/>
  <c r="J98" i="115"/>
  <c r="J99" i="115"/>
  <c r="J100" i="115"/>
  <c r="J101" i="115"/>
  <c r="J102" i="115"/>
  <c r="H98" i="115"/>
  <c r="H99" i="115"/>
  <c r="H100" i="115"/>
  <c r="H101" i="115"/>
  <c r="H102" i="115"/>
  <c r="J97" i="115"/>
  <c r="K97" i="115"/>
  <c r="L97" i="115"/>
  <c r="M97" i="115"/>
  <c r="N97" i="115"/>
  <c r="G97" i="115"/>
  <c r="E98" i="115"/>
  <c r="G98" i="115"/>
  <c r="G99" i="115"/>
  <c r="G100" i="115"/>
  <c r="G101" i="115"/>
  <c r="G102" i="115"/>
  <c r="F98" i="115"/>
  <c r="F99" i="115"/>
  <c r="F100" i="115"/>
  <c r="F101" i="115"/>
  <c r="F102" i="115"/>
  <c r="E99" i="115"/>
  <c r="E100" i="115"/>
  <c r="E101" i="115"/>
  <c r="E102" i="115"/>
  <c r="F97" i="115"/>
  <c r="E97" i="115"/>
  <c r="D100" i="115"/>
  <c r="D98" i="115"/>
  <c r="D99" i="115"/>
  <c r="D101" i="115"/>
  <c r="D102" i="115"/>
  <c r="C98" i="115"/>
  <c r="C99" i="115"/>
  <c r="C100" i="115"/>
  <c r="C101" i="115"/>
  <c r="C102" i="115"/>
  <c r="B98" i="115"/>
  <c r="B99" i="115"/>
  <c r="B100" i="115"/>
  <c r="B101" i="115"/>
  <c r="B102" i="115"/>
  <c r="A98" i="115"/>
  <c r="A99" i="115"/>
  <c r="A100" i="115"/>
  <c r="A101" i="115"/>
  <c r="A102" i="115"/>
  <c r="B97" i="115"/>
  <c r="C97" i="115"/>
  <c r="D97" i="115"/>
  <c r="A97" i="115"/>
  <c r="C86" i="115"/>
  <c r="C87" i="115"/>
  <c r="C88" i="115"/>
  <c r="C89" i="115"/>
  <c r="C90" i="115"/>
  <c r="C91" i="115"/>
  <c r="C85" i="115"/>
  <c r="H75" i="115"/>
  <c r="I75" i="115"/>
  <c r="I76" i="115"/>
  <c r="H76" i="115"/>
  <c r="I74" i="115"/>
  <c r="H74" i="115"/>
  <c r="I73" i="115"/>
  <c r="H73" i="115"/>
  <c r="I70" i="115"/>
  <c r="I71" i="115"/>
  <c r="H70" i="115"/>
  <c r="H71" i="115"/>
  <c r="I69" i="115"/>
  <c r="H69" i="115"/>
  <c r="F77" i="115"/>
  <c r="E77" i="115"/>
  <c r="E73" i="115"/>
  <c r="E74" i="115"/>
  <c r="E75" i="115"/>
  <c r="E71" i="115"/>
  <c r="E72" i="115"/>
  <c r="F75" i="115"/>
  <c r="F72" i="115"/>
  <c r="F73" i="115"/>
  <c r="F74" i="115"/>
  <c r="F70" i="115"/>
  <c r="F71" i="115"/>
  <c r="E70" i="115"/>
  <c r="F69" i="115"/>
  <c r="E69" i="115"/>
  <c r="C76" i="115"/>
  <c r="C77" i="115"/>
  <c r="C78" i="115"/>
  <c r="C75" i="115"/>
  <c r="B77" i="115"/>
  <c r="B78" i="115"/>
  <c r="B76" i="115"/>
  <c r="B75" i="115"/>
  <c r="C71" i="115"/>
  <c r="C72" i="115"/>
  <c r="C73" i="115"/>
  <c r="C70" i="115"/>
  <c r="C69" i="115"/>
  <c r="B73" i="115"/>
  <c r="B71" i="115"/>
  <c r="B72" i="115"/>
  <c r="B70" i="115"/>
  <c r="B69" i="115"/>
  <c r="F53" i="115"/>
  <c r="F54" i="115"/>
  <c r="F55" i="115"/>
  <c r="F56" i="115"/>
  <c r="F57" i="115"/>
  <c r="F58" i="115"/>
  <c r="F59" i="115"/>
  <c r="F60" i="115"/>
  <c r="F61" i="115"/>
  <c r="F62" i="115"/>
  <c r="F63" i="115"/>
  <c r="F52" i="115"/>
  <c r="F51" i="115"/>
  <c r="D53" i="115"/>
  <c r="D54" i="115"/>
  <c r="D55" i="115"/>
  <c r="D56" i="115"/>
  <c r="D57" i="115"/>
  <c r="D58" i="115"/>
  <c r="D59" i="115"/>
  <c r="D60" i="115"/>
  <c r="D61" i="115"/>
  <c r="D62" i="115"/>
  <c r="D63" i="115"/>
  <c r="D52" i="115"/>
  <c r="E51" i="115"/>
  <c r="F42" i="115"/>
  <c r="F43" i="115"/>
  <c r="F44" i="115"/>
  <c r="F45" i="115"/>
  <c r="F46" i="115"/>
  <c r="F47" i="115"/>
  <c r="F48" i="115"/>
  <c r="F49" i="115"/>
  <c r="F41" i="115"/>
  <c r="F40" i="115"/>
  <c r="E47" i="115"/>
  <c r="E48" i="115"/>
  <c r="E49" i="115"/>
  <c r="E46" i="115"/>
  <c r="D42" i="115"/>
  <c r="D43" i="115"/>
  <c r="D44" i="115"/>
  <c r="D45" i="115"/>
  <c r="D41" i="115"/>
  <c r="D40" i="115"/>
  <c r="I26" i="115"/>
  <c r="I27" i="115"/>
  <c r="I28" i="115"/>
  <c r="I29" i="115"/>
  <c r="I30" i="115"/>
  <c r="I31" i="115"/>
  <c r="I32" i="115"/>
  <c r="I25" i="115"/>
  <c r="H26" i="115"/>
  <c r="H27" i="115"/>
  <c r="H28" i="115"/>
  <c r="H29" i="115"/>
  <c r="H30" i="115"/>
  <c r="H31" i="115"/>
  <c r="H32" i="115"/>
  <c r="H25" i="115"/>
  <c r="G26" i="115"/>
  <c r="G27" i="115"/>
  <c r="G28" i="115"/>
  <c r="G29" i="115"/>
  <c r="G30" i="115"/>
  <c r="G31" i="115"/>
  <c r="G32" i="115"/>
  <c r="G25" i="115"/>
  <c r="F26" i="115"/>
  <c r="F27" i="115"/>
  <c r="F28" i="115"/>
  <c r="F29" i="115"/>
  <c r="F30" i="115"/>
  <c r="F31" i="115"/>
  <c r="F32" i="115"/>
  <c r="E26" i="115"/>
  <c r="E27" i="115"/>
  <c r="E28" i="115"/>
  <c r="E29" i="115"/>
  <c r="E30" i="115"/>
  <c r="E31" i="115"/>
  <c r="E32" i="115"/>
  <c r="E25" i="115"/>
  <c r="F25" i="115"/>
  <c r="D26" i="115"/>
  <c r="D27" i="115"/>
  <c r="D28" i="115"/>
  <c r="D29" i="115"/>
  <c r="D30" i="115"/>
  <c r="D31" i="115"/>
  <c r="D32" i="115"/>
  <c r="D25" i="115"/>
  <c r="A31" i="115"/>
  <c r="A32" i="115"/>
  <c r="A26" i="115"/>
  <c r="A27" i="115"/>
  <c r="A28" i="115"/>
  <c r="A29" i="115"/>
  <c r="A30" i="115"/>
  <c r="A25" i="115"/>
  <c r="J13" i="115"/>
  <c r="J14" i="115"/>
  <c r="R18" i="115"/>
  <c r="R19" i="115"/>
  <c r="R14" i="115"/>
  <c r="R15" i="115"/>
  <c r="R16" i="115"/>
  <c r="R17" i="115"/>
  <c r="Q14" i="115"/>
  <c r="Q15" i="115"/>
  <c r="Q16" i="115"/>
  <c r="Q17" i="115"/>
  <c r="Q18" i="115"/>
  <c r="Q19" i="115"/>
  <c r="P18" i="115"/>
  <c r="P19" i="115"/>
  <c r="P14" i="115"/>
  <c r="P15" i="115"/>
  <c r="P16" i="115"/>
  <c r="P17" i="115"/>
  <c r="O14" i="115"/>
  <c r="O15" i="115"/>
  <c r="O16" i="115"/>
  <c r="O17" i="115"/>
  <c r="O18" i="115"/>
  <c r="O19" i="115"/>
  <c r="N14" i="115"/>
  <c r="N15" i="115"/>
  <c r="N16" i="115"/>
  <c r="N17" i="115"/>
  <c r="N18" i="115"/>
  <c r="N19" i="115"/>
  <c r="M14" i="115"/>
  <c r="M15" i="115"/>
  <c r="M16" i="115"/>
  <c r="M17" i="115"/>
  <c r="M18" i="115"/>
  <c r="M19" i="115"/>
  <c r="L19" i="115"/>
  <c r="L14" i="115"/>
  <c r="L15" i="115"/>
  <c r="L16" i="115"/>
  <c r="L17" i="115"/>
  <c r="L18" i="115"/>
  <c r="K14" i="115"/>
  <c r="K15" i="115"/>
  <c r="K16" i="115"/>
  <c r="K17" i="115"/>
  <c r="K18" i="115"/>
  <c r="K19" i="115"/>
  <c r="J15" i="115"/>
  <c r="J16" i="115"/>
  <c r="J17" i="115"/>
  <c r="J18" i="115"/>
  <c r="J19" i="115"/>
  <c r="K13" i="115"/>
  <c r="L13" i="115"/>
  <c r="M13" i="115"/>
  <c r="N13" i="115"/>
  <c r="O13" i="115"/>
  <c r="P13" i="115"/>
  <c r="Q13" i="115"/>
  <c r="R13" i="115"/>
  <c r="I13" i="115"/>
  <c r="F15" i="115"/>
  <c r="I14" i="115"/>
  <c r="I15" i="115"/>
  <c r="I16" i="115"/>
  <c r="I17" i="115"/>
  <c r="I18" i="115"/>
  <c r="I19" i="115"/>
  <c r="H14" i="115"/>
  <c r="H15" i="115"/>
  <c r="H16" i="115"/>
  <c r="H17" i="115"/>
  <c r="H18" i="115"/>
  <c r="H19" i="115"/>
  <c r="H13" i="115"/>
  <c r="G14" i="115"/>
  <c r="G15" i="115"/>
  <c r="G16" i="115"/>
  <c r="G17" i="115"/>
  <c r="G18" i="115"/>
  <c r="G19" i="115"/>
  <c r="G13" i="115"/>
  <c r="F14" i="115"/>
  <c r="F16" i="115"/>
  <c r="F17" i="115"/>
  <c r="F18" i="115"/>
  <c r="F19" i="115"/>
  <c r="F13" i="115"/>
  <c r="E14" i="115"/>
  <c r="E15" i="115"/>
  <c r="E16" i="115"/>
  <c r="E17" i="115"/>
  <c r="E18" i="115"/>
  <c r="E19" i="115"/>
  <c r="E13" i="115"/>
  <c r="D14" i="115"/>
  <c r="D15" i="115"/>
  <c r="D16" i="115"/>
  <c r="D17" i="115"/>
  <c r="D18" i="115"/>
  <c r="D19" i="115"/>
  <c r="D13" i="115"/>
  <c r="A14" i="115"/>
  <c r="A15" i="115"/>
  <c r="A16" i="115"/>
  <c r="A17" i="115"/>
  <c r="A18" i="115"/>
  <c r="A19" i="115"/>
  <c r="A13" i="115"/>
  <c r="C7" i="115"/>
  <c r="C6" i="115"/>
  <c r="C5" i="115"/>
  <c r="C4" i="1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Kovalick, Alexandra@Energy</author>
    <author>Bohman, Angelena</author>
  </authors>
  <commentList>
    <comment ref="D78" authorId="0" shapeId="0" xr:uid="{064A214C-B288-4FF0-AFB0-4A6F08512DF6}">
      <text>
        <r>
          <rPr>
            <sz val="9"/>
            <color rgb="FF000000"/>
            <rFont val="Tahoma"/>
            <family val="2"/>
          </rPr>
          <t>This section is exclusively for individuals from low-income (LI) communities. If an individual falls into more than one category (e.g., both DAC and LI, or both Tribal and LI), they should be listed in the appropriate section above. Ensure that workers/trainees are not counted twice</t>
        </r>
        <r>
          <rPr>
            <b/>
            <sz val="9"/>
            <color rgb="FF000000"/>
            <rFont val="Tahoma"/>
            <family val="2"/>
          </rPr>
          <t>.</t>
        </r>
      </text>
    </comment>
    <comment ref="A85" authorId="1" shapeId="0" xr:uid="{4EF4FD49-F359-4A49-8CB2-AF1982F2E2EF}">
      <text>
        <r>
          <rPr>
            <sz val="9"/>
            <color indexed="81"/>
            <rFont val="Tahoma"/>
            <family val="2"/>
          </rPr>
          <t>For ideas on how to create a community benefits agreement see: https://www.energy.gov/diversity/community-benefit-agreement-cba-toolkit</t>
        </r>
      </text>
    </comment>
    <comment ref="D95" authorId="1" shapeId="0" xr:uid="{99975A40-EFB5-4F74-A15B-37CD9FF0ECDC}">
      <text>
        <r>
          <rPr>
            <sz val="9"/>
            <color indexed="81"/>
            <rFont val="Tahoma"/>
            <family val="2"/>
          </rPr>
          <t xml:space="preserve">+4 zipcode look up here: https://tools.usps.com/go/ZipLookupAction_input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Bohman, Angelena</author>
  </authors>
  <commentList>
    <comment ref="J11" authorId="0" shapeId="0" xr:uid="{E5F71CFE-FB76-418E-8742-CAAEE2A8E34A}">
      <text>
        <r>
          <rPr>
            <sz val="9"/>
            <color indexed="81"/>
            <rFont val="Tahoma"/>
            <family val="2"/>
          </rPr>
          <t xml:space="preserve">For example if this annual report is for FY2023, please provide baseline data for 2018-2022
</t>
        </r>
      </text>
    </comment>
    <comment ref="E23" authorId="0" shapeId="0" xr:uid="{A826A9A6-5179-47CD-9B23-9427A4B47C24}">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A85" authorId="0" shapeId="0" xr:uid="{A7A61130-DDD7-4D9F-B677-FE5FD1A87725}">
      <text>
        <r>
          <rPr>
            <sz val="9"/>
            <color indexed="81"/>
            <rFont val="Tahoma"/>
            <family val="2"/>
          </rPr>
          <t xml:space="preserve">For ideas on how to create a community benefits agreement see: https://www.energy.gov/diversity/community-benefit-agreement-cba-toolkit
</t>
        </r>
      </text>
    </comment>
    <comment ref="D96" authorId="0" shapeId="0" xr:uid="{3AA8D5F9-9E21-4BCB-860E-19A0BB937373}">
      <text>
        <r>
          <rPr>
            <sz val="9"/>
            <color indexed="81"/>
            <rFont val="Tahoma"/>
            <family val="2"/>
          </rPr>
          <t xml:space="preserve">+4 zipcode look up here: https://tools.usps.com/go/ZipLookupAction_input
</t>
        </r>
      </text>
    </comment>
  </commentList>
</comments>
</file>

<file path=xl/sharedStrings.xml><?xml version="1.0" encoding="utf-8"?>
<sst xmlns="http://schemas.openxmlformats.org/spreadsheetml/2006/main" count="584" uniqueCount="445">
  <si>
    <t>Select State or Territory.</t>
  </si>
  <si>
    <t>Select Federal FY.</t>
  </si>
  <si>
    <t>Select one.</t>
  </si>
  <si>
    <t>Select status.</t>
  </si>
  <si>
    <t>Select this Reporting Period's Federal Fiscal Year Here.</t>
  </si>
  <si>
    <t>Select Reporting Period's Quarter Here.</t>
  </si>
  <si>
    <t>Select category.</t>
  </si>
  <si>
    <t>Indian Tribe</t>
  </si>
  <si>
    <t>FY22</t>
  </si>
  <si>
    <t>Yes</t>
  </si>
  <si>
    <t>High</t>
  </si>
  <si>
    <t>Achieved</t>
  </si>
  <si>
    <t>FY 2022</t>
  </si>
  <si>
    <t>October 1 - December 31 (Q1)</t>
  </si>
  <si>
    <t>Distribution Provider</t>
  </si>
  <si>
    <t>Adaptive Protection Technologies</t>
  </si>
  <si>
    <t>Alabama</t>
  </si>
  <si>
    <t>AL</t>
  </si>
  <si>
    <t>FY23</t>
  </si>
  <si>
    <t>No</t>
  </si>
  <si>
    <t>Medium</t>
  </si>
  <si>
    <t>Ahead of Schedule</t>
  </si>
  <si>
    <t>FY 2023</t>
  </si>
  <si>
    <t>January 1 - March 31 (Q2)</t>
  </si>
  <si>
    <t>Electric Grid Operator</t>
  </si>
  <si>
    <t>Advanced Modeling Technologies</t>
  </si>
  <si>
    <t>Alaska</t>
  </si>
  <si>
    <t>AK</t>
  </si>
  <si>
    <t>FY24</t>
  </si>
  <si>
    <t>Low</t>
  </si>
  <si>
    <t>Delayed</t>
  </si>
  <si>
    <t>FY 2024</t>
  </si>
  <si>
    <t>April 1 - June 30 (Q3)</t>
  </si>
  <si>
    <t>Electricity Generator</t>
  </si>
  <si>
    <t>Battery-Storage Components: Use of DERs for Enhancing System Adaptive capacity During Disruptive Events</t>
  </si>
  <si>
    <t>Arizona</t>
  </si>
  <si>
    <t>AZ</t>
  </si>
  <si>
    <t>FY25</t>
  </si>
  <si>
    <t>On Schedule</t>
  </si>
  <si>
    <t>FY 2025</t>
  </si>
  <si>
    <t>July 1 - September 30 (Q4)</t>
  </si>
  <si>
    <t>Electricity Storage Operator</t>
  </si>
  <si>
    <t>Battery-Storage Components: Use or Construction of DERs for Enhancing System Adaptive capacity During Disruptive Events</t>
  </si>
  <si>
    <t>Arkansas</t>
  </si>
  <si>
    <t>AR</t>
  </si>
  <si>
    <t>FY26</t>
  </si>
  <si>
    <t>FY 2026</t>
  </si>
  <si>
    <t>Fuel Supplier</t>
  </si>
  <si>
    <t>Fire-resistant Technologies and Fire Prevention Systems</t>
  </si>
  <si>
    <t>American Samoa</t>
  </si>
  <si>
    <t>AS</t>
  </si>
  <si>
    <t>FY27</t>
  </si>
  <si>
    <t>Hardening of Power Lines, Facilities, Substations, of Other Systems</t>
  </si>
  <si>
    <t>California</t>
  </si>
  <si>
    <t>CA</t>
  </si>
  <si>
    <t>FY28</t>
  </si>
  <si>
    <t>Other</t>
  </si>
  <si>
    <t>Microgrids: Construction of DERs for Enhancing System Adaptive capacity During Disruptive Events</t>
  </si>
  <si>
    <t>Colorado</t>
  </si>
  <si>
    <t>CO</t>
  </si>
  <si>
    <t>FY29</t>
  </si>
  <si>
    <t>State</t>
  </si>
  <si>
    <t>Microgrids: Use of DERs for Enhancing System Adaptive Capacity During Disruptive Events</t>
  </si>
  <si>
    <t>Connecticut</t>
  </si>
  <si>
    <t>CT</t>
  </si>
  <si>
    <t>Transmission Owner/Operator</t>
  </si>
  <si>
    <t>Monitoring and Control Technologies</t>
  </si>
  <si>
    <t>Delaware</t>
  </si>
  <si>
    <t>DE</t>
  </si>
  <si>
    <t>Reconductoring of Power Lines with Low-Sag, Advanced Conductors</t>
  </si>
  <si>
    <t>District of Columbia</t>
  </si>
  <si>
    <t>DC</t>
  </si>
  <si>
    <t>Relocation of Power Lines</t>
  </si>
  <si>
    <t>Florida</t>
  </si>
  <si>
    <t>FL</t>
  </si>
  <si>
    <t>Replacement of Old Overhead Conductors &amp; Underground Cables</t>
  </si>
  <si>
    <t>Georgia</t>
  </si>
  <si>
    <t>GA</t>
  </si>
  <si>
    <t>Undergrounding of Electrical Equipment</t>
  </si>
  <si>
    <t>Guam</t>
  </si>
  <si>
    <t>GU</t>
  </si>
  <si>
    <t>Utility Pole Management</t>
  </si>
  <si>
    <t>Hawaii</t>
  </si>
  <si>
    <t>HI</t>
  </si>
  <si>
    <t>Vegetation and Fuel-Load Management</t>
  </si>
  <si>
    <t>Idaho</t>
  </si>
  <si>
    <t>ID</t>
  </si>
  <si>
    <t>Weatherization Technologies and Equipment</t>
  </si>
  <si>
    <t>Illinois</t>
  </si>
  <si>
    <t>IL</t>
  </si>
  <si>
    <t>Indiana</t>
  </si>
  <si>
    <t>IN</t>
  </si>
  <si>
    <t>Iowa</t>
  </si>
  <si>
    <t>IA</t>
  </si>
  <si>
    <t>Kansas</t>
  </si>
  <si>
    <t>KS</t>
  </si>
  <si>
    <t>Kentucky</t>
  </si>
  <si>
    <t>KY</t>
  </si>
  <si>
    <t>Louisiana</t>
  </si>
  <si>
    <t>LA</t>
  </si>
  <si>
    <t>Maine</t>
  </si>
  <si>
    <t>ME</t>
  </si>
  <si>
    <t>Maryland</t>
  </si>
  <si>
    <t>MD</t>
  </si>
  <si>
    <t>Massachusetts</t>
  </si>
  <si>
    <t>MA</t>
  </si>
  <si>
    <t>Michigan</t>
  </si>
  <si>
    <t>MI</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</si>
  <si>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</si>
  <si>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</si>
  <si>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</si>
  <si>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</si>
  <si>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</si>
  <si>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</si>
  <si>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</si>
  <si>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</si>
  <si>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</si>
  <si>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</si>
  <si>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</si>
  <si>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</si>
  <si>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</si>
  <si>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</si>
  <si>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</si>
  <si>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</si>
  <si>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</si>
  <si>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</si>
  <si>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</si>
  <si>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</si>
  <si>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</si>
  <si>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</si>
  <si>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</si>
  <si>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</si>
  <si>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Northern Mariana Islands</t>
  </si>
  <si>
    <t>CM</t>
  </si>
  <si>
    <t>Ohio</t>
  </si>
  <si>
    <t>OH</t>
  </si>
  <si>
    <t>Oklahoma</t>
  </si>
  <si>
    <t>OK</t>
  </si>
  <si>
    <t>Oregon</t>
  </si>
  <si>
    <t>OR</t>
  </si>
  <si>
    <t>Pennsylvania</t>
  </si>
  <si>
    <t>PA</t>
  </si>
  <si>
    <t>Puerto Rico</t>
  </si>
  <si>
    <t>PR</t>
  </si>
  <si>
    <t>Rhode Island</t>
  </si>
  <si>
    <t>RI</t>
  </si>
  <si>
    <t>South Carolina</t>
  </si>
  <si>
    <t>SC</t>
  </si>
  <si>
    <t>South Dakota</t>
  </si>
  <si>
    <t>SD</t>
  </si>
  <si>
    <t>Tennessee</t>
  </si>
  <si>
    <t>TN</t>
  </si>
  <si>
    <t>Texas</t>
  </si>
  <si>
    <t>TX</t>
  </si>
  <si>
    <t>Trust Territories</t>
  </si>
  <si>
    <t>TT</t>
  </si>
  <si>
    <t>Utah</t>
  </si>
  <si>
    <t>UT</t>
  </si>
  <si>
    <t>Vermont</t>
  </si>
  <si>
    <t>VT</t>
  </si>
  <si>
    <t>Virginia</t>
  </si>
  <si>
    <t>VA</t>
  </si>
  <si>
    <t>Virgin Islands</t>
  </si>
  <si>
    <t>VI</t>
  </si>
  <si>
    <t>Washington</t>
  </si>
  <si>
    <t>WA</t>
  </si>
  <si>
    <t>West Virginia</t>
  </si>
  <si>
    <t>WV</t>
  </si>
  <si>
    <t>Wisconsin</t>
  </si>
  <si>
    <t>WI</t>
  </si>
  <si>
    <t>Wyoming</t>
  </si>
  <si>
    <t>WY</t>
  </si>
  <si>
    <t>Annual Project Metrics and Impact Report</t>
  </si>
  <si>
    <t>Project Organization</t>
  </si>
  <si>
    <t>Project Title</t>
  </si>
  <si>
    <t>CEC Agreement Number</t>
  </si>
  <si>
    <t xml:space="preserve">Project Performance Period Start Date (mm/dd/yyyy) </t>
  </si>
  <si>
    <t xml:space="preserve">Project Performance Period End Date (mm/dd/yyyy) </t>
  </si>
  <si>
    <t>Project Status</t>
  </si>
  <si>
    <t>Select Project Milestone Here</t>
  </si>
  <si>
    <t>BASELINE IMPACT METRICS (performance measures)</t>
  </si>
  <si>
    <t>Impact Metric (select from list)</t>
  </si>
  <si>
    <t>Outage Type
(select from list)</t>
  </si>
  <si>
    <t>Does outage data include Major Event Days (MED)?</t>
  </si>
  <si>
    <t>Coverage
(select from list)</t>
  </si>
  <si>
    <r>
      <t xml:space="preserve">Metric Type
</t>
    </r>
    <r>
      <rPr>
        <b/>
        <i/>
        <sz val="9"/>
        <color rgb="FF000000"/>
        <rFont val="Arial"/>
        <family val="2"/>
      </rPr>
      <t>(char lim: 300)</t>
    </r>
  </si>
  <si>
    <r>
      <t xml:space="preserve">Outage Type
</t>
    </r>
    <r>
      <rPr>
        <b/>
        <i/>
        <sz val="9"/>
        <color rgb="FF000000"/>
        <rFont val="Arial"/>
        <family val="2"/>
      </rPr>
      <t>(char lim: 100)</t>
    </r>
  </si>
  <si>
    <r>
      <t xml:space="preserve">Coverage Type 
</t>
    </r>
    <r>
      <rPr>
        <b/>
        <i/>
        <sz val="9"/>
        <rFont val="Arial"/>
        <family val="2"/>
      </rPr>
      <t>(char lim: 100)</t>
    </r>
  </si>
  <si>
    <r>
      <t>Baseline (</t>
    </r>
    <r>
      <rPr>
        <b/>
        <i/>
        <sz val="9"/>
        <rFont val="Arial"/>
        <family val="2"/>
      </rPr>
      <t>Before</t>
    </r>
    <r>
      <rPr>
        <b/>
        <sz val="9"/>
        <rFont val="Arial"/>
        <family val="2"/>
      </rPr>
      <t xml:space="preserve"> Project Implementation)
</t>
    </r>
    <r>
      <rPr>
        <i/>
        <sz val="9"/>
        <rFont val="Arial"/>
        <family val="2"/>
      </rPr>
      <t xml:space="preserve">Please </t>
    </r>
    <r>
      <rPr>
        <i/>
        <u/>
        <sz val="9"/>
        <rFont val="Arial"/>
        <family val="2"/>
      </rPr>
      <t>ONLY</t>
    </r>
    <r>
      <rPr>
        <i/>
        <sz val="9"/>
        <rFont val="Arial"/>
        <family val="2"/>
      </rPr>
      <t xml:space="preserve"> enter values for the 5 years preceeding the proposed project</t>
    </r>
  </si>
  <si>
    <t>2017 Value</t>
  </si>
  <si>
    <t>2018 Value</t>
  </si>
  <si>
    <t>2019 Value</t>
  </si>
  <si>
    <t>2020 value</t>
  </si>
  <si>
    <t>2021 Value</t>
  </si>
  <si>
    <t>2022 Value</t>
  </si>
  <si>
    <t>2023 Value</t>
  </si>
  <si>
    <t>2024 Value</t>
  </si>
  <si>
    <t>2025 Value</t>
  </si>
  <si>
    <t>CURRENT FISCAL YEAR PROJECT IMPACT METRICS (performance measures)</t>
  </si>
  <si>
    <r>
      <t xml:space="preserve">Metric Type 
</t>
    </r>
    <r>
      <rPr>
        <b/>
        <i/>
        <sz val="9"/>
        <color rgb="FF000000"/>
        <rFont val="Arial"/>
        <family val="2"/>
      </rPr>
      <t>(char lim: 300)</t>
    </r>
  </si>
  <si>
    <r>
      <t xml:space="preserve">Outage Type
</t>
    </r>
    <r>
      <rPr>
        <b/>
        <i/>
        <sz val="9"/>
        <rFont val="Arial"/>
        <family val="2"/>
      </rPr>
      <t>(char lim: 100)</t>
    </r>
  </si>
  <si>
    <r>
      <t>Progress (</t>
    </r>
    <r>
      <rPr>
        <b/>
        <i/>
        <sz val="9"/>
        <rFont val="Arial"/>
        <family val="2"/>
      </rPr>
      <t xml:space="preserve">During </t>
    </r>
    <r>
      <rPr>
        <b/>
        <sz val="9"/>
        <rFont val="Arial"/>
        <family val="2"/>
      </rPr>
      <t>Project Implementation)</t>
    </r>
  </si>
  <si>
    <t>Value</t>
  </si>
  <si>
    <r>
      <t xml:space="preserve">Start Date of Data Collection
 </t>
    </r>
    <r>
      <rPr>
        <sz val="9"/>
        <rFont val="Arial"/>
        <family val="2"/>
      </rPr>
      <t>(mm/dd/yyyy)</t>
    </r>
  </si>
  <si>
    <r>
      <t xml:space="preserve">End Date of Data Collection 
</t>
    </r>
    <r>
      <rPr>
        <sz val="9"/>
        <rFont val="Arial"/>
        <family val="2"/>
      </rPr>
      <t>(mm/dd/yyyy</t>
    </r>
    <r>
      <rPr>
        <b/>
        <sz val="9"/>
        <rFont val="Arial"/>
        <family val="2"/>
      </rPr>
      <t>)</t>
    </r>
  </si>
  <si>
    <t xml:space="preserve">JOB CREATION AND TRAINING </t>
  </si>
  <si>
    <t>Metrics</t>
  </si>
  <si>
    <t>Select from List</t>
  </si>
  <si>
    <t>Total Number</t>
  </si>
  <si>
    <t>Number from Priority Community(ies)</t>
  </si>
  <si>
    <t>Explanation</t>
  </si>
  <si>
    <t>Training</t>
  </si>
  <si>
    <t>Will training be offered as part of the project? (specify in "Explanation" field)</t>
  </si>
  <si>
    <t xml:space="preserve">Type of training to be provided </t>
  </si>
  <si>
    <t>Will your project target priority population(s) for training?</t>
  </si>
  <si>
    <t xml:space="preserve">If yes, what target population do you serve? </t>
  </si>
  <si>
    <t>Will the recipient partner with a labor union?</t>
  </si>
  <si>
    <t>Number of individuals to receive training (including registered apprenticeships) as part of the project.</t>
  </si>
  <si>
    <t>Average number of hours of training per individual (including on-the-job training/work performed by registered apprentices).</t>
  </si>
  <si>
    <t>Number of individuals who will receive a raise or promotion as a result of training.</t>
  </si>
  <si>
    <t>Number of individuals that will be placed in new paid positions (including registered apprenticeships) as a result of training.</t>
  </si>
  <si>
    <t>Amount budgeted for training (dollars).</t>
  </si>
  <si>
    <t>Labor</t>
  </si>
  <si>
    <t>Number of employees a part of this project (specify in "Explanation" field as needed)</t>
  </si>
  <si>
    <t>Number of employees a part of this project with the choice to join a union (specify in "Explanation" field as needed)</t>
  </si>
  <si>
    <t xml:space="preserve">Will there be a project labor agreement (PLA) for the construction project? </t>
  </si>
  <si>
    <t xml:space="preserve">Will there be a collective bargaining agreement (CBA) for the project's non-construction work? </t>
  </si>
  <si>
    <t>Has the recipient pledged neutrality with respect to union organizing?</t>
  </si>
  <si>
    <t>Is the recipient contributing to or otherwise supporting registered apprenticeship programs (e.g., financial support, hiring participants, providing training materials and facilities, etc.)? (specify in "Explanation" field)</t>
  </si>
  <si>
    <t>Is the recipient contributing or otherwise supporting non-registered apprenticeship joint-labor management or other training programs? (specify in "Explanation" field)</t>
  </si>
  <si>
    <t>Is the recipient offering support services to workers or training participants (e.g., child care, transportation) (specify in "Explanation" field)?</t>
  </si>
  <si>
    <t xml:space="preserve">Does the project have a formal anti-discrimination or anti-harassment program or plan? </t>
  </si>
  <si>
    <t xml:space="preserve">Does the applicant have a formal Diversity, Equity, Access, and Inclusion (DEIA) Plan? </t>
  </si>
  <si>
    <t>Does the project have a workplace health and safety plan that was designed and is implemented in partnership with employees? (specify in "Explanation" field as needed)</t>
  </si>
  <si>
    <t xml:space="preserve">In support of second chance opportunities, does the recipient refrain from asking about job applicants' criminal records, arrest history, or any other history with the justice system? </t>
  </si>
  <si>
    <t xml:space="preserve">Does the project have specific goals for the hiring of local workers? </t>
  </si>
  <si>
    <t xml:space="preserve">Does the project have specific objective for hiring of underrepresented or disadvantaged groups? </t>
  </si>
  <si>
    <t>WORKFORCE DEMOGRAPHICS</t>
  </si>
  <si>
    <t>Gender</t>
  </si>
  <si>
    <t>Number of employees working on project</t>
  </si>
  <si>
    <t xml:space="preserve">Number of trainees in project specific programs </t>
  </si>
  <si>
    <t>Race</t>
  </si>
  <si>
    <t>Ethnicity</t>
  </si>
  <si>
    <t>Male</t>
  </si>
  <si>
    <t>American Indian or Alaska Native</t>
  </si>
  <si>
    <t>Hispanic or Latino</t>
  </si>
  <si>
    <t>Female</t>
  </si>
  <si>
    <t>Native Hawaiian or Other Pacific Islander</t>
  </si>
  <si>
    <t>Not Hispanic or Latino</t>
  </si>
  <si>
    <t>Non-Binary</t>
  </si>
  <si>
    <t>Asian</t>
  </si>
  <si>
    <t>No Designation</t>
  </si>
  <si>
    <t>Black or African American</t>
  </si>
  <si>
    <t>Veteran Status</t>
  </si>
  <si>
    <t xml:space="preserve">No Designation </t>
  </si>
  <si>
    <t>White</t>
  </si>
  <si>
    <t>Veteran</t>
  </si>
  <si>
    <t>Disability Status</t>
  </si>
  <si>
    <t>Not a Veteran</t>
  </si>
  <si>
    <t>Has Disability</t>
  </si>
  <si>
    <t>Other Protected Veterans</t>
  </si>
  <si>
    <t>Does Not Have Disability</t>
  </si>
  <si>
    <t>From Tribal and Disadvantaged Communities (DACs)</t>
  </si>
  <si>
    <t>Disability Status Unknown</t>
  </si>
  <si>
    <t>From Low-Income Communities</t>
  </si>
  <si>
    <t>COMMUNITY ENGAGEMENT ACTIVITIES</t>
  </si>
  <si>
    <t>Will this project operate under a negotiatied Community Benefits Agreement?</t>
  </si>
  <si>
    <t>Is a Community Based Organization part of the project leadership?</t>
  </si>
  <si>
    <t>Did this project get approval of tribal governments with authority over impacted areas?</t>
  </si>
  <si>
    <t>Will this project operate under Memorandums of Understanding with Community-Based Organizations?</t>
  </si>
  <si>
    <t>Did this project get letters of support or any other indication that they are engaging in consent-based planning?</t>
  </si>
  <si>
    <t>Will this project engage Citizen Advisory Committees?</t>
  </si>
  <si>
    <t xml:space="preserve">Did a representative of the Community Based Organization or Community Advisory Committee review and approve this attachment? </t>
  </si>
  <si>
    <t>COMMUNITY ENGAGEMENT EVENTS</t>
  </si>
  <si>
    <t>Event Details</t>
  </si>
  <si>
    <t>Community Engagement</t>
  </si>
  <si>
    <t xml:space="preserve">Number of Attendees by Community of Interest </t>
  </si>
  <si>
    <t>Event Outcomes</t>
  </si>
  <si>
    <t>Event # (Unique Identifier)</t>
  </si>
  <si>
    <t>Community Engagement Event Name (Virtual or In-Person)</t>
  </si>
  <si>
    <t>5-Digit Zip Code</t>
  </si>
  <si>
    <t>Zip Code +4</t>
  </si>
  <si>
    <t>Type of Engagement
(select from list)</t>
  </si>
  <si>
    <t>Degree of Engagement 
(select from list)</t>
  </si>
  <si>
    <t>Did This Event Include an Open Planning Forum with Participant Polling?</t>
  </si>
  <si>
    <t>Tribal Community</t>
  </si>
  <si>
    <t>Disadvantaged Community (Justice40)</t>
  </si>
  <si>
    <t>Disadvantaged Community (CalEnviroScreen)</t>
  </si>
  <si>
    <t>Fossil Energy Community</t>
  </si>
  <si>
    <t>Rural Community</t>
  </si>
  <si>
    <t>If Other, Please Specify</t>
  </si>
  <si>
    <t>Total Attendees</t>
  </si>
  <si>
    <t>Outcomes or Barriers</t>
  </si>
  <si>
    <t>Event Links</t>
  </si>
  <si>
    <t>ANNUAL PROGRAM METRICS AND IMPACT REPORT</t>
  </si>
  <si>
    <r>
      <t>Project ID Number</t>
    </r>
    <r>
      <rPr>
        <i/>
        <sz val="9"/>
        <rFont val="Arial"/>
        <family val="2"/>
      </rPr>
      <t xml:space="preserve"> (Please make sure the project number aligns with the project numbers listed in the quarterly progress report)</t>
    </r>
  </si>
  <si>
    <t>Project Organization or Subawardee</t>
  </si>
  <si>
    <r>
      <t>Baseline (</t>
    </r>
    <r>
      <rPr>
        <b/>
        <i/>
        <sz val="9"/>
        <rFont val="Arial"/>
        <family val="2"/>
      </rPr>
      <t>Before</t>
    </r>
    <r>
      <rPr>
        <b/>
        <sz val="9"/>
        <rFont val="Arial"/>
        <family val="2"/>
      </rPr>
      <t xml:space="preserve"> Project Implementation)
</t>
    </r>
    <r>
      <rPr>
        <i/>
        <sz val="9"/>
        <rFont val="Arial"/>
        <family val="2"/>
      </rPr>
      <t xml:space="preserve">Please </t>
    </r>
    <r>
      <rPr>
        <i/>
        <u/>
        <sz val="9"/>
        <rFont val="Arial"/>
        <family val="2"/>
      </rPr>
      <t>ONLY</t>
    </r>
    <r>
      <rPr>
        <i/>
        <sz val="9"/>
        <rFont val="Arial"/>
        <family val="2"/>
      </rPr>
      <t xml:space="preserve"> enter values for the 5 years preceeding this Fiscal Year Report</t>
    </r>
  </si>
  <si>
    <t>CURRENT FISCAL YEAR IMPACT METRICS (performance measures)</t>
  </si>
  <si>
    <t>Number</t>
  </si>
  <si>
    <t>Was training offered as part of the project? (specify in "Explanation" field)</t>
  </si>
  <si>
    <t xml:space="preserve">Type of training provided </t>
  </si>
  <si>
    <t>Does your program target underserved or underrepresented population(s) for training?</t>
  </si>
  <si>
    <t>Did the Subaward Entity partner with a community-based organization?</t>
  </si>
  <si>
    <t>Did the Subaward Entity partner with a labor union?</t>
  </si>
  <si>
    <t>Number of individuals receiving training (including registered apprenticeships) as part of the project.</t>
  </si>
  <si>
    <t>Number of individuals receiving raise or promotion as a result of training.</t>
  </si>
  <si>
    <t>Number of individuals that are placed in new paid positions (including registered apprenticeships) as a result of training.</t>
  </si>
  <si>
    <t xml:space="preserve">Is there a project labor agreement (PLA) for the construction project? </t>
  </si>
  <si>
    <t xml:space="preserve">Is there a collective bargaining agreement (CBA) for the project's non-construction work? </t>
  </si>
  <si>
    <t>Has the Subaward Entity pledged neutrality with respect to union organizing?</t>
  </si>
  <si>
    <t>Is the Subaward Entity contributing to or otherwise supporting registered apprenticeship programs (e.g., financial support, hiring participants, providing training materials and facilities, etc.)? (specify in "Explanation" field)</t>
  </si>
  <si>
    <t>Is the Subaward Entity contributing or otherwise supporting non-registered apprenticeship joint-labor management or other training program? (specify in "Explanation" field)</t>
  </si>
  <si>
    <t>Is the Subaward Entity offering support services to workers or training participants (e.g., child care, transportation) (specify in "Explanation" field)?</t>
  </si>
  <si>
    <t xml:space="preserve">Does the Subaward Entity have a formal Diversity, Equity, Access, and Inclusion (DEIA) Plan? </t>
  </si>
  <si>
    <t xml:space="preserve">In support of second chance opportunities, does the Subaward Entity refrain from asking about job applicants' criminal records, arrest history, or any other history with the justice system? </t>
  </si>
  <si>
    <t xml:space="preserve">Does the Subaward Entity have specific goals for the hiring of local workers? </t>
  </si>
  <si>
    <t>Disability Status (click to view list)</t>
  </si>
  <si>
    <t>From Disadvantaged Communities (DACs)</t>
  </si>
  <si>
    <t>Does this project operate under a negotiatied Community Benefits Agreement?</t>
  </si>
  <si>
    <t>Does this project operate under Memorandums of Understanding with Community-Based Organizations?</t>
  </si>
  <si>
    <t>Did this project engage Citizen Advisory Committees?</t>
  </si>
  <si>
    <t xml:space="preserve">Did a representative of the Community Based Organization or Community Advisory Committee review and approve this report? </t>
  </si>
  <si>
    <t>Number of Attendees by Community of Interest (Click for Communities Definition)</t>
  </si>
  <si>
    <t>Disadvantaged Community</t>
  </si>
  <si>
    <t>Community Definitions</t>
  </si>
  <si>
    <t>Disadvantaged Community (CalEnviroScreen):</t>
  </si>
  <si>
    <t xml:space="preserve">These are communities designated pursuant to Health and Safety Code section 39711 as representing the top 25% scoring census tracts from CalEnviroScreen 4.0, federally recognized tribal areas, and census tracts with especially high pollution but insufficient data to derive a complete score. (https://oehha.ca.gov/calenviroscreen/report/calenviroscreen-40) </t>
  </si>
  <si>
    <t>Disadvantaged Community (Justice 40):</t>
  </si>
  <si>
    <t>For the purpose of this guidance, "disadvantaged communities" are defined at the census tracts level. Until OMB provides final guidance, programs should use DOE's Justice40 working definition of disadvantaged community. As part of this definition DOE will recognize disadvantaged communities as defined and idenitifed by the White House Council on Environmental Quality's Climate and Economic Justice Screening Tool (CEJST): https://toolkit.climate.gov/tool/climate-and-economic-justice-screening-tool. DOE uses 36 burden indicators (e.g., job access, air toxics cancer risk) grouped by four categories - socio-economic vulnerabilities, environmental and climate hazards, fossil dependence, and energy burden - to determine which census tracts are considered disadvantaged. To be considered a disadvantaged community under the DOE definition, a census tract must rank in or above the 80th percentile of cumulative sum of the 36 burden indicators for its state and have at least 30% of households classified as low income. Additionally, federally recognized tribal lands and U.S. territories, minority serving institutions and small disadvantaged businesses are considered part of a disadvantaged community, even if they are not located in disadvantaged census tracts.</t>
  </si>
  <si>
    <t>Fossil Energy Community:</t>
  </si>
  <si>
    <t>For the purpose of this guidance, "fossil energy communities" are cities, towns, and regions that have significant economic ties to fossil energy production through the extraction, processing, transport, or storage of coal, oil, and/ or gas, or power generation from these fuels, specifically those included in 1) the "Covered Census Tract" definition in Section 40209 of H.R. 3684, which is based on census tracts that have had coal mines that have closed or coal-fired power plants that have retired after a certain date; and 2) the Bureau of Labor Statistics Areas listed by the Interagency Working Group on Coal &amp; Power Plant Communities &amp; Economic Revitalization. This definition should be updated to reflect any new definition established by the Interagency Working Group on Coal &amp; Power Plant Communities &amp; Economic Revitalization.</t>
  </si>
  <si>
    <t>Low Income Community:</t>
  </si>
  <si>
    <t>Low-income communities and households are defined as the census tracts and households, respectively, that are either at or below 80 percent of the statewide median income, or at or below the threshold designated as low-income by the California Department of Housing and Community Development's (HCD) Revised 2021 State Income Limits.</t>
  </si>
  <si>
    <t>Priority Community:</t>
  </si>
  <si>
    <t xml:space="preserve">Priority Communities are determined on the basis of income, lands under the control of federally recognized tribes, and status as disadvantaged communities in CalEnviroScreen 4.0. Low-income priority communities are census tracts with median household incomes at or below 80 percent of the statewide median income or with median household incomes at or below the threshold designated as low income by the Department of Housing and Community Development’s 2021 list of state income limits. Using CalEnviroScreen, which is a screening tool that can be used to help identify communities that are disproportionately burdened by multiple sources of pollution, the California Environmental Protection agency designates disadvantaged communities based on geographic, socioeconomic, public health, and environmental hazard criteria. The following areas are considered disadvantaged: census tracts receiving the highest 25 percent of overall scores in CalEnviroScreen 4.0; census tracts lacking overall scores in CalEnviroScreen 4.0 due to data gaps, but receiving the highest 5 percent of CalEnviroScreen 4.0 cumulative pollution burden scores; and census tracts identified in the 2017 CalEPA disadvantaged community designation, regardless of their scores in CalEnviroScreen 4.0. </t>
  </si>
  <si>
    <t>Rural Community:</t>
  </si>
  <si>
    <t>Federal agencies do not have a standard definition for rural therefore for the purposes of this guidance a "rural community" will be defined according to the definition of "rural and remote areas" in BIL Sec. 40103 - "a city, town, or unincorporated area that has a population of not more than 10,000 inhabitants."</t>
  </si>
  <si>
    <t>Tribal Community:</t>
  </si>
  <si>
    <t>For the purposes of this guidance "tribal communities" should be inclusive of organizations that identify as Indian/ Native American Tribal Designated Organization, including Tribal Colleges and Universities; and Indian Nations and American Indian and Alaska Native Tribal Governments as defined by DOE Order 144.1 - "Indian Nation. Any American Indian or Alaska Native Tribe, Band, Nation, Pueblo, or other organized group or community, including any Alaska Native village [as defined or established pursuant to the Alaska Native Claims Settlement Act (43 U.S.C. 1601 et seq.)], which is acknowledged by the Federal government to constitute a tribe with a government-to-government relationship with the United States and eligible for the programs, services, and other relationships establishes by the United States for indigenous peoples because of their status as American Indian and Alaska Native tribes, Bands, Nations, Pueblos, or communities." "American Indian and Alaska Native Tribal Government. The recognized government of an Indian nation and any affiliated or component band government of such nation that has been determined eligible for specific services by Congress or officially recognized pursuant to 25 CFR Part 83, in the most recent Bureau of Indian Affairs Federal Register Notice, "Indian Entities Recognized and Eligible to Recieve Services from the United States Bureau of Indian Affairs." See Federal Register/ Vol. 72, No. 55/ Thursday, March 22, 2007." 
Those who self-identify as American Indian or Alaskan Native, but are non-tribal residents, should still be considered part of their self-identified community.</t>
  </si>
  <si>
    <t>Workforce Demographics</t>
  </si>
  <si>
    <r>
      <rPr>
        <b/>
        <sz val="10"/>
        <color theme="1"/>
        <rFont val="Arial"/>
        <family val="2"/>
      </rPr>
      <t>Disabilities include but are not limited to:</t>
    </r>
    <r>
      <rPr>
        <sz val="10"/>
        <color theme="1"/>
        <rFont val="Arial"/>
        <family val="2"/>
      </rPr>
      <t xml:space="preserve"> 
• Alcohol or other substance use disorder (not currently using drugs illegally)
• Autoimmune disorder, for example, lupus, fibromyalgia, rheumatoid arthritis, HIV/ AIDS
• Blind or low vision
• Cancer (past or present)
• Cardiovascular or heart disease
• Celiac disease
• Cerebral palsy
• Deaf or serious difficulty hearing
• Diabetes
• Disfigurement, for example, disfigurement caused by burns, wounds, accidents, or congenital disorders
• Epilepsy or other seizure disorder
• Gastrointestinal disorders, for example, Crohn's Disease, irritable bowel syndrome
• Intellectual or developmental disability
• Mental health conditions, for example, depression, bipolar disorder, anxiety disorder, schizophrenia, PTSD
• Missing limbs or partially missing limbs
• Mobility impairment, benefitting from the use of a wheelchair, scooter, walker, leg brace(s) and/or other supports
• Nervous system condition, for example, migraine headaches, Parkinson's disease, multiple sclerosis (MS)
• Neurodivergence, for example, attention-deficit/hyperactivity disorder (ADHD), autism spectrum disorder, dyslexia, dyspraxia, other learning disabilities
• Partial or complete paralysis (any cause)
• Pulmonary or respiratory conditions, for example, tuberculosis, asthma, emphysema
• Short stature (dwarfism)
• Traumatic brain injury</t>
    </r>
  </si>
  <si>
    <t>Type of Engagement</t>
  </si>
  <si>
    <t>Consent Based Siting</t>
  </si>
  <si>
    <t>The event sought or worked toward community consented siting of project</t>
  </si>
  <si>
    <t>Research &amp; Design</t>
  </si>
  <si>
    <t>The event engaged in co-design with the community on the project or related research</t>
  </si>
  <si>
    <t>Reporting</t>
  </si>
  <si>
    <t>The event shared back data or progress with the community</t>
  </si>
  <si>
    <t>Project Decision Making</t>
  </si>
  <si>
    <t>The event involved shared decision making on the project</t>
  </si>
  <si>
    <t>Community Input</t>
  </si>
  <si>
    <t>The event gathered input from the community participants</t>
  </si>
  <si>
    <t>Degree of Engagement</t>
  </si>
  <si>
    <t>Inform</t>
  </si>
  <si>
    <t>Provide the community with relevant information</t>
  </si>
  <si>
    <t>Consult</t>
  </si>
  <si>
    <t>Gather input from the community</t>
  </si>
  <si>
    <t>Involve</t>
  </si>
  <si>
    <t>Ensure community needs and assets are integrated into process &amp; inform planning</t>
  </si>
  <si>
    <t>Collaborate</t>
  </si>
  <si>
    <t>Ensure community capacity to play a leadership role in implementation of decisions</t>
  </si>
  <si>
    <t>Defer to</t>
  </si>
  <si>
    <t>Foster democratic participation and equity through community-driven decision making; Bridge divide between community and governance</t>
  </si>
  <si>
    <t>Technical Assistance Definitions</t>
  </si>
  <si>
    <t>Technical Analysis</t>
  </si>
  <si>
    <t>Tools, resources, self-assessment toolkits
Testing, validation
Modeling, analysis (proactive &amp; reactive)
Tracking performance-data collection, benchmarks, including damage assessments from disasters</t>
  </si>
  <si>
    <t>Financial Analysis</t>
  </si>
  <si>
    <t>How to access to financial resources. Including grants, loans, loan loss reserves
Economic or market analysis
Financial incentives, networks, demand pull</t>
  </si>
  <si>
    <t>Specific energy topics, including financial, technical, community engagement
Training for State, Local, Tribal, and Territorial government or cross-functional groups
DOE grant management 101: Recipient roles &amp; responsibilities</t>
  </si>
  <si>
    <t>Program Assistance</t>
  </si>
  <si>
    <t>Best practice, lessons learned
Project or program design input, including DOE applications and social science for program design</t>
  </si>
  <si>
    <t>Policy &amp; Planning Assistance</t>
  </si>
  <si>
    <t>Direct support to strategic planning processes, inc. utility/ state/ cross-function
Funding to support participation in official state/utility processes
Funding to support an autonomous, self-directed process the State, Local, Tribal, and Territorial governments are undertaking
Expert support to review draft policies re: best practices, successful examples, offer guidance/tips</t>
  </si>
  <si>
    <t>Capacity Building</t>
  </si>
  <si>
    <t>Add or strengthen human capital to focus on energy issues, including fellows
Strategy development for long-term engagement &amp; coordination, including cohort support
Help identify &amp; address challenges, needs, priorities re: specific energy topics, including how to prepare for proposal writing, program evaluation</t>
  </si>
  <si>
    <t>Stakeholder Engagement &amp; Coordination</t>
  </si>
  <si>
    <t>Engagement from DOE services/staff to respond to incoming stakeholder requests &amp; route to other types of TA as appropriate
Engagement to help State, Local, Tribal, and Territorial governments identify, prioritize &amp; engage with DOE programs
Convene &amp; connect disparate stakeholders &amp; efforts for greater impact</t>
  </si>
  <si>
    <t>Energy Definitions</t>
  </si>
  <si>
    <t>Clean Energy</t>
  </si>
  <si>
    <t>Clean energy is defined by the state of California as 100 percent of electricity comes from renewable and zero-carbon resources.
Per the Joint Agency SB100 Report, “zero-carbon resources” are energy resources that either qualify as “renewable” in the most recent Renewables Portfolio Standard (RPS) Eligibility Guidebook or generate zero greenhouse gas emissions on site.</t>
  </si>
  <si>
    <t xml:space="preserve">Impact Categories </t>
  </si>
  <si>
    <t xml:space="preserve">Possible Impact Metrics </t>
  </si>
  <si>
    <t>Outage Type</t>
  </si>
  <si>
    <t>Includes MED?</t>
  </si>
  <si>
    <t>Coverage</t>
  </si>
  <si>
    <t>Outages</t>
  </si>
  <si>
    <t>Largest outage cause</t>
  </si>
  <si>
    <t>N/A</t>
  </si>
  <si>
    <t>No, adjusted Only</t>
  </si>
  <si>
    <t>Full service territory</t>
  </si>
  <si>
    <t>Number of outages</t>
  </si>
  <si>
    <t>All Causes</t>
  </si>
  <si>
    <t>Yes, MED Only</t>
  </si>
  <si>
    <t>Feeder coverage area</t>
  </si>
  <si>
    <t>Hours to repair outages</t>
  </si>
  <si>
    <t>Vegetation</t>
  </si>
  <si>
    <t>Yes, all outages</t>
  </si>
  <si>
    <t>Substation coverage area</t>
  </si>
  <si>
    <t>System Average Interruption Duration Index (SAIDI)</t>
  </si>
  <si>
    <t xml:space="preserve">Animal </t>
  </si>
  <si>
    <t>Specific facility/facilities</t>
  </si>
  <si>
    <t xml:space="preserve">Customer Average Interruption Duration Index (CAIDI) </t>
  </si>
  <si>
    <t>Vehicle</t>
  </si>
  <si>
    <t>Other (insert necessary info in "Coverage Type" field)</t>
  </si>
  <si>
    <t>System Average Interruption Frequency Index (SAIFI)</t>
  </si>
  <si>
    <t>Tornado</t>
  </si>
  <si>
    <t>Customer Average Interruption Frequency Index (CAIFI)</t>
  </si>
  <si>
    <t>Thunderstorm</t>
  </si>
  <si>
    <t>Number of individual customers with more than 5 interruptions</t>
  </si>
  <si>
    <t>Hurricane</t>
  </si>
  <si>
    <t>Number of individual customer outages that extend beyond 24 hours</t>
  </si>
  <si>
    <t>Derecho</t>
  </si>
  <si>
    <t>Number of critical services with outages that extend beyond 24 hours</t>
  </si>
  <si>
    <t>Flooding</t>
  </si>
  <si>
    <t>Hours of unmet load</t>
  </si>
  <si>
    <t>Wildfire</t>
  </si>
  <si>
    <t xml:space="preserve">Average hours to restore 50% of customers </t>
  </si>
  <si>
    <t>Earthquake</t>
  </si>
  <si>
    <t xml:space="preserve">Average hours to restore 90% of customers </t>
  </si>
  <si>
    <t>Ice/Snow Storm</t>
  </si>
  <si>
    <t xml:space="preserve">Average hours to restore 100% of customers </t>
  </si>
  <si>
    <t>Operator Error</t>
  </si>
  <si>
    <t>Damages</t>
  </si>
  <si>
    <t>Outage recovery cost ($)</t>
  </si>
  <si>
    <t>Equipment Failure</t>
  </si>
  <si>
    <t>Hours line loading exceeded normal rating</t>
  </si>
  <si>
    <t>Extreme Heat</t>
  </si>
  <si>
    <t>Number of poles damaged (specify pole type in "Type" field")</t>
  </si>
  <si>
    <t>Extreme Cold</t>
  </si>
  <si>
    <t>Feet of conductor replaced (specify conductor type in "Type" field)</t>
  </si>
  <si>
    <t>Other Storm</t>
  </si>
  <si>
    <t>Number of electrical components damaged (specify in "Type" field)</t>
  </si>
  <si>
    <t>Other (insert necessary info in "Outage Type" field)</t>
  </si>
  <si>
    <t>Customers Benefitted</t>
  </si>
  <si>
    <t>Number of residential customers benefitted by project</t>
  </si>
  <si>
    <t>Number of commercial customers benefitted by project</t>
  </si>
  <si>
    <t>Number of industrial customers benefitted by project</t>
  </si>
  <si>
    <t>Number of customers that provide community services/emergency centers benefitted by project (specify service in "Type" field)</t>
  </si>
  <si>
    <t>Number of customers that provide communication services benefitted by project (specify service in "Type" field)</t>
  </si>
  <si>
    <t>Number of customers that provide energy supply benefitted by project (specify service in "Type" field)</t>
  </si>
  <si>
    <t>Number of customers that provide transportation services benefitted by project (specify service in "Type" field)</t>
  </si>
  <si>
    <t>Number of customers that provide water services benefitted by project (specify service in "Type" field)</t>
  </si>
  <si>
    <t>Number of customers that provide food services benefitted by project (specify service in "Type" field)</t>
  </si>
  <si>
    <t>Other (insert necessary info in "Metric Type" 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</si>
</sst>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41">
    <font>
      <sz val="11"/>
      <color theme="1"/>
      <name val="Calibri"/>
      <family val="2"/>
      <scheme val="minor"/>
    </font>
    <font>
      <sz val="11"/>
      <color theme="1"/>
      <name val="Calibri"/>
      <family val="2"/>
      <scheme val="minor"/>
    </font>
    <font>
      <sz val="8"/>
      <name val="Arial"/>
      <family val="2"/>
    </font>
    <font>
      <b/>
      <sz val="9"/>
      <name val="Arial"/>
      <family val="2"/>
    </font>
    <font>
      <b/>
      <sz val="10"/>
      <name val="Arial"/>
      <family val="2"/>
    </font>
    <font>
      <sz val="10"/>
      <name val="Arial"/>
      <family val="2"/>
    </font>
    <font>
      <sz val="8"/>
      <color theme="1"/>
      <name val="Calibri"/>
      <family val="2"/>
      <scheme val="minor"/>
    </font>
    <font>
      <sz val="8"/>
      <name val="Calibri"/>
      <family val="2"/>
      <scheme val="minor"/>
    </font>
    <font>
      <b/>
      <sz val="10"/>
      <color rgb="FF000000"/>
      <name val="Arial"/>
      <family val="2"/>
    </font>
    <font>
      <b/>
      <i/>
      <sz val="12"/>
      <name val="Arial"/>
      <family val="2"/>
    </font>
    <font>
      <sz val="11"/>
      <color theme="1"/>
      <name val=" Arial Narrow"/>
    </font>
    <font>
      <sz val="9"/>
      <color indexed="81"/>
      <name val="Tahoma"/>
      <family val="2"/>
    </font>
    <font>
      <i/>
      <sz val="10"/>
      <name val="Arial"/>
      <family val="2"/>
    </font>
    <font>
      <b/>
      <sz val="10"/>
      <color theme="1"/>
      <name val="Arial"/>
      <family val="2"/>
    </font>
    <font>
      <sz val="10"/>
      <color theme="1"/>
      <name val="Arial"/>
      <family val="2"/>
    </font>
    <font>
      <sz val="12"/>
      <name val="Arial"/>
      <family val="2"/>
    </font>
    <font>
      <u/>
      <sz val="11"/>
      <color theme="10"/>
      <name val="Calibri"/>
      <family val="2"/>
      <scheme val="minor"/>
    </font>
    <font>
      <b/>
      <sz val="20"/>
      <color theme="0"/>
      <name val="Arial"/>
      <family val="2"/>
    </font>
    <font>
      <u/>
      <sz val="9"/>
      <color theme="10"/>
      <name val="Arial"/>
      <family val="2"/>
    </font>
    <font>
      <sz val="9"/>
      <name val="Arial"/>
      <family val="2"/>
    </font>
    <font>
      <i/>
      <sz val="9"/>
      <name val="Arial"/>
      <family val="2"/>
    </font>
    <font>
      <b/>
      <sz val="9"/>
      <color theme="0"/>
      <name val="Arial"/>
      <family val="2"/>
    </font>
    <font>
      <b/>
      <sz val="9"/>
      <color rgb="FF000000"/>
      <name val="Arial"/>
      <family val="2"/>
    </font>
    <font>
      <b/>
      <i/>
      <sz val="9"/>
      <color rgb="FF000000"/>
      <name val="Arial"/>
      <family val="2"/>
    </font>
    <font>
      <b/>
      <i/>
      <sz val="9"/>
      <name val="Arial"/>
      <family val="2"/>
    </font>
    <font>
      <sz val="9"/>
      <color rgb="FFFFFFFF"/>
      <name val="Arial"/>
      <family val="2"/>
    </font>
    <font>
      <b/>
      <sz val="9"/>
      <color theme="1"/>
      <name val="Arial"/>
      <family val="2"/>
    </font>
    <font>
      <sz val="9"/>
      <color theme="1"/>
      <name val="Arial"/>
      <family val="2"/>
    </font>
    <font>
      <sz val="9"/>
      <color rgb="FFFF0000"/>
      <name val="Arial"/>
      <family val="2"/>
    </font>
    <font>
      <b/>
      <sz val="10"/>
      <color theme="0"/>
      <name val="Arial"/>
      <family val="2"/>
    </font>
    <font>
      <b/>
      <u/>
      <sz val="9"/>
      <color theme="10"/>
      <name val="Arial"/>
      <family val="2"/>
    </font>
    <font>
      <i/>
      <u/>
      <sz val="9"/>
      <name val="Arial"/>
      <family val="2"/>
    </font>
    <font>
      <b/>
      <sz val="12"/>
      <color theme="0"/>
      <name val="Arial"/>
      <family val="2"/>
    </font>
    <font>
      <b/>
      <sz val="8"/>
      <name val="Arial"/>
      <family val="2"/>
    </font>
    <font>
      <b/>
      <sz val="11"/>
      <color theme="1"/>
      <name val="Calibri"/>
      <family val="2"/>
      <scheme val="minor"/>
    </font>
    <font>
      <u/>
      <sz val="9"/>
      <name val="Arial"/>
      <family val="2"/>
    </font>
    <font>
      <b/>
      <u/>
      <sz val="10"/>
      <name val="Arial"/>
      <family val="2"/>
    </font>
    <font>
      <b/>
      <u/>
      <sz val="9"/>
      <name val="Arial"/>
      <family val="2"/>
    </font>
    <font>
      <sz val="9"/>
      <color rgb="FF000000"/>
      <name val="Arial"/>
      <family val="2"/>
    </font>
    <font>
      <sz val="9"/>
      <color rgb="FF000000"/>
      <name val="Tahoma"/>
      <family val="2"/>
    </font>
    <font>
      <b/>
      <sz val="9"/>
      <color rgb="FF000000"/>
      <name val="Tahoma"/>
      <family val="2"/>
    </font>
  </fonts>
  <fills count="1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rgb="FFC00000"/>
        <bgColor indexed="64"/>
      </patternFill>
    </fill>
    <fill>
      <patternFill patternType="solid">
        <fgColor rgb="FFFFC9D3"/>
        <bgColor indexed="64"/>
      </patternFill>
    </fill>
    <fill>
      <patternFill patternType="solid">
        <fgColor theme="4" tint="0.59999389629810485"/>
        <bgColor indexed="64"/>
      </patternFill>
    </fill>
    <fill>
      <patternFill patternType="solid">
        <fgColor rgb="FFFFFFFF"/>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rgb="FFFFE4C9"/>
        <bgColor indexed="64"/>
      </patternFill>
    </fill>
    <fill>
      <patternFill patternType="solid">
        <fgColor rgb="FFFFFF00"/>
        <bgColor indexed="64"/>
      </patternFill>
    </fill>
    <fill>
      <patternFill patternType="solid">
        <fgColor theme="7" tint="-0.499984740745262"/>
        <bgColor indexed="64"/>
      </patternFill>
    </fill>
  </fills>
  <borders count="198">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theme="1"/>
      </top>
      <bottom style="thin">
        <color theme="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medium">
        <color auto="1"/>
      </top>
      <bottom style="thin">
        <color auto="1"/>
      </bottom>
      <diagonal/>
    </border>
    <border>
      <left/>
      <right/>
      <top/>
      <bottom style="thin">
        <color auto="1"/>
      </bottom>
      <diagonal/>
    </border>
    <border>
      <left style="thin">
        <color auto="1"/>
      </left>
      <right style="thin">
        <color auto="1"/>
      </right>
      <top style="thin">
        <color theme="1"/>
      </top>
      <bottom style="thin">
        <color theme="1"/>
      </bottom>
      <diagonal/>
    </border>
    <border>
      <left style="thin">
        <color auto="1"/>
      </left>
      <right/>
      <top style="thin">
        <color theme="1"/>
      </top>
      <bottom style="thin">
        <color theme="1"/>
      </bottom>
      <diagonal/>
    </border>
    <border>
      <left style="thin">
        <color auto="1"/>
      </left>
      <right style="medium">
        <color auto="1"/>
      </right>
      <top style="thin">
        <color auto="1"/>
      </top>
      <bottom style="thin">
        <color auto="1"/>
      </bottom>
      <diagonal/>
    </border>
    <border>
      <left/>
      <right/>
      <top style="thin">
        <color auto="1"/>
      </top>
      <bottom style="medium">
        <color auto="1"/>
      </bottom>
      <diagonal/>
    </border>
    <border>
      <left style="medium">
        <color indexed="64"/>
      </left>
      <right style="thin">
        <color auto="1"/>
      </right>
      <top style="thin">
        <color auto="1"/>
      </top>
      <bottom style="thin">
        <color auto="1"/>
      </bottom>
      <diagonal/>
    </border>
    <border>
      <left/>
      <right/>
      <top/>
      <bottom style="medium">
        <color indexed="64"/>
      </bottom>
      <diagonal/>
    </border>
    <border>
      <left style="medium">
        <color indexed="64"/>
      </left>
      <right style="thin">
        <color auto="1"/>
      </right>
      <top style="thin">
        <color theme="1"/>
      </top>
      <bottom style="thin">
        <color theme="1"/>
      </bottom>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thin">
        <color auto="1"/>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indexed="64"/>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thin">
        <color auto="1"/>
      </left>
      <right style="medium">
        <color indexed="64"/>
      </right>
      <top style="thin">
        <color auto="1"/>
      </top>
      <bottom style="medium">
        <color auto="1"/>
      </bottom>
      <diagonal/>
    </border>
    <border>
      <left style="thin">
        <color auto="1"/>
      </left>
      <right style="medium">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medium">
        <color rgb="FF000000"/>
      </bottom>
      <diagonal/>
    </border>
    <border>
      <left/>
      <right style="thin">
        <color indexed="64"/>
      </right>
      <top style="medium">
        <color indexed="64"/>
      </top>
      <bottom style="medium">
        <color indexed="64"/>
      </bottom>
      <diagonal/>
    </border>
    <border>
      <left style="thin">
        <color auto="1"/>
      </left>
      <right/>
      <top style="thin">
        <color auto="1"/>
      </top>
      <bottom/>
      <diagonal/>
    </border>
    <border>
      <left style="thin">
        <color auto="1"/>
      </left>
      <right style="thin">
        <color auto="1"/>
      </right>
      <top/>
      <bottom/>
      <diagonal/>
    </border>
    <border>
      <left/>
      <right style="thin">
        <color auto="1"/>
      </right>
      <top/>
      <bottom/>
      <diagonal/>
    </border>
    <border>
      <left/>
      <right style="thin">
        <color indexed="64"/>
      </right>
      <top/>
      <bottom style="thin">
        <color auto="1"/>
      </bottom>
      <diagonal/>
    </border>
    <border>
      <left style="medium">
        <color indexed="64"/>
      </left>
      <right/>
      <top style="thin">
        <color auto="1"/>
      </top>
      <bottom style="thin">
        <color auto="1"/>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rgb="FF000000"/>
      </top>
      <bottom/>
      <diagonal/>
    </border>
    <border>
      <left/>
      <right style="thin">
        <color rgb="FF000000"/>
      </right>
      <top style="thin">
        <color rgb="FF000000"/>
      </top>
      <bottom style="thin">
        <color rgb="FF000000"/>
      </bottom>
      <diagonal/>
    </border>
    <border>
      <left style="medium">
        <color indexed="64"/>
      </left>
      <right/>
      <top style="thin">
        <color auto="1"/>
      </top>
      <bottom style="medium">
        <color indexed="64"/>
      </bottom>
      <diagonal/>
    </border>
    <border>
      <left/>
      <right style="medium">
        <color auto="1"/>
      </right>
      <top style="thin">
        <color auto="1"/>
      </top>
      <bottom style="medium">
        <color indexed="64"/>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style="thin">
        <color indexed="64"/>
      </right>
      <top style="thin">
        <color auto="1"/>
      </top>
      <bottom style="medium">
        <color indexed="64"/>
      </bottom>
      <diagonal/>
    </border>
    <border>
      <left style="thin">
        <color auto="1"/>
      </left>
      <right style="thin">
        <color indexed="64"/>
      </right>
      <top style="medium">
        <color auto="1"/>
      </top>
      <bottom style="medium">
        <color indexed="64"/>
      </bottom>
      <diagonal/>
    </border>
    <border>
      <left style="thin">
        <color auto="1"/>
      </left>
      <right style="medium">
        <color auto="1"/>
      </right>
      <top style="medium">
        <color indexed="64"/>
      </top>
      <bottom style="medium">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right style="medium">
        <color indexed="64"/>
      </right>
      <top style="thin">
        <color auto="1"/>
      </top>
      <bottom style="thin">
        <color auto="1"/>
      </bottom>
      <diagonal/>
    </border>
    <border>
      <left/>
      <right style="medium">
        <color indexed="64"/>
      </right>
      <top style="medium">
        <color indexed="64"/>
      </top>
      <bottom style="medium">
        <color indexed="64"/>
      </bottom>
      <diagonal/>
    </border>
    <border>
      <left style="thin">
        <color rgb="FF000000"/>
      </left>
      <right style="thin">
        <color rgb="FF000000"/>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style="thin">
        <color indexed="64"/>
      </left>
      <right style="medium">
        <color indexed="64"/>
      </right>
      <top style="medium">
        <color rgb="FF000000"/>
      </top>
      <bottom style="thin">
        <color indexed="64"/>
      </bottom>
      <diagonal/>
    </border>
    <border>
      <left style="thin">
        <color auto="1"/>
      </left>
      <right style="medium">
        <color indexed="64"/>
      </right>
      <top style="thin">
        <color auto="1"/>
      </top>
      <bottom style="medium">
        <color rgb="FF000000"/>
      </bottom>
      <diagonal/>
    </border>
    <border>
      <left style="thin">
        <color rgb="FF000000"/>
      </left>
      <right style="medium">
        <color indexed="64"/>
      </right>
      <top style="medium">
        <color rgb="FF000000"/>
      </top>
      <bottom style="medium">
        <color rgb="FF000000"/>
      </bottom>
      <diagonal/>
    </border>
    <border>
      <left style="thin">
        <color indexed="64"/>
      </left>
      <right style="medium">
        <color indexed="64"/>
      </right>
      <top style="medium">
        <color rgb="FF000000"/>
      </top>
      <bottom/>
      <diagonal/>
    </border>
    <border>
      <left style="thin">
        <color rgb="FF000000"/>
      </left>
      <right style="medium">
        <color indexed="64"/>
      </right>
      <top style="thin">
        <color rgb="FF000000"/>
      </top>
      <bottom style="thin">
        <color rgb="FF000000"/>
      </bottom>
      <diagonal/>
    </border>
    <border>
      <left/>
      <right style="thin">
        <color indexed="64"/>
      </right>
      <top style="medium">
        <color indexed="64"/>
      </top>
      <bottom/>
      <diagonal/>
    </border>
    <border>
      <left/>
      <right style="thin">
        <color rgb="FF000000"/>
      </right>
      <top style="thin">
        <color rgb="FF000000"/>
      </top>
      <bottom style="medium">
        <color indexed="64"/>
      </bottom>
      <diagonal/>
    </border>
    <border>
      <left style="medium">
        <color indexed="64"/>
      </left>
      <right style="thin">
        <color rgb="FF000000"/>
      </right>
      <top style="medium">
        <color indexed="64"/>
      </top>
      <bottom style="medium">
        <color rgb="FF000000"/>
      </bottom>
      <diagonal/>
    </border>
    <border>
      <left style="medium">
        <color indexed="64"/>
      </left>
      <right style="thin">
        <color rgb="FF000000"/>
      </right>
      <top style="thin">
        <color auto="1"/>
      </top>
      <bottom style="medium">
        <color indexed="64"/>
      </bottom>
      <diagonal/>
    </border>
    <border>
      <left style="medium">
        <color auto="1"/>
      </left>
      <right style="thin">
        <color auto="1"/>
      </right>
      <top style="thin">
        <color theme="1"/>
      </top>
      <bottom style="medium">
        <color auto="1"/>
      </bottom>
      <diagonal/>
    </border>
    <border>
      <left style="thin">
        <color auto="1"/>
      </left>
      <right style="thin">
        <color auto="1"/>
      </right>
      <top style="thin">
        <color theme="1"/>
      </top>
      <bottom style="medium">
        <color auto="1"/>
      </bottom>
      <diagonal/>
    </border>
    <border>
      <left/>
      <right style="medium">
        <color auto="1"/>
      </right>
      <top style="thin">
        <color auto="1"/>
      </top>
      <bottom/>
      <diagonal/>
    </border>
    <border>
      <left style="thin">
        <color auto="1"/>
      </left>
      <right style="medium">
        <color indexed="64"/>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style="thin">
        <color theme="1"/>
      </top>
      <bottom style="medium">
        <color indexed="64"/>
      </bottom>
      <diagonal/>
    </border>
    <border>
      <left/>
      <right style="thin">
        <color theme="1"/>
      </right>
      <top style="thin">
        <color theme="1"/>
      </top>
      <bottom style="medium">
        <color indexed="64"/>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auto="1"/>
      </bottom>
      <diagonal/>
    </border>
    <border>
      <left style="medium">
        <color auto="1"/>
      </left>
      <right/>
      <top/>
      <bottom/>
      <diagonal/>
    </border>
    <border>
      <left style="thin">
        <color auto="1"/>
      </left>
      <right style="thin">
        <color auto="1"/>
      </right>
      <top style="thin">
        <color auto="1"/>
      </top>
      <bottom style="thin">
        <color theme="1"/>
      </bottom>
      <diagonal/>
    </border>
    <border>
      <left style="thin">
        <color auto="1"/>
      </left>
      <right style="medium">
        <color indexed="64"/>
      </right>
      <top style="thin">
        <color auto="1"/>
      </top>
      <bottom style="thin">
        <color theme="1"/>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style="thin">
        <color indexed="64"/>
      </right>
      <top style="medium">
        <color auto="1"/>
      </top>
      <bottom style="thin">
        <color auto="1"/>
      </bottom>
      <diagonal/>
    </border>
    <border>
      <left style="thin">
        <color auto="1"/>
      </left>
      <right/>
      <top style="medium">
        <color auto="1"/>
      </top>
      <bottom style="thin">
        <color auto="1"/>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thin">
        <color indexed="64"/>
      </right>
      <top style="thin">
        <color rgb="FF000000"/>
      </top>
      <bottom style="medium">
        <color rgb="FF000000"/>
      </bottom>
      <diagonal/>
    </border>
    <border>
      <left style="thin">
        <color indexed="64"/>
      </left>
      <right/>
      <top style="thin">
        <color rgb="FF000000"/>
      </top>
      <bottom style="medium">
        <color rgb="FF000000"/>
      </bottom>
      <diagonal/>
    </border>
    <border>
      <left style="thin">
        <color indexed="64"/>
      </left>
      <right/>
      <top/>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right style="thin">
        <color auto="1"/>
      </right>
      <top style="thin">
        <color theme="1"/>
      </top>
      <bottom style="thin">
        <color theme="1"/>
      </bottom>
      <diagonal/>
    </border>
    <border>
      <left style="medium">
        <color rgb="FF000000"/>
      </left>
      <right/>
      <top style="thin">
        <color rgb="FF000000"/>
      </top>
      <bottom style="thin">
        <color rgb="FF000000"/>
      </bottom>
      <diagonal/>
    </border>
    <border>
      <left style="thin">
        <color auto="1"/>
      </left>
      <right style="medium">
        <color auto="1"/>
      </right>
      <top style="thin">
        <color rgb="FF000000"/>
      </top>
      <bottom/>
      <diagonal/>
    </border>
    <border>
      <left style="thin">
        <color auto="1"/>
      </left>
      <right style="medium">
        <color indexed="64"/>
      </right>
      <top/>
      <bottom style="medium">
        <color rgb="FF000000"/>
      </bottom>
      <diagonal/>
    </border>
    <border>
      <left/>
      <right style="thin">
        <color auto="1"/>
      </right>
      <top style="thin">
        <color theme="1"/>
      </top>
      <bottom/>
      <diagonal/>
    </border>
    <border>
      <left/>
      <right style="thick">
        <color rgb="FF000000"/>
      </right>
      <top style="thin">
        <color theme="1"/>
      </top>
      <bottom style="thin">
        <color theme="1"/>
      </bottom>
      <diagonal/>
    </border>
    <border>
      <left/>
      <right style="thick">
        <color rgb="FF000000"/>
      </right>
      <top style="thin">
        <color theme="1"/>
      </top>
      <bottom/>
      <diagonal/>
    </border>
    <border>
      <left/>
      <right style="thick">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indexed="64"/>
      </left>
      <right style="medium">
        <color rgb="FF000000"/>
      </right>
      <top/>
      <bottom style="thin">
        <color indexed="64"/>
      </bottom>
      <diagonal/>
    </border>
    <border>
      <left style="thin">
        <color indexed="64"/>
      </left>
      <right style="medium">
        <color rgb="FF000000"/>
      </right>
      <top/>
      <bottom/>
      <diagonal/>
    </border>
    <border>
      <left style="thin">
        <color indexed="64"/>
      </left>
      <right style="medium">
        <color rgb="FF000000"/>
      </right>
      <top style="thin">
        <color rgb="FF000000"/>
      </top>
      <bottom style="medium">
        <color rgb="FF000000"/>
      </bottom>
      <diagonal/>
    </border>
    <border>
      <left/>
      <right/>
      <top style="thin">
        <color rgb="FF000000"/>
      </top>
      <bottom style="medium">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diagonal/>
    </border>
    <border>
      <left style="medium">
        <color auto="1"/>
      </left>
      <right style="thin">
        <color auto="1"/>
      </right>
      <top style="thin">
        <color rgb="FF000000"/>
      </top>
      <bottom style="medium">
        <color rgb="FF000000"/>
      </bottom>
      <diagonal/>
    </border>
    <border>
      <left style="thin">
        <color auto="1"/>
      </left>
      <right style="thin">
        <color auto="1"/>
      </right>
      <top style="thin">
        <color rgb="FF000000"/>
      </top>
      <bottom style="medium">
        <color rgb="FF000000"/>
      </bottom>
      <diagonal/>
    </border>
    <border>
      <left style="thin">
        <color auto="1"/>
      </left>
      <right style="medium">
        <color auto="1"/>
      </right>
      <top style="thin">
        <color rgb="FF000000"/>
      </top>
      <bottom style="medium">
        <color rgb="FF000000"/>
      </bottom>
      <diagonal/>
    </border>
    <border>
      <left style="thin">
        <color auto="1"/>
      </left>
      <right style="medium">
        <color rgb="FF000000"/>
      </right>
      <top style="thin">
        <color auto="1"/>
      </top>
      <bottom style="thin">
        <color auto="1"/>
      </bottom>
      <diagonal/>
    </border>
    <border>
      <left style="thin">
        <color auto="1"/>
      </left>
      <right style="medium">
        <color rgb="FF000000"/>
      </right>
      <top style="thin">
        <color auto="1"/>
      </top>
      <bottom/>
      <diagonal/>
    </border>
    <border>
      <left/>
      <right style="medium">
        <color indexed="64"/>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right/>
      <top style="thin">
        <color rgb="FF000000"/>
      </top>
      <bottom style="medium">
        <color indexed="64"/>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indexed="64"/>
      </right>
      <top/>
      <bottom style="thin">
        <color auto="1"/>
      </bottom>
      <diagonal/>
    </border>
    <border>
      <left/>
      <right style="thin">
        <color indexed="64"/>
      </right>
      <top/>
      <bottom style="medium">
        <color rgb="FF000000"/>
      </bottom>
      <diagonal/>
    </border>
    <border>
      <left/>
      <right style="medium">
        <color rgb="FF000000"/>
      </right>
      <top/>
      <bottom style="thin">
        <color auto="1"/>
      </bottom>
      <diagonal/>
    </border>
    <border>
      <left style="medium">
        <color rgb="FF000000"/>
      </left>
      <right style="thin">
        <color rgb="FF000000"/>
      </right>
      <top/>
      <bottom style="thin">
        <color rgb="FF000000"/>
      </bottom>
      <diagonal/>
    </border>
    <border>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style="thin">
        <color indexed="64"/>
      </top>
      <bottom style="medium">
        <color indexed="64"/>
      </bottom>
      <diagonal/>
    </border>
    <border>
      <left style="thin">
        <color auto="1"/>
      </left>
      <right style="medium">
        <color auto="1"/>
      </right>
      <top style="thin">
        <color theme="1"/>
      </top>
      <bottom style="medium">
        <color auto="1"/>
      </bottom>
      <diagonal/>
    </border>
    <border>
      <left style="medium">
        <color auto="1"/>
      </left>
      <right style="thin">
        <color auto="1"/>
      </right>
      <top style="medium">
        <color indexed="64"/>
      </top>
      <bottom style="thin">
        <color theme="1"/>
      </bottom>
      <diagonal/>
    </border>
    <border>
      <left style="thin">
        <color auto="1"/>
      </left>
      <right style="medium">
        <color indexed="64"/>
      </right>
      <top/>
      <bottom style="thin">
        <color theme="1"/>
      </bottom>
      <diagonal/>
    </border>
    <border>
      <left style="medium">
        <color rgb="FF000000"/>
      </left>
      <right style="thin">
        <color indexed="64"/>
      </right>
      <top style="thin">
        <color indexed="64"/>
      </top>
      <bottom style="medium">
        <color rgb="FF000000"/>
      </bottom>
      <diagonal/>
    </border>
    <border>
      <left style="thin">
        <color auto="1"/>
      </left>
      <right style="thin">
        <color auto="1"/>
      </right>
      <top style="thin">
        <color auto="1"/>
      </top>
      <bottom style="medium">
        <color rgb="FF000000"/>
      </bottom>
      <diagonal/>
    </border>
    <border>
      <left/>
      <right style="thin">
        <color indexed="64"/>
      </right>
      <top style="thin">
        <color auto="1"/>
      </top>
      <bottom style="medium">
        <color rgb="FF000000"/>
      </bottom>
      <diagonal/>
    </border>
    <border>
      <left style="thin">
        <color indexed="64"/>
      </left>
      <right/>
      <top style="thin">
        <color indexed="64"/>
      </top>
      <bottom style="medium">
        <color rgb="FF000000"/>
      </bottom>
      <diagonal/>
    </border>
    <border>
      <left style="thin">
        <color auto="1"/>
      </left>
      <right style="medium">
        <color rgb="FF000000"/>
      </right>
      <top style="thin">
        <color auto="1"/>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auto="1"/>
      </left>
      <right style="medium">
        <color rgb="FF000000"/>
      </right>
      <top style="medium">
        <color rgb="FF000000"/>
      </top>
      <bottom style="medium">
        <color rgb="FF000000"/>
      </bottom>
      <diagonal/>
    </border>
    <border>
      <left style="thin">
        <color auto="1"/>
      </left>
      <right style="thin">
        <color indexed="64"/>
      </right>
      <top style="medium">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indexed="64"/>
      </bottom>
      <diagonal/>
    </border>
    <border>
      <left/>
      <right style="thin">
        <color indexed="64"/>
      </right>
      <top style="medium">
        <color rgb="FF000000"/>
      </top>
      <bottom style="medium">
        <color rgb="FF000000"/>
      </bottom>
      <diagonal/>
    </border>
    <border>
      <left style="medium">
        <color rgb="FF000000"/>
      </left>
      <right/>
      <top/>
      <bottom style="thin">
        <color auto="1"/>
      </bottom>
      <diagonal/>
    </border>
    <border>
      <left style="thin">
        <color rgb="FF000000"/>
      </left>
      <right style="medium">
        <color rgb="FF000000"/>
      </right>
      <top/>
      <bottom/>
      <diagonal/>
    </border>
    <border>
      <left style="medium">
        <color rgb="FF000000"/>
      </left>
      <right/>
      <top/>
      <bottom style="medium">
        <color rgb="FF000000"/>
      </bottom>
      <diagonal/>
    </border>
    <border>
      <left/>
      <right style="medium">
        <color indexed="64"/>
      </right>
      <top style="medium">
        <color rgb="FF000000"/>
      </top>
      <bottom style="medium">
        <color indexed="64"/>
      </bottom>
      <diagonal/>
    </border>
    <border>
      <left style="thin">
        <color rgb="FF000000"/>
      </left>
      <right style="thin">
        <color rgb="FF000000"/>
      </right>
      <top style="medium">
        <color rgb="FF000000"/>
      </top>
      <bottom/>
      <diagonal/>
    </border>
    <border>
      <left style="medium">
        <color rgb="FF000000"/>
      </left>
      <right style="thin">
        <color indexed="64"/>
      </right>
      <top style="medium">
        <color rgb="FF000000"/>
      </top>
      <bottom style="thin">
        <color auto="1"/>
      </bottom>
      <diagonal/>
    </border>
    <border>
      <left style="thin">
        <color auto="1"/>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bottom/>
      <diagonal/>
    </border>
    <border>
      <left/>
      <right style="medium">
        <color indexed="64"/>
      </right>
      <top/>
      <bottom/>
      <diagonal/>
    </border>
    <border>
      <left style="medium">
        <color rgb="FF000000"/>
      </left>
      <right/>
      <top style="thin">
        <color auto="1"/>
      </top>
      <bottom style="thin">
        <color auto="1"/>
      </bottom>
      <diagonal/>
    </border>
    <border>
      <left style="medium">
        <color rgb="FF000000"/>
      </left>
      <right style="thin">
        <color auto="1"/>
      </right>
      <top style="thin">
        <color auto="1"/>
      </top>
      <bottom/>
      <diagonal/>
    </border>
    <border>
      <left/>
      <right style="medium">
        <color rgb="FF000000"/>
      </right>
      <top style="thin">
        <color auto="1"/>
      </top>
      <bottom style="medium">
        <color rgb="FF000000"/>
      </bottom>
      <diagonal/>
    </border>
    <border>
      <left style="medium">
        <color rgb="FF000000"/>
      </left>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indexed="64"/>
      </left>
      <right style="thin">
        <color auto="1"/>
      </right>
      <top style="thin">
        <color auto="1"/>
      </top>
      <bottom style="medium">
        <color rgb="FF000000"/>
      </bottom>
      <diagonal/>
    </border>
    <border>
      <left style="thin">
        <color rgb="FF000000"/>
      </left>
      <right style="thin">
        <color rgb="FF000000"/>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diagonal/>
    </border>
    <border>
      <left style="thin">
        <color auto="1"/>
      </left>
      <right style="medium">
        <color auto="1"/>
      </right>
      <top style="medium">
        <color auto="1"/>
      </top>
      <bottom/>
      <diagonal/>
    </border>
    <border>
      <left style="thin">
        <color rgb="FF000000"/>
      </left>
      <right style="medium">
        <color indexed="64"/>
      </right>
      <top style="medium">
        <color rgb="FF000000"/>
      </top>
      <bottom/>
      <diagonal/>
    </border>
    <border>
      <left/>
      <right style="medium">
        <color rgb="FF000000"/>
      </right>
      <top/>
      <bottom style="medium">
        <color rgb="FF000000"/>
      </bottom>
      <diagonal/>
    </border>
    <border>
      <left style="thin">
        <color indexed="64"/>
      </left>
      <right style="medium">
        <color indexed="64"/>
      </right>
      <top style="thin">
        <color rgb="FF000000"/>
      </top>
      <bottom style="medium">
        <color indexed="64"/>
      </bottom>
      <diagonal/>
    </border>
    <border>
      <left style="medium">
        <color rgb="FF000000"/>
      </left>
      <right/>
      <top/>
      <bottom/>
      <diagonal/>
    </border>
    <border>
      <left style="medium">
        <color rgb="FF000000"/>
      </left>
      <right style="thin">
        <color indexed="64"/>
      </right>
      <top/>
      <bottom style="medium">
        <color indexed="64"/>
      </bottom>
      <diagonal/>
    </border>
    <border>
      <left style="thin">
        <color auto="1"/>
      </left>
      <right style="medium">
        <color rgb="FF000000"/>
      </right>
      <top/>
      <bottom style="medium">
        <color auto="1"/>
      </bottom>
      <diagonal/>
    </border>
    <border>
      <left/>
      <right style="medium">
        <color rgb="FF000000"/>
      </right>
      <top style="medium">
        <color rgb="FF000000"/>
      </top>
      <bottom/>
      <diagonal/>
    </border>
    <border>
      <left style="medium">
        <color rgb="FF000000"/>
      </left>
      <right/>
      <top style="thin">
        <color auto="1"/>
      </top>
      <bottom style="medium">
        <color rgb="FF000000"/>
      </bottom>
      <diagonal/>
    </border>
    <border>
      <left/>
      <right/>
      <top style="thin">
        <color auto="1"/>
      </top>
      <bottom style="medium">
        <color rgb="FF000000"/>
      </bottom>
      <diagonal/>
    </border>
    <border>
      <left/>
      <right style="medium">
        <color auto="1"/>
      </right>
      <top style="thin">
        <color auto="1"/>
      </top>
      <bottom style="medium">
        <color rgb="FF000000"/>
      </bottom>
      <diagonal/>
    </border>
    <border>
      <left style="medium">
        <color indexed="64"/>
      </left>
      <right/>
      <top style="thin">
        <color auto="1"/>
      </top>
      <bottom style="medium">
        <color rgb="FF000000"/>
      </bottom>
      <diagonal/>
    </border>
    <border>
      <left style="medium">
        <color auto="1"/>
      </left>
      <right/>
      <top/>
      <bottom style="medium">
        <color rgb="FF000000"/>
      </bottom>
      <diagonal/>
    </border>
  </borders>
  <cellStyleXfs count="3">
    <xf numFmtId="0" fontId="0" fillId="0" borderId="0"/>
    <xf numFmtId="9" fontId="1" fillId="0" borderId="0" applyFont="0" applyFill="0" applyBorder="0" applyAlignment="0" applyProtection="0"/>
    <xf numFmtId="0" fontId="16" fillId="0" borderId="0" applyNumberFormat="0" applyFill="0" applyBorder="0" applyAlignment="0" applyProtection="0"/>
  </cellStyleXfs>
  <cellXfs count="584">
    <xf numFmtId="0" fontId="0" fillId="0" borderId="0" xfId="0"/>
    <xf numFmtId="0" fontId="6" fillId="0" borderId="0" xfId="0" applyFont="1" applyAlignment="1">
      <alignment horizontal="left" vertical="top"/>
    </xf>
    <xf numFmtId="0" fontId="7" fillId="9" borderId="0" xfId="0" applyFont="1" applyFill="1" applyAlignment="1">
      <alignment vertical="center" wrapText="1"/>
    </xf>
    <xf numFmtId="0" fontId="7" fillId="0" borderId="0" xfId="0" applyFont="1"/>
    <xf numFmtId="0" fontId="14" fillId="2" borderId="0" xfId="0" applyFont="1" applyFill="1" applyAlignment="1">
      <alignment horizontal="center" vertical="center"/>
    </xf>
    <xf numFmtId="0" fontId="14" fillId="2" borderId="0" xfId="0" applyFont="1" applyFill="1"/>
    <xf numFmtId="0" fontId="0" fillId="2" borderId="0" xfId="0" applyFill="1"/>
    <xf numFmtId="0" fontId="19" fillId="0" borderId="3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9" fillId="2" borderId="7" xfId="0" applyFont="1" applyFill="1" applyBorder="1" applyAlignment="1" applyProtection="1">
      <alignment horizontal="left" vertical="center" wrapText="1"/>
      <protection locked="0"/>
    </xf>
    <xf numFmtId="0" fontId="19" fillId="2" borderId="2" xfId="0" applyFont="1" applyFill="1" applyBorder="1" applyAlignment="1" applyProtection="1">
      <alignment horizontal="left" vertical="center" wrapText="1"/>
      <protection locked="0"/>
    </xf>
    <xf numFmtId="0" fontId="19" fillId="2" borderId="13" xfId="0" applyFont="1" applyFill="1" applyBorder="1" applyAlignment="1" applyProtection="1">
      <alignment horizontal="left" vertical="center" wrapText="1"/>
      <protection locked="0"/>
    </xf>
    <xf numFmtId="0" fontId="28" fillId="16" borderId="7" xfId="0" applyFont="1" applyFill="1" applyBorder="1" applyAlignment="1" applyProtection="1">
      <alignment horizontal="left" vertical="center" wrapText="1"/>
      <protection locked="0"/>
    </xf>
    <xf numFmtId="0" fontId="28" fillId="16" borderId="33" xfId="0" applyFont="1" applyFill="1" applyBorder="1" applyAlignment="1" applyProtection="1">
      <alignment horizontal="left" vertical="center" wrapText="1"/>
      <protection locked="0"/>
    </xf>
    <xf numFmtId="0" fontId="28" fillId="16" borderId="30" xfId="0" applyFont="1" applyFill="1" applyBorder="1" applyAlignment="1" applyProtection="1">
      <alignment horizontal="left" vertical="center"/>
      <protection locked="0"/>
    </xf>
    <xf numFmtId="0" fontId="19" fillId="2" borderId="10" xfId="0" applyFont="1" applyFill="1" applyBorder="1" applyAlignment="1" applyProtection="1">
      <alignment horizontal="left" vertical="center" wrapText="1"/>
      <protection locked="0"/>
    </xf>
    <xf numFmtId="0" fontId="19" fillId="0" borderId="67" xfId="0" applyFont="1" applyBorder="1" applyAlignment="1" applyProtection="1">
      <alignment horizontal="left" vertical="center" wrapText="1"/>
      <protection locked="0"/>
    </xf>
    <xf numFmtId="0" fontId="19" fillId="0" borderId="68" xfId="0" applyFont="1" applyBorder="1" applyAlignment="1" applyProtection="1">
      <alignment horizontal="left" vertical="center" wrapText="1"/>
      <protection locked="0"/>
    </xf>
    <xf numFmtId="0" fontId="19" fillId="0" borderId="30" xfId="0" applyFont="1" applyBorder="1" applyAlignment="1" applyProtection="1">
      <alignment horizontal="left" vertical="center" wrapText="1"/>
      <protection locked="0"/>
    </xf>
    <xf numFmtId="0" fontId="19" fillId="0" borderId="5" xfId="0" applyFont="1" applyBorder="1" applyAlignment="1" applyProtection="1">
      <alignment horizontal="left" vertical="center" wrapText="1"/>
      <protection locked="0"/>
    </xf>
    <xf numFmtId="0" fontId="19" fillId="0" borderId="29" xfId="0" applyFont="1" applyBorder="1" applyAlignment="1" applyProtection="1">
      <alignment horizontal="left" vertical="center" wrapText="1"/>
      <protection locked="0"/>
    </xf>
    <xf numFmtId="0" fontId="19" fillId="2" borderId="43" xfId="0" applyFont="1" applyFill="1" applyBorder="1" applyAlignment="1" applyProtection="1">
      <alignment horizontal="left" vertical="center" wrapText="1"/>
      <protection locked="0"/>
    </xf>
    <xf numFmtId="0" fontId="19" fillId="2" borderId="6" xfId="0" applyFont="1" applyFill="1" applyBorder="1" applyAlignment="1" applyProtection="1">
      <alignment horizontal="left" vertical="center" wrapText="1"/>
      <protection locked="0"/>
    </xf>
    <xf numFmtId="0" fontId="19" fillId="2" borderId="55" xfId="0" applyFont="1" applyFill="1" applyBorder="1" applyAlignment="1" applyProtection="1">
      <alignment horizontal="left" vertical="center" wrapText="1"/>
      <protection locked="0"/>
    </xf>
    <xf numFmtId="0" fontId="19" fillId="2" borderId="30" xfId="0" applyFont="1" applyFill="1" applyBorder="1" applyAlignment="1" applyProtection="1">
      <alignment horizontal="left" vertical="center" wrapText="1"/>
      <protection locked="0"/>
    </xf>
    <xf numFmtId="0" fontId="19" fillId="2" borderId="5" xfId="0" applyFont="1" applyFill="1" applyBorder="1" applyAlignment="1" applyProtection="1">
      <alignment horizontal="left" vertical="center" wrapText="1"/>
      <protection locked="0"/>
    </xf>
    <xf numFmtId="0" fontId="19" fillId="0" borderId="13" xfId="0" applyFont="1" applyBorder="1" applyAlignment="1" applyProtection="1">
      <alignment horizontal="left" vertical="center" wrapText="1"/>
      <protection locked="0"/>
    </xf>
    <xf numFmtId="0" fontId="4" fillId="2" borderId="0" xfId="0" applyFont="1" applyFill="1" applyAlignment="1">
      <alignment vertical="center"/>
    </xf>
    <xf numFmtId="0" fontId="19" fillId="2" borderId="0" xfId="0" applyFont="1" applyFill="1" applyAlignment="1">
      <alignment vertical="center"/>
    </xf>
    <xf numFmtId="0" fontId="2" fillId="2" borderId="0" xfId="0" applyFont="1" applyFill="1" applyAlignment="1">
      <alignment vertical="center"/>
    </xf>
    <xf numFmtId="0" fontId="19" fillId="2" borderId="0" xfId="0" applyFont="1" applyFill="1"/>
    <xf numFmtId="0" fontId="5" fillId="2" borderId="0" xfId="0" applyFont="1" applyFill="1"/>
    <xf numFmtId="0" fontId="33" fillId="3" borderId="46" xfId="0" applyFont="1" applyFill="1" applyBorder="1" applyAlignment="1">
      <alignment vertical="center"/>
    </xf>
    <xf numFmtId="0" fontId="33" fillId="3" borderId="16" xfId="0" applyFont="1" applyFill="1" applyBorder="1" applyAlignment="1">
      <alignment vertical="center"/>
    </xf>
    <xf numFmtId="0" fontId="33" fillId="3" borderId="83" xfId="0" applyFont="1" applyFill="1" applyBorder="1" applyAlignment="1">
      <alignment vertical="center"/>
    </xf>
    <xf numFmtId="0" fontId="33" fillId="2" borderId="0" xfId="0" applyFont="1" applyFill="1" applyAlignment="1">
      <alignment vertical="center"/>
    </xf>
    <xf numFmtId="0" fontId="3" fillId="2" borderId="0" xfId="0" applyFont="1" applyFill="1" applyAlignment="1">
      <alignment horizontal="left" vertical="top"/>
    </xf>
    <xf numFmtId="0" fontId="19" fillId="2" borderId="0" xfId="0" applyFont="1" applyFill="1" applyAlignment="1">
      <alignment horizontal="left"/>
    </xf>
    <xf numFmtId="0" fontId="9" fillId="2" borderId="0" xfId="0" applyFont="1" applyFill="1"/>
    <xf numFmtId="0" fontId="3" fillId="4" borderId="3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20" fillId="2" borderId="0" xfId="0" applyFont="1" applyFill="1" applyAlignment="1">
      <alignment horizontal="left" vertical="center"/>
    </xf>
    <xf numFmtId="0" fontId="19" fillId="2" borderId="0" xfId="0" applyFont="1" applyFill="1" applyAlignment="1">
      <alignment horizontal="left" vertical="center"/>
    </xf>
    <xf numFmtId="0" fontId="19" fillId="2" borderId="43" xfId="0" applyFont="1" applyFill="1" applyBorder="1" applyAlignment="1">
      <alignment horizontal="left" vertical="center" wrapText="1"/>
    </xf>
    <xf numFmtId="0" fontId="19" fillId="2" borderId="55" xfId="0" applyFont="1" applyFill="1" applyBorder="1" applyAlignment="1">
      <alignment horizontal="left" vertical="center" wrapText="1"/>
    </xf>
    <xf numFmtId="0" fontId="2" fillId="2" borderId="0" xfId="0" applyFont="1" applyFill="1" applyAlignment="1">
      <alignment horizontal="left" vertical="center"/>
    </xf>
    <xf numFmtId="0" fontId="33" fillId="3" borderId="20" xfId="0" applyFont="1" applyFill="1" applyBorder="1" applyAlignment="1">
      <alignment vertical="center"/>
    </xf>
    <xf numFmtId="0" fontId="33" fillId="3" borderId="61" xfId="0" applyFont="1" applyFill="1" applyBorder="1" applyAlignment="1">
      <alignment vertical="center"/>
    </xf>
    <xf numFmtId="0" fontId="22" fillId="2" borderId="0" xfId="0" applyFont="1" applyFill="1" applyAlignment="1">
      <alignment vertical="center" wrapText="1"/>
    </xf>
    <xf numFmtId="0" fontId="25" fillId="2" borderId="0" xfId="0" applyFont="1" applyFill="1" applyAlignment="1">
      <alignment horizontal="left" vertical="center"/>
    </xf>
    <xf numFmtId="0" fontId="25" fillId="0" borderId="0" xfId="0" applyFont="1" applyAlignment="1">
      <alignment horizontal="left" vertical="center"/>
    </xf>
    <xf numFmtId="0" fontId="26" fillId="2" borderId="0" xfId="0" applyFont="1" applyFill="1" applyAlignment="1">
      <alignment vertical="top" wrapText="1"/>
    </xf>
    <xf numFmtId="0" fontId="26" fillId="8" borderId="71" xfId="0" applyFont="1" applyFill="1" applyBorder="1" applyAlignment="1">
      <alignment horizontal="center" vertical="center"/>
    </xf>
    <xf numFmtId="0" fontId="26" fillId="8" borderId="62" xfId="0" applyFont="1" applyFill="1" applyBorder="1" applyAlignment="1">
      <alignment horizontal="center" vertical="center" wrapText="1"/>
    </xf>
    <xf numFmtId="0" fontId="26" fillId="8" borderId="63" xfId="0" applyFont="1" applyFill="1" applyBorder="1" applyAlignment="1">
      <alignment horizontal="center" vertical="center" wrapText="1"/>
    </xf>
    <xf numFmtId="0" fontId="26" fillId="8" borderId="39" xfId="0" applyFont="1" applyFill="1" applyBorder="1" applyAlignment="1">
      <alignment horizontal="center" vertical="center"/>
    </xf>
    <xf numFmtId="0" fontId="19" fillId="2" borderId="0" xfId="0" applyFont="1" applyFill="1" applyAlignment="1">
      <alignment horizontal="left" vertical="center" wrapText="1"/>
    </xf>
    <xf numFmtId="9" fontId="27" fillId="2" borderId="0" xfId="1" applyFont="1" applyFill="1" applyBorder="1" applyProtection="1"/>
    <xf numFmtId="0" fontId="3" fillId="8" borderId="69"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8" borderId="66" xfId="0" applyFont="1" applyFill="1" applyBorder="1" applyAlignment="1">
      <alignment horizontal="center" vertical="center" wrapText="1"/>
    </xf>
    <xf numFmtId="9" fontId="27" fillId="2" borderId="0" xfId="1" applyFont="1" applyFill="1" applyBorder="1" applyAlignment="1" applyProtection="1">
      <alignment horizontal="center"/>
    </xf>
    <xf numFmtId="0" fontId="28" fillId="2" borderId="0" xfId="0" applyFont="1" applyFill="1"/>
    <xf numFmtId="0" fontId="19" fillId="2" borderId="34" xfId="0" applyFont="1" applyFill="1" applyBorder="1" applyAlignment="1">
      <alignment horizontal="left" vertical="center" wrapText="1"/>
    </xf>
    <xf numFmtId="0" fontId="19" fillId="2" borderId="48" xfId="0" applyFont="1" applyFill="1" applyBorder="1" applyAlignment="1">
      <alignment horizontal="left" vertical="center" wrapText="1"/>
    </xf>
    <xf numFmtId="0" fontId="19" fillId="2" borderId="49" xfId="0" applyFont="1" applyFill="1" applyBorder="1" applyAlignment="1">
      <alignment horizontal="left" vertical="center" wrapText="1"/>
    </xf>
    <xf numFmtId="0" fontId="19" fillId="2" borderId="70" xfId="0" applyFont="1" applyFill="1" applyBorder="1" applyAlignment="1">
      <alignment horizontal="left" vertical="center" wrapText="1"/>
    </xf>
    <xf numFmtId="9" fontId="19" fillId="2" borderId="0" xfId="1" applyFont="1" applyFill="1" applyBorder="1" applyAlignment="1" applyProtection="1">
      <alignment vertical="center"/>
    </xf>
    <xf numFmtId="0" fontId="19" fillId="2" borderId="72" xfId="0" applyFont="1" applyFill="1" applyBorder="1" applyAlignment="1">
      <alignment horizontal="left" vertical="center" wrapText="1"/>
    </xf>
    <xf numFmtId="0" fontId="21" fillId="2" borderId="0" xfId="0" applyFont="1" applyFill="1" applyAlignment="1">
      <alignment vertical="center"/>
    </xf>
    <xf numFmtId="0" fontId="21" fillId="0" borderId="0" xfId="0" applyFont="1" applyAlignment="1">
      <alignment vertical="center"/>
    </xf>
    <xf numFmtId="0" fontId="19" fillId="2" borderId="0" xfId="0" applyFont="1" applyFill="1" applyAlignment="1">
      <alignment horizontal="center" vertical="center"/>
    </xf>
    <xf numFmtId="0" fontId="27" fillId="2" borderId="0" xfId="0" applyFont="1" applyFill="1" applyAlignment="1">
      <alignment horizontal="center" vertical="center"/>
    </xf>
    <xf numFmtId="0" fontId="10" fillId="2" borderId="0" xfId="0" applyFont="1" applyFill="1"/>
    <xf numFmtId="0" fontId="3" fillId="14" borderId="57" xfId="0" applyFont="1" applyFill="1" applyBorder="1" applyAlignment="1">
      <alignment horizontal="center" vertical="center" wrapText="1"/>
    </xf>
    <xf numFmtId="0" fontId="3" fillId="14" borderId="32" xfId="0" applyFont="1" applyFill="1" applyBorder="1" applyAlignment="1">
      <alignment horizontal="center" vertical="center" wrapText="1"/>
    </xf>
    <xf numFmtId="0" fontId="5" fillId="2" borderId="0" xfId="0" applyFont="1" applyFill="1" applyAlignment="1">
      <alignment horizontal="left" vertical="center" wrapText="1"/>
    </xf>
    <xf numFmtId="0" fontId="13" fillId="2" borderId="0" xfId="0" applyFont="1" applyFill="1" applyAlignment="1">
      <alignment vertical="top" wrapText="1"/>
    </xf>
    <xf numFmtId="9" fontId="14" fillId="2" borderId="0" xfId="1" applyFont="1" applyFill="1" applyBorder="1" applyAlignment="1" applyProtection="1">
      <alignment horizontal="center"/>
    </xf>
    <xf numFmtId="0" fontId="15" fillId="2" borderId="0" xfId="0" applyFont="1" applyFill="1" applyAlignment="1">
      <alignment horizontal="left" vertical="center"/>
    </xf>
    <xf numFmtId="0" fontId="5" fillId="2" borderId="0" xfId="0" applyFont="1" applyFill="1" applyAlignment="1">
      <alignment horizontal="left" vertical="center"/>
    </xf>
    <xf numFmtId="0" fontId="12" fillId="2" borderId="0" xfId="0" applyFont="1" applyFill="1" applyAlignment="1">
      <alignment horizontal="left" vertical="center"/>
    </xf>
    <xf numFmtId="3" fontId="19" fillId="16" borderId="7" xfId="0" applyNumberFormat="1" applyFont="1" applyFill="1" applyBorder="1" applyAlignment="1" applyProtection="1">
      <alignment horizontal="left" vertical="center" wrapText="1"/>
      <protection locked="0"/>
    </xf>
    <xf numFmtId="3" fontId="19" fillId="16" borderId="35" xfId="0" applyNumberFormat="1" applyFont="1" applyFill="1" applyBorder="1" applyAlignment="1" applyProtection="1">
      <alignment horizontal="left" vertical="center" wrapText="1"/>
      <protection locked="0"/>
    </xf>
    <xf numFmtId="0" fontId="19" fillId="15" borderId="11" xfId="0" applyFont="1" applyFill="1" applyBorder="1" applyAlignment="1" applyProtection="1">
      <alignment vertical="center" wrapText="1"/>
      <protection locked="0"/>
    </xf>
    <xf numFmtId="3" fontId="19" fillId="16" borderId="2" xfId="0" applyNumberFormat="1" applyFont="1" applyFill="1" applyBorder="1" applyAlignment="1" applyProtection="1">
      <alignment horizontal="left" vertical="center" wrapText="1"/>
      <protection locked="0"/>
    </xf>
    <xf numFmtId="0" fontId="19" fillId="16" borderId="27" xfId="0" applyFont="1" applyFill="1" applyBorder="1" applyAlignment="1" applyProtection="1">
      <alignment horizontal="left" vertical="center" wrapText="1"/>
      <protection locked="0"/>
    </xf>
    <xf numFmtId="0" fontId="19" fillId="15" borderId="73" xfId="0" applyFont="1" applyFill="1" applyBorder="1" applyAlignment="1" applyProtection="1">
      <alignment vertical="center" wrapText="1"/>
      <protection locked="0"/>
    </xf>
    <xf numFmtId="0" fontId="19" fillId="15" borderId="74" xfId="0" applyFont="1" applyFill="1" applyBorder="1" applyAlignment="1" applyProtection="1">
      <alignment vertical="center" wrapText="1"/>
      <protection locked="0"/>
    </xf>
    <xf numFmtId="3" fontId="28" fillId="16" borderId="2" xfId="0" applyNumberFormat="1" applyFont="1" applyFill="1" applyBorder="1" applyAlignment="1" applyProtection="1">
      <alignment horizontal="left" vertical="center" wrapText="1"/>
      <protection locked="0"/>
    </xf>
    <xf numFmtId="0" fontId="28" fillId="16" borderId="13" xfId="0" applyFont="1" applyFill="1" applyBorder="1" applyAlignment="1" applyProtection="1">
      <alignment horizontal="left" vertical="center" wrapText="1"/>
      <protection locked="0"/>
    </xf>
    <xf numFmtId="0" fontId="19" fillId="16" borderId="29" xfId="0" applyFont="1" applyFill="1" applyBorder="1" applyAlignment="1" applyProtection="1">
      <alignment horizontal="left" vertical="center" wrapText="1"/>
      <protection locked="0"/>
    </xf>
    <xf numFmtId="0" fontId="19" fillId="5" borderId="6" xfId="0" applyFont="1" applyFill="1" applyBorder="1" applyAlignment="1" applyProtection="1">
      <alignment horizontal="left" vertical="center" wrapText="1"/>
      <protection locked="0"/>
    </xf>
    <xf numFmtId="0" fontId="19" fillId="5" borderId="2" xfId="0" applyFont="1" applyFill="1" applyBorder="1" applyAlignment="1" applyProtection="1">
      <alignment horizontal="left" vertical="center" wrapText="1"/>
      <protection locked="0"/>
    </xf>
    <xf numFmtId="3" fontId="19" fillId="5" borderId="2" xfId="0" applyNumberFormat="1" applyFont="1" applyFill="1" applyBorder="1" applyAlignment="1" applyProtection="1">
      <alignment horizontal="left" vertical="center" wrapText="1"/>
      <protection locked="0"/>
    </xf>
    <xf numFmtId="0" fontId="19" fillId="5" borderId="5" xfId="0" applyFont="1" applyFill="1" applyBorder="1" applyAlignment="1" applyProtection="1">
      <alignment horizontal="left" vertical="center" wrapText="1"/>
      <protection locked="0"/>
    </xf>
    <xf numFmtId="0" fontId="19" fillId="5" borderId="26" xfId="0" applyFont="1" applyFill="1" applyBorder="1" applyAlignment="1" applyProtection="1">
      <alignment horizontal="left" vertical="center" wrapText="1"/>
      <protection locked="0"/>
    </xf>
    <xf numFmtId="0" fontId="19" fillId="0" borderId="26" xfId="0" applyFont="1" applyBorder="1" applyAlignment="1" applyProtection="1">
      <alignment horizontal="left" vertical="center" wrapText="1"/>
      <protection locked="0"/>
    </xf>
    <xf numFmtId="0" fontId="19" fillId="5" borderId="8" xfId="0" applyFont="1" applyFill="1" applyBorder="1" applyAlignment="1" applyProtection="1">
      <alignment horizontal="left" vertical="center" wrapText="1"/>
      <protection locked="0"/>
    </xf>
    <xf numFmtId="0" fontId="19" fillId="2" borderId="30" xfId="0" applyFont="1" applyFill="1" applyBorder="1" applyAlignment="1" applyProtection="1">
      <alignment horizontal="left" vertical="center"/>
      <protection locked="0"/>
    </xf>
    <xf numFmtId="0" fontId="19" fillId="2" borderId="13" xfId="0" applyFont="1" applyFill="1" applyBorder="1" applyAlignment="1" applyProtection="1">
      <alignment horizontal="left" vertical="center"/>
      <protection locked="0"/>
    </xf>
    <xf numFmtId="9" fontId="19" fillId="2" borderId="7" xfId="1" applyFont="1" applyFill="1" applyBorder="1" applyAlignment="1" applyProtection="1">
      <alignment horizontal="left" vertical="center" wrapText="1"/>
      <protection locked="0"/>
    </xf>
    <xf numFmtId="9" fontId="19" fillId="2" borderId="2" xfId="1" applyFont="1" applyFill="1" applyBorder="1" applyAlignment="1" applyProtection="1">
      <alignment horizontal="left" vertical="center"/>
      <protection locked="0"/>
    </xf>
    <xf numFmtId="9" fontId="19" fillId="0" borderId="7" xfId="1" applyFont="1" applyFill="1" applyBorder="1" applyAlignment="1" applyProtection="1">
      <alignment horizontal="left" vertical="center" wrapText="1"/>
      <protection locked="0"/>
    </xf>
    <xf numFmtId="0" fontId="19" fillId="0" borderId="64" xfId="0" applyFont="1" applyBorder="1" applyAlignment="1" applyProtection="1">
      <alignment horizontal="left" vertical="center"/>
      <protection locked="0"/>
    </xf>
    <xf numFmtId="0" fontId="19" fillId="0" borderId="13" xfId="0" applyFont="1" applyBorder="1" applyAlignment="1" applyProtection="1">
      <alignment horizontal="left" vertical="center"/>
      <protection locked="0"/>
    </xf>
    <xf numFmtId="0" fontId="19" fillId="0" borderId="65" xfId="0" applyFont="1" applyBorder="1" applyAlignment="1" applyProtection="1">
      <alignment horizontal="left" vertical="center"/>
      <protection locked="0"/>
    </xf>
    <xf numFmtId="0" fontId="19" fillId="16" borderId="13" xfId="0" applyFont="1" applyFill="1" applyBorder="1" applyAlignment="1" applyProtection="1">
      <alignment horizontal="left" vertical="center"/>
      <protection locked="0"/>
    </xf>
    <xf numFmtId="0" fontId="19" fillId="16" borderId="27" xfId="0" applyFont="1" applyFill="1" applyBorder="1" applyAlignment="1" applyProtection="1">
      <alignment horizontal="left" vertical="center"/>
      <protection locked="0"/>
    </xf>
    <xf numFmtId="0" fontId="19" fillId="16" borderId="29" xfId="0" applyFont="1" applyFill="1" applyBorder="1" applyAlignment="1" applyProtection="1">
      <alignment horizontal="left" vertical="center"/>
      <protection locked="0"/>
    </xf>
    <xf numFmtId="0" fontId="19" fillId="0" borderId="7" xfId="0" applyFont="1" applyBorder="1" applyAlignment="1" applyProtection="1">
      <alignment horizontal="left" vertical="center"/>
      <protection locked="0"/>
    </xf>
    <xf numFmtId="0" fontId="19" fillId="0" borderId="35" xfId="0" applyFont="1" applyBorder="1" applyAlignment="1" applyProtection="1">
      <alignment horizontal="left" vertical="center"/>
      <protection locked="0"/>
    </xf>
    <xf numFmtId="0" fontId="3" fillId="0" borderId="30" xfId="0" applyFont="1" applyBorder="1" applyAlignment="1" applyProtection="1">
      <alignment horizontal="left" vertical="center" wrapText="1"/>
      <protection locked="0"/>
    </xf>
    <xf numFmtId="0" fontId="27" fillId="2" borderId="0" xfId="0" applyFont="1" applyFill="1"/>
    <xf numFmtId="0" fontId="19" fillId="16" borderId="7" xfId="0" applyFont="1" applyFill="1" applyBorder="1" applyAlignment="1" applyProtection="1">
      <alignment horizontal="left" vertical="center" wrapText="1"/>
      <protection locked="0"/>
    </xf>
    <xf numFmtId="0" fontId="19" fillId="5" borderId="43" xfId="0" applyFont="1" applyFill="1" applyBorder="1" applyAlignment="1" applyProtection="1">
      <alignment horizontal="left" vertical="center" wrapText="1"/>
      <protection locked="0"/>
    </xf>
    <xf numFmtId="0" fontId="19" fillId="5" borderId="7" xfId="0" applyFont="1" applyFill="1" applyBorder="1" applyAlignment="1" applyProtection="1">
      <alignment vertical="center" wrapText="1"/>
      <protection locked="0"/>
    </xf>
    <xf numFmtId="0" fontId="19" fillId="2" borderId="84" xfId="0" applyFont="1" applyFill="1" applyBorder="1" applyAlignment="1" applyProtection="1">
      <alignment vertical="center" wrapText="1"/>
      <protection locked="0"/>
    </xf>
    <xf numFmtId="0" fontId="19" fillId="5" borderId="2" xfId="0" applyFont="1" applyFill="1" applyBorder="1" applyAlignment="1" applyProtection="1">
      <alignment vertical="center" wrapText="1"/>
      <protection locked="0"/>
    </xf>
    <xf numFmtId="3" fontId="19" fillId="5" borderId="8" xfId="0" applyNumberFormat="1" applyFont="1" applyFill="1" applyBorder="1" applyAlignment="1" applyProtection="1">
      <alignment horizontal="left" vertical="center" wrapText="1"/>
      <protection locked="0"/>
    </xf>
    <xf numFmtId="0" fontId="19" fillId="5" borderId="7" xfId="0" applyFont="1" applyFill="1" applyBorder="1" applyAlignment="1" applyProtection="1">
      <alignment horizontal="left" vertical="center" wrapText="1"/>
      <protection locked="0"/>
    </xf>
    <xf numFmtId="0" fontId="33" fillId="2" borderId="46" xfId="0" applyFont="1" applyFill="1" applyBorder="1" applyAlignment="1">
      <alignment vertical="center"/>
    </xf>
    <xf numFmtId="0" fontId="33" fillId="2" borderId="16" xfId="0" applyFont="1" applyFill="1" applyBorder="1" applyAlignment="1">
      <alignment vertical="center"/>
    </xf>
    <xf numFmtId="0" fontId="33" fillId="2" borderId="61" xfId="0" applyFont="1" applyFill="1" applyBorder="1" applyAlignment="1">
      <alignment vertical="center"/>
    </xf>
    <xf numFmtId="0" fontId="14" fillId="0" borderId="0" xfId="0" applyFont="1"/>
    <xf numFmtId="0" fontId="14" fillId="0" borderId="2" xfId="0" applyFont="1" applyBorder="1" applyAlignment="1">
      <alignment wrapText="1"/>
    </xf>
    <xf numFmtId="0" fontId="13" fillId="0" borderId="0" xfId="0" applyFont="1" applyAlignment="1">
      <alignment horizontal="center" vertical="center"/>
    </xf>
    <xf numFmtId="0" fontId="14" fillId="0" borderId="0" xfId="0" applyFont="1" applyAlignment="1">
      <alignment wrapText="1"/>
    </xf>
    <xf numFmtId="0" fontId="13" fillId="0" borderId="7" xfId="0" applyFont="1" applyBorder="1" applyAlignment="1">
      <alignment horizontal="center" vertical="center"/>
    </xf>
    <xf numFmtId="0" fontId="14" fillId="0" borderId="7" xfId="0" applyFont="1" applyBorder="1" applyAlignment="1">
      <alignment wrapText="1"/>
    </xf>
    <xf numFmtId="0" fontId="13" fillId="0" borderId="2" xfId="0" applyFont="1" applyBorder="1" applyAlignment="1">
      <alignment horizontal="center" vertical="center" wrapText="1"/>
    </xf>
    <xf numFmtId="0" fontId="13" fillId="0" borderId="0" xfId="0" applyFont="1" applyAlignment="1">
      <alignment horizontal="center" vertical="center" wrapText="1"/>
    </xf>
    <xf numFmtId="0" fontId="14" fillId="0" borderId="2" xfId="0" applyFont="1" applyBorder="1" applyAlignment="1">
      <alignment vertical="center" wrapText="1"/>
    </xf>
    <xf numFmtId="14" fontId="19" fillId="2" borderId="5" xfId="0" applyNumberFormat="1" applyFont="1" applyFill="1" applyBorder="1" applyAlignment="1" applyProtection="1">
      <alignment horizontal="left" vertical="center"/>
      <protection locked="0"/>
    </xf>
    <xf numFmtId="14" fontId="19" fillId="2" borderId="29" xfId="0" applyNumberFormat="1" applyFont="1" applyFill="1" applyBorder="1" applyAlignment="1" applyProtection="1">
      <alignment horizontal="left" vertical="center"/>
      <protection locked="0"/>
    </xf>
    <xf numFmtId="0" fontId="3" fillId="10" borderId="32" xfId="0" applyFont="1" applyFill="1" applyBorder="1" applyAlignment="1">
      <alignment horizontal="center" vertical="center"/>
    </xf>
    <xf numFmtId="0" fontId="19" fillId="10" borderId="61" xfId="0" applyFont="1" applyFill="1" applyBorder="1" applyAlignment="1">
      <alignment horizontal="center" vertical="center" wrapText="1"/>
    </xf>
    <xf numFmtId="0" fontId="19" fillId="16" borderId="26" xfId="0" applyFont="1" applyFill="1" applyBorder="1" applyAlignment="1" applyProtection="1">
      <alignment horizontal="left" vertical="center" wrapText="1"/>
      <protection locked="0"/>
    </xf>
    <xf numFmtId="0" fontId="19" fillId="5" borderId="9" xfId="0" applyFont="1" applyFill="1" applyBorder="1" applyAlignment="1" applyProtection="1">
      <alignment horizontal="left" vertical="center" wrapText="1"/>
      <protection locked="0"/>
    </xf>
    <xf numFmtId="0" fontId="19" fillId="0" borderId="0" xfId="0" applyFont="1" applyAlignment="1">
      <alignment horizontal="left" vertical="center" wrapText="1"/>
    </xf>
    <xf numFmtId="0" fontId="19" fillId="10" borderId="20" xfId="0" applyFont="1" applyFill="1" applyBorder="1" applyAlignment="1">
      <alignment horizontal="left" vertical="center" wrapText="1"/>
    </xf>
    <xf numFmtId="0" fontId="19" fillId="10" borderId="61" xfId="0" applyFont="1" applyFill="1" applyBorder="1" applyAlignment="1">
      <alignment horizontal="left" vertical="center" wrapText="1"/>
    </xf>
    <xf numFmtId="0" fontId="3" fillId="2" borderId="0" xfId="0" applyFont="1" applyFill="1" applyAlignment="1">
      <alignment horizontal="center" vertical="center"/>
    </xf>
    <xf numFmtId="0" fontId="33" fillId="3" borderId="19" xfId="0" applyFont="1" applyFill="1" applyBorder="1" applyAlignment="1">
      <alignment vertical="center"/>
    </xf>
    <xf numFmtId="0" fontId="19" fillId="2" borderId="1" xfId="0" applyFont="1" applyFill="1" applyBorder="1" applyAlignment="1" applyProtection="1">
      <alignment horizontal="left" vertical="center" wrapText="1"/>
      <protection locked="0"/>
    </xf>
    <xf numFmtId="3" fontId="19" fillId="16" borderId="43" xfId="0" applyNumberFormat="1" applyFont="1" applyFill="1" applyBorder="1" applyAlignment="1" applyProtection="1">
      <alignment horizontal="left" vertical="center" wrapText="1"/>
      <protection locked="0"/>
    </xf>
    <xf numFmtId="3" fontId="19" fillId="16" borderId="100" xfId="0" applyNumberFormat="1" applyFont="1" applyFill="1" applyBorder="1" applyAlignment="1" applyProtection="1">
      <alignment horizontal="left" vertical="center" wrapText="1"/>
      <protection locked="0"/>
    </xf>
    <xf numFmtId="3" fontId="19" fillId="16" borderId="101" xfId="0" applyNumberFormat="1" applyFont="1" applyFill="1" applyBorder="1" applyAlignment="1" applyProtection="1">
      <alignment horizontal="left" vertical="center" wrapText="1"/>
      <protection locked="0"/>
    </xf>
    <xf numFmtId="3" fontId="19" fillId="16" borderId="42" xfId="0" applyNumberFormat="1" applyFont="1" applyFill="1" applyBorder="1" applyAlignment="1" applyProtection="1">
      <alignment horizontal="left" vertical="center" wrapText="1"/>
      <protection locked="0"/>
    </xf>
    <xf numFmtId="3" fontId="19" fillId="16" borderId="102" xfId="0" applyNumberFormat="1" applyFont="1" applyFill="1" applyBorder="1" applyAlignment="1" applyProtection="1">
      <alignment horizontal="left" vertical="center" wrapText="1"/>
      <protection locked="0"/>
    </xf>
    <xf numFmtId="0" fontId="19" fillId="2" borderId="69" xfId="0" applyFont="1" applyFill="1" applyBorder="1" applyAlignment="1" applyProtection="1">
      <alignment horizontal="left" vertical="center" wrapText="1"/>
      <protection locked="0"/>
    </xf>
    <xf numFmtId="0" fontId="19" fillId="2" borderId="103" xfId="0" applyFont="1" applyFill="1" applyBorder="1" applyAlignment="1" applyProtection="1">
      <alignment horizontal="left" vertical="center" wrapText="1"/>
      <protection locked="0"/>
    </xf>
    <xf numFmtId="0" fontId="19" fillId="2" borderId="93" xfId="0" applyFont="1" applyFill="1" applyBorder="1" applyAlignment="1" applyProtection="1">
      <alignment horizontal="left" vertical="center" wrapText="1"/>
      <protection locked="0"/>
    </xf>
    <xf numFmtId="0" fontId="19" fillId="2" borderId="104" xfId="0" applyFont="1" applyFill="1" applyBorder="1" applyAlignment="1" applyProtection="1">
      <alignment horizontal="left" vertical="center" wrapText="1"/>
      <protection locked="0"/>
    </xf>
    <xf numFmtId="0" fontId="19" fillId="2" borderId="45" xfId="0" applyFont="1" applyFill="1" applyBorder="1" applyAlignment="1" applyProtection="1">
      <alignment horizontal="left" vertical="center" wrapText="1"/>
      <protection locked="0"/>
    </xf>
    <xf numFmtId="0" fontId="19" fillId="15" borderId="105" xfId="0" applyFont="1" applyFill="1" applyBorder="1" applyAlignment="1" applyProtection="1">
      <alignment vertical="center" wrapText="1"/>
      <protection locked="0"/>
    </xf>
    <xf numFmtId="0" fontId="19" fillId="15" borderId="100" xfId="0" applyFont="1" applyFill="1" applyBorder="1" applyAlignment="1" applyProtection="1">
      <alignment vertical="center" wrapText="1"/>
      <protection locked="0"/>
    </xf>
    <xf numFmtId="0" fontId="19" fillId="15" borderId="109" xfId="0" applyFont="1" applyFill="1" applyBorder="1" applyAlignment="1" applyProtection="1">
      <alignment vertical="center" wrapText="1"/>
      <protection locked="0"/>
    </xf>
    <xf numFmtId="0" fontId="19" fillId="15" borderId="110" xfId="0" applyFont="1" applyFill="1" applyBorder="1" applyAlignment="1" applyProtection="1">
      <alignment vertical="center" wrapText="1"/>
      <protection locked="0"/>
    </xf>
    <xf numFmtId="0" fontId="19" fillId="2" borderId="114" xfId="0" applyFont="1" applyFill="1" applyBorder="1" applyAlignment="1" applyProtection="1">
      <alignment horizontal="left" vertical="center" wrapText="1"/>
      <protection locked="0"/>
    </xf>
    <xf numFmtId="0" fontId="19" fillId="2" borderId="115" xfId="0" applyFont="1" applyFill="1" applyBorder="1" applyAlignment="1" applyProtection="1">
      <alignment horizontal="left" vertical="center" wrapText="1"/>
      <protection locked="0"/>
    </xf>
    <xf numFmtId="0" fontId="19" fillId="16" borderId="116" xfId="0" applyFont="1" applyFill="1" applyBorder="1" applyAlignment="1" applyProtection="1">
      <alignment horizontal="left" vertical="center" wrapText="1"/>
      <protection locked="0"/>
    </xf>
    <xf numFmtId="0" fontId="19" fillId="16" borderId="117" xfId="0" applyFont="1" applyFill="1" applyBorder="1" applyAlignment="1" applyProtection="1">
      <alignment horizontal="left" vertical="center" wrapText="1"/>
      <protection locked="0"/>
    </xf>
    <xf numFmtId="0" fontId="19" fillId="16" borderId="118" xfId="0" applyFont="1" applyFill="1" applyBorder="1" applyAlignment="1" applyProtection="1">
      <alignment horizontal="left" vertical="center" wrapText="1"/>
      <protection locked="0"/>
    </xf>
    <xf numFmtId="0" fontId="19" fillId="2" borderId="94" xfId="0" applyFont="1" applyFill="1" applyBorder="1" applyAlignment="1" applyProtection="1">
      <alignment horizontal="left" vertical="center" wrapText="1"/>
      <protection locked="0"/>
    </xf>
    <xf numFmtId="0" fontId="19" fillId="2" borderId="119" xfId="0" applyFont="1" applyFill="1" applyBorder="1" applyAlignment="1" applyProtection="1">
      <alignment horizontal="left" vertical="center" wrapText="1"/>
      <protection locked="0"/>
    </xf>
    <xf numFmtId="0" fontId="19" fillId="15" borderId="113" xfId="0" applyFont="1" applyFill="1" applyBorder="1" applyAlignment="1" applyProtection="1">
      <alignment vertical="center" wrapText="1"/>
      <protection locked="0"/>
    </xf>
    <xf numFmtId="0" fontId="3" fillId="4" borderId="123" xfId="0" applyFont="1" applyFill="1" applyBorder="1" applyAlignment="1">
      <alignment horizontal="center" vertical="center" wrapText="1"/>
    </xf>
    <xf numFmtId="0" fontId="19" fillId="2" borderId="35" xfId="0" applyFont="1" applyFill="1" applyBorder="1" applyAlignment="1" applyProtection="1">
      <alignment horizontal="left" vertical="center" wrapText="1"/>
      <protection locked="0"/>
    </xf>
    <xf numFmtId="0" fontId="19" fillId="2" borderId="116" xfId="0" applyFont="1" applyFill="1" applyBorder="1" applyAlignment="1" applyProtection="1">
      <alignment horizontal="left" vertical="center" wrapText="1"/>
      <protection locked="0"/>
    </xf>
    <xf numFmtId="0" fontId="19" fillId="2" borderId="50" xfId="0" applyFont="1" applyFill="1" applyBorder="1" applyAlignment="1">
      <alignment horizontal="left" vertical="center" wrapText="1"/>
    </xf>
    <xf numFmtId="0" fontId="19" fillId="2" borderId="8" xfId="0" applyFont="1" applyFill="1" applyBorder="1" applyAlignment="1" applyProtection="1">
      <alignment horizontal="left" vertical="center" wrapText="1"/>
      <protection locked="0"/>
    </xf>
    <xf numFmtId="0" fontId="19" fillId="2" borderId="117" xfId="0" applyFont="1" applyFill="1" applyBorder="1" applyAlignment="1" applyProtection="1">
      <alignment horizontal="left" vertical="center" wrapText="1"/>
      <protection locked="0"/>
    </xf>
    <xf numFmtId="0" fontId="19" fillId="2" borderId="124" xfId="0" applyFont="1" applyFill="1" applyBorder="1" applyAlignment="1" applyProtection="1">
      <alignment horizontal="left" vertical="center" wrapText="1"/>
      <protection locked="0"/>
    </xf>
    <xf numFmtId="0" fontId="19" fillId="2" borderId="118" xfId="0" applyFont="1" applyFill="1" applyBorder="1" applyAlignment="1" applyProtection="1">
      <alignment horizontal="left" vertical="center" wrapText="1"/>
      <protection locked="0"/>
    </xf>
    <xf numFmtId="9" fontId="19" fillId="0" borderId="7" xfId="1" applyFont="1" applyBorder="1" applyAlignment="1" applyProtection="1">
      <alignment horizontal="left" vertical="center" wrapText="1"/>
      <protection locked="0"/>
    </xf>
    <xf numFmtId="9" fontId="19" fillId="0" borderId="35" xfId="1" applyFont="1" applyBorder="1" applyAlignment="1" applyProtection="1">
      <alignment horizontal="left" vertical="center" wrapText="1"/>
      <protection locked="0"/>
    </xf>
    <xf numFmtId="0" fontId="19" fillId="0" borderId="67" xfId="0" applyFont="1" applyBorder="1" applyAlignment="1" applyProtection="1">
      <alignment horizontal="left" vertical="center"/>
      <protection locked="0"/>
    </xf>
    <xf numFmtId="0" fontId="19" fillId="0" borderId="30" xfId="0" applyFont="1" applyBorder="1" applyAlignment="1" applyProtection="1">
      <alignment horizontal="left" vertical="center"/>
      <protection locked="0"/>
    </xf>
    <xf numFmtId="0" fontId="19" fillId="0" borderId="129" xfId="0" applyFont="1" applyBorder="1" applyAlignment="1" applyProtection="1">
      <alignment horizontal="left" vertical="center"/>
      <protection locked="0"/>
    </xf>
    <xf numFmtId="0" fontId="19" fillId="2" borderId="130" xfId="0" applyFont="1" applyFill="1" applyBorder="1" applyAlignment="1">
      <alignment horizontal="left" vertical="center" wrapText="1"/>
    </xf>
    <xf numFmtId="0" fontId="19" fillId="0" borderId="131" xfId="0" applyFont="1" applyBorder="1" applyAlignment="1" applyProtection="1">
      <alignment horizontal="left" vertical="center" wrapText="1"/>
      <protection locked="0"/>
    </xf>
    <xf numFmtId="0" fontId="19" fillId="0" borderId="132" xfId="0" applyFont="1" applyBorder="1" applyAlignment="1" applyProtection="1">
      <alignment horizontal="left" vertical="center" wrapText="1"/>
      <protection locked="0"/>
    </xf>
    <xf numFmtId="0" fontId="19" fillId="0" borderId="128" xfId="0" applyFont="1" applyBorder="1" applyAlignment="1" applyProtection="1">
      <alignment horizontal="left" vertical="center" wrapText="1"/>
      <protection locked="0"/>
    </xf>
    <xf numFmtId="0" fontId="19" fillId="16" borderId="125" xfId="0" applyFont="1" applyFill="1" applyBorder="1" applyAlignment="1" applyProtection="1">
      <alignment horizontal="left" vertical="center"/>
      <protection locked="0"/>
    </xf>
    <xf numFmtId="0" fontId="19" fillId="0" borderId="115" xfId="0" applyFont="1" applyBorder="1" applyAlignment="1" applyProtection="1">
      <alignment horizontal="left" vertical="center" wrapText="1"/>
      <protection locked="0"/>
    </xf>
    <xf numFmtId="0" fontId="19" fillId="0" borderId="133" xfId="0" applyFont="1" applyBorder="1" applyAlignment="1" applyProtection="1">
      <alignment horizontal="left" vertical="center" wrapText="1"/>
      <protection locked="0"/>
    </xf>
    <xf numFmtId="0" fontId="19" fillId="0" borderId="97" xfId="0" applyFont="1" applyBorder="1" applyAlignment="1" applyProtection="1">
      <alignment horizontal="left" vertical="center" wrapText="1"/>
      <protection locked="0"/>
    </xf>
    <xf numFmtId="0" fontId="3" fillId="4" borderId="27" xfId="0" applyFont="1" applyFill="1" applyBorder="1" applyAlignment="1">
      <alignment horizontal="center" vertical="center" wrapText="1"/>
    </xf>
    <xf numFmtId="14" fontId="19" fillId="2" borderId="7" xfId="0" applyNumberFormat="1" applyFont="1" applyFill="1" applyBorder="1" applyAlignment="1" applyProtection="1">
      <alignment horizontal="left" vertical="center"/>
      <protection locked="0"/>
    </xf>
    <xf numFmtId="14" fontId="19" fillId="2" borderId="30" xfId="0" applyNumberFormat="1" applyFont="1" applyFill="1" applyBorder="1" applyAlignment="1" applyProtection="1">
      <alignment horizontal="left" vertical="center"/>
      <protection locked="0"/>
    </xf>
    <xf numFmtId="0" fontId="3" fillId="4" borderId="8" xfId="0" applyFont="1" applyFill="1" applyBorder="1" applyAlignment="1">
      <alignment horizontal="center" vertical="center" wrapText="1"/>
    </xf>
    <xf numFmtId="1" fontId="19" fillId="2" borderId="7" xfId="1" applyNumberFormat="1" applyFont="1" applyFill="1" applyBorder="1" applyAlignment="1" applyProtection="1">
      <alignment horizontal="left" vertical="center" wrapText="1"/>
      <protection locked="0"/>
    </xf>
    <xf numFmtId="1" fontId="19" fillId="0" borderId="7" xfId="1" applyNumberFormat="1" applyFont="1" applyFill="1" applyBorder="1" applyAlignment="1" applyProtection="1">
      <alignment horizontal="left" vertical="center" wrapText="1"/>
      <protection locked="0"/>
    </xf>
    <xf numFmtId="0" fontId="19" fillId="2" borderId="34" xfId="0" applyFont="1" applyFill="1" applyBorder="1" applyAlignment="1" applyProtection="1">
      <alignment horizontal="left" vertical="center" wrapText="1"/>
      <protection locked="0"/>
    </xf>
    <xf numFmtId="0" fontId="19" fillId="15" borderId="76" xfId="0" applyFont="1" applyFill="1" applyBorder="1" applyAlignment="1" applyProtection="1">
      <alignment vertical="center" wrapText="1"/>
      <protection locked="0"/>
    </xf>
    <xf numFmtId="0" fontId="19" fillId="15" borderId="143" xfId="0" applyFont="1" applyFill="1" applyBorder="1" applyAlignment="1" applyProtection="1">
      <alignment vertical="center" wrapText="1"/>
      <protection locked="0"/>
    </xf>
    <xf numFmtId="0" fontId="19" fillId="2" borderId="142" xfId="0" applyFont="1" applyFill="1" applyBorder="1" applyAlignment="1" applyProtection="1">
      <alignment horizontal="left" vertical="center" wrapText="1"/>
      <protection locked="0"/>
    </xf>
    <xf numFmtId="0" fontId="19" fillId="15" borderId="144" xfId="0" applyFont="1" applyFill="1" applyBorder="1" applyAlignment="1" applyProtection="1">
      <alignment vertical="center" wrapText="1"/>
      <protection locked="0"/>
    </xf>
    <xf numFmtId="0" fontId="19" fillId="15" borderId="17" xfId="0" applyFont="1" applyFill="1" applyBorder="1" applyAlignment="1" applyProtection="1">
      <alignment vertical="center" wrapText="1"/>
      <protection locked="0"/>
    </xf>
    <xf numFmtId="0" fontId="19" fillId="15" borderId="145" xfId="0" applyFont="1" applyFill="1" applyBorder="1" applyAlignment="1" applyProtection="1">
      <alignment vertical="center" wrapText="1"/>
      <protection locked="0"/>
    </xf>
    <xf numFmtId="0" fontId="19" fillId="0" borderId="134" xfId="0" applyFont="1" applyBorder="1" applyAlignment="1" applyProtection="1">
      <alignment horizontal="left" vertical="center" wrapText="1"/>
      <protection locked="0"/>
    </xf>
    <xf numFmtId="0" fontId="19" fillId="0" borderId="146" xfId="0" applyFont="1" applyBorder="1" applyAlignment="1" applyProtection="1">
      <alignment horizontal="left" vertical="center" wrapText="1"/>
      <protection locked="0"/>
    </xf>
    <xf numFmtId="0" fontId="19" fillId="0" borderId="147" xfId="0" applyFont="1" applyBorder="1" applyAlignment="1" applyProtection="1">
      <alignment horizontal="left" vertical="center" wrapText="1"/>
      <protection locked="0"/>
    </xf>
    <xf numFmtId="0" fontId="19" fillId="16" borderId="148" xfId="0" applyFont="1" applyFill="1" applyBorder="1" applyAlignment="1" applyProtection="1">
      <alignment horizontal="left" vertical="center" wrapText="1"/>
      <protection locked="0"/>
    </xf>
    <xf numFmtId="0" fontId="19" fillId="16" borderId="147" xfId="0" applyFont="1" applyFill="1" applyBorder="1" applyAlignment="1" applyProtection="1">
      <alignment horizontal="left" vertical="center" wrapText="1"/>
      <protection locked="0"/>
    </xf>
    <xf numFmtId="0" fontId="19" fillId="16" borderId="65" xfId="0" applyFont="1" applyFill="1" applyBorder="1" applyAlignment="1" applyProtection="1">
      <alignment horizontal="left" vertical="center"/>
      <protection locked="0"/>
    </xf>
    <xf numFmtId="0" fontId="19" fillId="0" borderId="147" xfId="0" applyFont="1" applyBorder="1" applyAlignment="1" applyProtection="1">
      <alignment horizontal="left" vertical="center"/>
      <protection locked="0"/>
    </xf>
    <xf numFmtId="0" fontId="19" fillId="0" borderId="149" xfId="0" applyFont="1" applyBorder="1" applyAlignment="1" applyProtection="1">
      <alignment horizontal="left" vertical="center"/>
      <protection locked="0"/>
    </xf>
    <xf numFmtId="0" fontId="3" fillId="8" borderId="151" xfId="0" applyFont="1" applyFill="1" applyBorder="1" applyAlignment="1">
      <alignment horizontal="center" vertical="center" wrapText="1"/>
    </xf>
    <xf numFmtId="0" fontId="3" fillId="8" borderId="152" xfId="0" applyFont="1" applyFill="1" applyBorder="1" applyAlignment="1">
      <alignment horizontal="center" vertical="center" wrapText="1"/>
    </xf>
    <xf numFmtId="0" fontId="19" fillId="2" borderId="27" xfId="0" applyFont="1" applyFill="1" applyBorder="1" applyAlignment="1" applyProtection="1">
      <alignment horizontal="left" vertical="center"/>
      <protection locked="0"/>
    </xf>
    <xf numFmtId="0" fontId="3" fillId="14" borderId="153" xfId="0" applyFont="1" applyFill="1" applyBorder="1" applyAlignment="1">
      <alignment horizontal="center" vertical="center" wrapText="1"/>
    </xf>
    <xf numFmtId="0" fontId="3" fillId="14" borderId="154" xfId="0" applyFont="1" applyFill="1" applyBorder="1" applyAlignment="1">
      <alignment horizontal="center" vertical="center" wrapText="1"/>
    </xf>
    <xf numFmtId="0" fontId="3" fillId="14" borderId="38" xfId="0" applyFont="1" applyFill="1" applyBorder="1" applyAlignment="1">
      <alignment horizontal="center" vertical="center" wrapText="1"/>
    </xf>
    <xf numFmtId="0" fontId="3" fillId="14" borderId="156" xfId="0" applyFont="1" applyFill="1" applyBorder="1" applyAlignment="1">
      <alignment horizontal="center" vertical="center" wrapText="1"/>
    </xf>
    <xf numFmtId="0" fontId="3" fillId="14" borderId="157" xfId="0" applyFont="1" applyFill="1" applyBorder="1" applyAlignment="1">
      <alignment horizontal="center" vertical="center" wrapText="1"/>
    </xf>
    <xf numFmtId="0" fontId="3" fillId="14" borderId="158" xfId="0" applyFont="1" applyFill="1" applyBorder="1" applyAlignment="1">
      <alignment horizontal="center" vertical="center" wrapText="1"/>
    </xf>
    <xf numFmtId="0" fontId="3" fillId="14" borderId="159" xfId="0" applyFont="1" applyFill="1" applyBorder="1" applyAlignment="1">
      <alignment horizontal="center" vertical="center" wrapText="1"/>
    </xf>
    <xf numFmtId="0" fontId="19" fillId="0" borderId="160" xfId="0" applyFont="1" applyBorder="1" applyAlignment="1" applyProtection="1">
      <alignment horizontal="left" vertical="center" wrapText="1"/>
      <protection locked="0"/>
    </xf>
    <xf numFmtId="0" fontId="19" fillId="0" borderId="161" xfId="0" applyFont="1" applyBorder="1" applyAlignment="1" applyProtection="1">
      <alignment horizontal="left" vertical="center" wrapText="1"/>
      <protection locked="0"/>
    </xf>
    <xf numFmtId="0" fontId="19" fillId="0" borderId="129" xfId="0" applyFont="1" applyBorder="1" applyAlignment="1" applyProtection="1">
      <alignment horizontal="left" vertical="center" wrapText="1"/>
      <protection locked="0"/>
    </xf>
    <xf numFmtId="0" fontId="19" fillId="0" borderId="162" xfId="0" applyFont="1" applyBorder="1" applyAlignment="1" applyProtection="1">
      <alignment horizontal="left" vertical="center" wrapText="1"/>
      <protection locked="0"/>
    </xf>
    <xf numFmtId="0" fontId="19" fillId="0" borderId="155" xfId="0" applyFont="1" applyBorder="1" applyAlignment="1" applyProtection="1">
      <alignment horizontal="left" vertical="center" wrapText="1"/>
      <protection locked="0"/>
    </xf>
    <xf numFmtId="0" fontId="19" fillId="2" borderId="151" xfId="0" applyFont="1" applyFill="1" applyBorder="1" applyAlignment="1" applyProtection="1">
      <alignment horizontal="left" vertical="center" wrapText="1"/>
      <protection locked="0"/>
    </xf>
    <xf numFmtId="0" fontId="19" fillId="2" borderId="163" xfId="0" applyFont="1" applyFill="1" applyBorder="1" applyAlignment="1" applyProtection="1">
      <alignment horizontal="left" vertical="center" wrapText="1"/>
      <protection locked="0"/>
    </xf>
    <xf numFmtId="0" fontId="3" fillId="8" borderId="164" xfId="0" applyFont="1" applyFill="1" applyBorder="1" applyAlignment="1">
      <alignment horizontal="center" vertical="center" wrapText="1"/>
    </xf>
    <xf numFmtId="0" fontId="3" fillId="4" borderId="52" xfId="0" applyFont="1" applyFill="1" applyBorder="1" applyAlignment="1">
      <alignment horizontal="center" vertical="center" wrapText="1"/>
    </xf>
    <xf numFmtId="0" fontId="19" fillId="0" borderId="4" xfId="0" applyFont="1" applyBorder="1" applyAlignment="1" applyProtection="1">
      <alignment horizontal="left" vertical="center" wrapText="1"/>
      <protection locked="0"/>
    </xf>
    <xf numFmtId="0" fontId="19" fillId="5" borderId="4" xfId="0" applyFont="1" applyFill="1" applyBorder="1" applyAlignment="1" applyProtection="1">
      <alignment vertical="center" wrapText="1"/>
      <protection locked="0"/>
    </xf>
    <xf numFmtId="0" fontId="19" fillId="5" borderId="23" xfId="0" applyFont="1" applyFill="1" applyBorder="1" applyAlignment="1" applyProtection="1">
      <alignment horizontal="left" vertical="center" wrapText="1"/>
      <protection locked="0"/>
    </xf>
    <xf numFmtId="0" fontId="19" fillId="5" borderId="55" xfId="0" applyFont="1" applyFill="1" applyBorder="1" applyAlignment="1" applyProtection="1">
      <alignment horizontal="left" vertical="center" wrapText="1"/>
      <protection locked="0"/>
    </xf>
    <xf numFmtId="0" fontId="19" fillId="16" borderId="23" xfId="0" applyFont="1" applyFill="1" applyBorder="1" applyAlignment="1" applyProtection="1">
      <alignment horizontal="left" vertical="center" wrapText="1"/>
      <protection locked="0"/>
    </xf>
    <xf numFmtId="0" fontId="19" fillId="0" borderId="129" xfId="0" applyFont="1" applyBorder="1" applyAlignment="1" applyProtection="1">
      <alignment vertical="center" wrapText="1"/>
      <protection locked="0"/>
    </xf>
    <xf numFmtId="164" fontId="19" fillId="2" borderId="23" xfId="0" applyNumberFormat="1" applyFont="1" applyFill="1" applyBorder="1" applyAlignment="1" applyProtection="1">
      <alignment horizontal="left" vertical="center" wrapText="1"/>
      <protection locked="0"/>
    </xf>
    <xf numFmtId="164" fontId="19" fillId="2" borderId="8" xfId="0" applyNumberFormat="1" applyFont="1" applyFill="1" applyBorder="1" applyAlignment="1" applyProtection="1">
      <alignment horizontal="left" vertical="center" wrapText="1"/>
      <protection locked="0"/>
    </xf>
    <xf numFmtId="0" fontId="19" fillId="2" borderId="169" xfId="0" applyFont="1" applyFill="1" applyBorder="1" applyAlignment="1" applyProtection="1">
      <alignment vertical="center" wrapText="1"/>
      <protection locked="0"/>
    </xf>
    <xf numFmtId="0" fontId="19" fillId="0" borderId="35" xfId="0" applyFont="1" applyBorder="1" applyAlignment="1" applyProtection="1">
      <alignment horizontal="left" vertical="center" wrapText="1"/>
      <protection locked="0"/>
    </xf>
    <xf numFmtId="0" fontId="19" fillId="0" borderId="133" xfId="0" applyFont="1" applyBorder="1" applyAlignment="1" applyProtection="1">
      <alignment vertical="center" wrapText="1"/>
      <protection locked="0"/>
    </xf>
    <xf numFmtId="0" fontId="19" fillId="0" borderId="136" xfId="0" applyFont="1" applyBorder="1" applyAlignment="1" applyProtection="1">
      <alignment horizontal="left" vertical="center" wrapText="1"/>
      <protection locked="0"/>
    </xf>
    <xf numFmtId="0" fontId="19" fillId="0" borderId="172" xfId="0" applyFont="1" applyBorder="1" applyAlignment="1" applyProtection="1">
      <alignment horizontal="left" vertical="center" wrapText="1"/>
      <protection locked="0"/>
    </xf>
    <xf numFmtId="0" fontId="19" fillId="16" borderId="30" xfId="0" applyFont="1" applyFill="1" applyBorder="1" applyAlignment="1" applyProtection="1">
      <alignment horizontal="left" vertical="center" wrapText="1"/>
      <protection locked="0"/>
    </xf>
    <xf numFmtId="0" fontId="19" fillId="15" borderId="122" xfId="0" applyFont="1" applyFill="1" applyBorder="1" applyAlignment="1" applyProtection="1">
      <alignment vertical="center" wrapText="1"/>
      <protection locked="0"/>
    </xf>
    <xf numFmtId="0" fontId="19" fillId="16" borderId="35" xfId="0" applyFont="1" applyFill="1" applyBorder="1" applyAlignment="1" applyProtection="1">
      <alignment horizontal="left" vertical="center" wrapText="1"/>
      <protection locked="0"/>
    </xf>
    <xf numFmtId="0" fontId="19" fillId="2" borderId="106" xfId="0" applyFont="1" applyFill="1" applyBorder="1" applyAlignment="1" applyProtection="1">
      <alignment horizontal="left" vertical="center" wrapText="1"/>
      <protection locked="0"/>
    </xf>
    <xf numFmtId="0" fontId="19" fillId="15" borderId="121" xfId="0" applyFont="1" applyFill="1" applyBorder="1" applyAlignment="1" applyProtection="1">
      <alignment vertical="center" wrapText="1"/>
      <protection locked="0"/>
    </xf>
    <xf numFmtId="0" fontId="19" fillId="15" borderId="120" xfId="0" applyFont="1" applyFill="1" applyBorder="1" applyAlignment="1" applyProtection="1">
      <alignment vertical="center" wrapText="1"/>
      <protection locked="0"/>
    </xf>
    <xf numFmtId="0" fontId="19" fillId="15" borderId="111" xfId="0" applyFont="1" applyFill="1" applyBorder="1" applyAlignment="1" applyProtection="1">
      <alignment vertical="center" wrapText="1"/>
      <protection locked="0"/>
    </xf>
    <xf numFmtId="0" fontId="19" fillId="15" borderId="112" xfId="0" applyFont="1" applyFill="1" applyBorder="1" applyAlignment="1" applyProtection="1">
      <alignment vertical="center" wrapText="1"/>
      <protection locked="0"/>
    </xf>
    <xf numFmtId="0" fontId="19" fillId="2" borderId="42" xfId="0" applyFont="1" applyFill="1" applyBorder="1" applyAlignment="1" applyProtection="1">
      <alignment horizontal="left" vertical="center" wrapText="1"/>
      <protection locked="0"/>
    </xf>
    <xf numFmtId="0" fontId="19" fillId="2" borderId="41" xfId="0" applyFont="1" applyFill="1" applyBorder="1" applyAlignment="1" applyProtection="1">
      <alignment horizontal="left" vertical="center" wrapText="1"/>
      <protection locked="0"/>
    </xf>
    <xf numFmtId="0" fontId="19" fillId="2" borderId="102" xfId="0" applyFont="1" applyFill="1" applyBorder="1" applyAlignment="1" applyProtection="1">
      <alignment horizontal="left" vertical="center" wrapText="1"/>
      <protection locked="0"/>
    </xf>
    <xf numFmtId="0" fontId="19" fillId="2" borderId="100" xfId="0" applyFont="1" applyFill="1" applyBorder="1" applyAlignment="1" applyProtection="1">
      <alignment horizontal="left" vertical="center" wrapText="1"/>
      <protection locked="0"/>
    </xf>
    <xf numFmtId="0" fontId="19" fillId="0" borderId="176" xfId="0" applyFont="1" applyBorder="1" applyAlignment="1" applyProtection="1">
      <alignment horizontal="left" vertical="center"/>
      <protection locked="0"/>
    </xf>
    <xf numFmtId="0" fontId="19" fillId="16" borderId="6" xfId="0" applyFont="1" applyFill="1" applyBorder="1" applyAlignment="1" applyProtection="1">
      <alignment horizontal="left" vertical="center" wrapText="1"/>
      <protection locked="0"/>
    </xf>
    <xf numFmtId="0" fontId="27" fillId="2" borderId="138" xfId="0" applyFont="1" applyFill="1" applyBorder="1" applyAlignment="1">
      <alignment vertical="center"/>
    </xf>
    <xf numFmtId="0" fontId="19" fillId="0" borderId="85" xfId="0" applyFont="1" applyBorder="1" applyAlignment="1">
      <alignment horizontal="center" vertical="center" wrapText="1"/>
    </xf>
    <xf numFmtId="0" fontId="19" fillId="0" borderId="0" xfId="0" applyFont="1" applyAlignment="1">
      <alignment horizontal="center" vertical="center" wrapText="1"/>
    </xf>
    <xf numFmtId="0" fontId="19" fillId="0" borderId="46" xfId="0" applyFont="1" applyBorder="1" applyAlignment="1">
      <alignment horizontal="center" vertical="center" wrapText="1"/>
    </xf>
    <xf numFmtId="0" fontId="3" fillId="10" borderId="139" xfId="0" applyFont="1" applyFill="1" applyBorder="1" applyAlignment="1">
      <alignment horizontal="center" vertical="center"/>
    </xf>
    <xf numFmtId="0" fontId="3" fillId="10" borderId="140" xfId="0" applyFont="1" applyFill="1" applyBorder="1" applyAlignment="1">
      <alignment horizontal="center" vertical="center"/>
    </xf>
    <xf numFmtId="0" fontId="3" fillId="10" borderId="141" xfId="0" applyFont="1" applyFill="1" applyBorder="1" applyAlignment="1">
      <alignment horizontal="center" vertical="center"/>
    </xf>
    <xf numFmtId="0" fontId="22" fillId="10" borderId="61" xfId="0" applyFont="1" applyFill="1" applyBorder="1" applyAlignment="1">
      <alignment horizontal="center" vertical="center" wrapText="1"/>
    </xf>
    <xf numFmtId="0" fontId="35" fillId="8" borderId="31" xfId="2" applyFont="1" applyFill="1" applyBorder="1" applyAlignment="1" applyProtection="1">
      <alignment horizontal="center" vertical="center" wrapText="1"/>
    </xf>
    <xf numFmtId="0" fontId="37" fillId="14" borderId="56" xfId="2" applyFont="1" applyFill="1" applyBorder="1" applyAlignment="1" applyProtection="1">
      <alignment horizontal="center" vertical="center" wrapText="1"/>
    </xf>
    <xf numFmtId="0" fontId="19" fillId="0" borderId="137" xfId="0" applyFont="1" applyBorder="1" applyAlignment="1" applyProtection="1">
      <alignment horizontal="left" vertical="center"/>
      <protection locked="0"/>
    </xf>
    <xf numFmtId="0" fontId="19" fillId="0" borderId="96" xfId="0" applyFont="1" applyBorder="1" applyAlignment="1" applyProtection="1">
      <alignment horizontal="left" vertical="center"/>
      <protection locked="0"/>
    </xf>
    <xf numFmtId="0" fontId="19" fillId="0" borderId="133" xfId="0" applyFont="1" applyBorder="1" applyAlignment="1" applyProtection="1">
      <alignment horizontal="left" vertical="center"/>
      <protection locked="0"/>
    </xf>
    <xf numFmtId="0" fontId="19" fillId="0" borderId="121" xfId="0" applyFont="1" applyBorder="1" applyAlignment="1" applyProtection="1">
      <alignment horizontal="left" vertical="center"/>
      <protection locked="0"/>
    </xf>
    <xf numFmtId="0" fontId="19" fillId="0" borderId="37" xfId="0" applyFont="1" applyBorder="1" applyAlignment="1" applyProtection="1">
      <alignment horizontal="left" vertical="center"/>
      <protection locked="0"/>
    </xf>
    <xf numFmtId="0" fontId="19" fillId="0" borderId="113" xfId="0" applyFont="1" applyBorder="1" applyAlignment="1" applyProtection="1">
      <alignment horizontal="left" vertical="center"/>
      <protection locked="0"/>
    </xf>
    <xf numFmtId="0" fontId="19" fillId="0" borderId="177" xfId="0" applyFont="1" applyBorder="1" applyAlignment="1" applyProtection="1">
      <alignment horizontal="left" vertical="center"/>
      <protection locked="0"/>
    </xf>
    <xf numFmtId="0" fontId="19" fillId="0" borderId="92" xfId="0" applyFont="1" applyBorder="1" applyAlignment="1" applyProtection="1">
      <alignment horizontal="left" vertical="center"/>
      <protection locked="0"/>
    </xf>
    <xf numFmtId="0" fontId="19" fillId="0" borderId="155" xfId="0" applyFont="1" applyBorder="1" applyAlignment="1" applyProtection="1">
      <alignment horizontal="left" vertical="center"/>
      <protection locked="0"/>
    </xf>
    <xf numFmtId="0" fontId="19" fillId="2" borderId="165" xfId="0" applyFont="1" applyFill="1" applyBorder="1" applyAlignment="1" applyProtection="1">
      <alignment horizontal="left" vertical="center"/>
      <protection locked="0"/>
    </xf>
    <xf numFmtId="14" fontId="19" fillId="2" borderId="166" xfId="0" applyNumberFormat="1" applyFont="1" applyFill="1" applyBorder="1" applyAlignment="1" applyProtection="1">
      <alignment horizontal="left" vertical="center"/>
      <protection locked="0"/>
    </xf>
    <xf numFmtId="14" fontId="19" fillId="2" borderId="167" xfId="0" applyNumberFormat="1" applyFont="1" applyFill="1" applyBorder="1" applyAlignment="1" applyProtection="1">
      <alignment horizontal="left" vertical="center"/>
      <protection locked="0"/>
    </xf>
    <xf numFmtId="0" fontId="19" fillId="2" borderId="134" xfId="0" applyFont="1" applyFill="1" applyBorder="1" applyAlignment="1" applyProtection="1">
      <alignment horizontal="left" vertical="center"/>
      <protection locked="0"/>
    </xf>
    <xf numFmtId="14" fontId="19" fillId="2" borderId="2" xfId="0" applyNumberFormat="1" applyFont="1" applyFill="1" applyBorder="1" applyAlignment="1" applyProtection="1">
      <alignment horizontal="left" vertical="center"/>
      <protection locked="0"/>
    </xf>
    <xf numFmtId="14" fontId="19" fillId="2" borderId="126" xfId="0" applyNumberFormat="1" applyFont="1" applyFill="1" applyBorder="1" applyAlignment="1" applyProtection="1">
      <alignment horizontal="left" vertical="center"/>
      <protection locked="0"/>
    </xf>
    <xf numFmtId="0" fontId="19" fillId="2" borderId="168" xfId="0" applyFont="1" applyFill="1" applyBorder="1" applyAlignment="1" applyProtection="1">
      <alignment horizontal="left" vertical="center"/>
      <protection locked="0"/>
    </xf>
    <xf numFmtId="14" fontId="19" fillId="2" borderId="8" xfId="0" applyNumberFormat="1" applyFont="1" applyFill="1" applyBorder="1" applyAlignment="1" applyProtection="1">
      <alignment horizontal="left" vertical="center"/>
      <protection locked="0"/>
    </xf>
    <xf numFmtId="14" fontId="19" fillId="2" borderId="127" xfId="0" applyNumberFormat="1" applyFont="1" applyFill="1" applyBorder="1" applyAlignment="1" applyProtection="1">
      <alignment horizontal="left" vertical="center"/>
      <protection locked="0"/>
    </xf>
    <xf numFmtId="0" fontId="19" fillId="2" borderId="146" xfId="0" applyFont="1" applyFill="1" applyBorder="1" applyAlignment="1" applyProtection="1">
      <alignment horizontal="left" vertical="center"/>
      <protection locked="0"/>
    </xf>
    <xf numFmtId="14" fontId="19" fillId="2" borderId="147" xfId="0" applyNumberFormat="1" applyFont="1" applyFill="1" applyBorder="1" applyAlignment="1" applyProtection="1">
      <alignment horizontal="left" vertical="center"/>
      <protection locked="0"/>
    </xf>
    <xf numFmtId="14" fontId="19" fillId="2" borderId="150" xfId="0" applyNumberFormat="1" applyFont="1" applyFill="1" applyBorder="1" applyAlignment="1" applyProtection="1">
      <alignment horizontal="left" vertical="center"/>
      <protection locked="0"/>
    </xf>
    <xf numFmtId="3" fontId="19" fillId="16" borderId="126" xfId="0" applyNumberFormat="1" applyFont="1" applyFill="1" applyBorder="1" applyAlignment="1" applyProtection="1">
      <alignment horizontal="left" vertical="center" wrapText="1"/>
      <protection locked="0"/>
    </xf>
    <xf numFmtId="3" fontId="19" fillId="16" borderId="8" xfId="0" applyNumberFormat="1" applyFont="1" applyFill="1" applyBorder="1" applyAlignment="1" applyProtection="1">
      <alignment horizontal="left" vertical="center" wrapText="1"/>
      <protection locked="0"/>
    </xf>
    <xf numFmtId="3" fontId="19" fillId="16" borderId="127" xfId="0" applyNumberFormat="1" applyFont="1" applyFill="1" applyBorder="1" applyAlignment="1" applyProtection="1">
      <alignment horizontal="left" vertical="center" wrapText="1"/>
      <protection locked="0"/>
    </xf>
    <xf numFmtId="3" fontId="19" fillId="16" borderId="124" xfId="0" applyNumberFormat="1" applyFont="1" applyFill="1" applyBorder="1" applyAlignment="1" applyProtection="1">
      <alignment horizontal="left" vertical="center" wrapText="1"/>
      <protection locked="0"/>
    </xf>
    <xf numFmtId="3" fontId="19" fillId="16" borderId="118" xfId="0" applyNumberFormat="1" applyFont="1" applyFill="1" applyBorder="1" applyAlignment="1" applyProtection="1">
      <alignment horizontal="left" vertical="center" wrapText="1"/>
      <protection locked="0"/>
    </xf>
    <xf numFmtId="0" fontId="19" fillId="16" borderId="43" xfId="0" applyFont="1" applyFill="1" applyBorder="1" applyAlignment="1" applyProtection="1">
      <alignment horizontal="left" vertical="center" wrapText="1"/>
      <protection locked="0"/>
    </xf>
    <xf numFmtId="0" fontId="19" fillId="16" borderId="10" xfId="0" applyFont="1" applyFill="1" applyBorder="1" applyAlignment="1" applyProtection="1">
      <alignment horizontal="left" vertical="center" wrapText="1"/>
      <protection locked="0"/>
    </xf>
    <xf numFmtId="0" fontId="19" fillId="16" borderId="135" xfId="0" applyFont="1" applyFill="1" applyBorder="1" applyAlignment="1" applyProtection="1">
      <alignment horizontal="left" vertical="center" wrapText="1"/>
      <protection locked="0"/>
    </xf>
    <xf numFmtId="0" fontId="19" fillId="16" borderId="98" xfId="0" applyFont="1" applyFill="1" applyBorder="1" applyAlignment="1" applyProtection="1">
      <alignment horizontal="left" vertical="center" wrapText="1"/>
      <protection locked="0"/>
    </xf>
    <xf numFmtId="0" fontId="37" fillId="14" borderId="20" xfId="2" applyFont="1" applyFill="1" applyBorder="1" applyAlignment="1" applyProtection="1">
      <alignment horizontal="center" vertical="center" wrapText="1"/>
    </xf>
    <xf numFmtId="0" fontId="34" fillId="0" borderId="83" xfId="0" applyFont="1" applyBorder="1"/>
    <xf numFmtId="0" fontId="0" fillId="0" borderId="83" xfId="0" applyBorder="1"/>
    <xf numFmtId="0" fontId="0" fillId="0" borderId="179" xfId="0" applyBorder="1" applyAlignment="1">
      <alignment wrapText="1"/>
    </xf>
    <xf numFmtId="0" fontId="0" fillId="0" borderId="180" xfId="0" applyBorder="1" applyAlignment="1">
      <alignment wrapText="1"/>
    </xf>
    <xf numFmtId="0" fontId="0" fillId="0" borderId="88" xfId="0" applyBorder="1"/>
    <xf numFmtId="0" fontId="0" fillId="0" borderId="85" xfId="0" applyBorder="1"/>
    <xf numFmtId="0" fontId="34" fillId="0" borderId="178" xfId="0" applyFont="1" applyBorder="1"/>
    <xf numFmtId="0" fontId="0" fillId="0" borderId="46" xfId="0" applyBorder="1"/>
    <xf numFmtId="0" fontId="0" fillId="0" borderId="181" xfId="0" applyBorder="1" applyAlignment="1">
      <alignment wrapText="1"/>
    </xf>
    <xf numFmtId="0" fontId="0" fillId="0" borderId="182" xfId="0" applyBorder="1" applyAlignment="1">
      <alignment wrapText="1"/>
    </xf>
    <xf numFmtId="0" fontId="0" fillId="0" borderId="183" xfId="0" applyBorder="1" applyAlignment="1">
      <alignment wrapText="1"/>
    </xf>
    <xf numFmtId="0" fontId="0" fillId="0" borderId="184" xfId="0" applyBorder="1" applyAlignment="1">
      <alignment wrapText="1"/>
    </xf>
    <xf numFmtId="0" fontId="0" fillId="0" borderId="180" xfId="0" applyBorder="1"/>
    <xf numFmtId="0" fontId="0" fillId="0" borderId="181" xfId="0" applyBorder="1"/>
    <xf numFmtId="0" fontId="0" fillId="0" borderId="182" xfId="0" applyBorder="1"/>
    <xf numFmtId="0" fontId="0" fillId="0" borderId="183" xfId="0" applyBorder="1"/>
    <xf numFmtId="0" fontId="0" fillId="0" borderId="178" xfId="0" applyBorder="1" applyAlignment="1">
      <alignment wrapText="1"/>
    </xf>
    <xf numFmtId="3" fontId="19" fillId="16" borderId="5" xfId="0" applyNumberFormat="1" applyFont="1" applyFill="1" applyBorder="1" applyAlignment="1" applyProtection="1">
      <alignment horizontal="left" vertical="center" wrapText="1"/>
      <protection locked="0"/>
    </xf>
    <xf numFmtId="0" fontId="19" fillId="16" borderId="185" xfId="0" applyFont="1" applyFill="1" applyBorder="1" applyAlignment="1" applyProtection="1">
      <alignment horizontal="left" vertical="center" wrapText="1"/>
      <protection locked="0"/>
    </xf>
    <xf numFmtId="3" fontId="28" fillId="16" borderId="5" xfId="0" applyNumberFormat="1" applyFont="1" applyFill="1" applyBorder="1" applyAlignment="1" applyProtection="1">
      <alignment horizontal="left" vertical="center" wrapText="1"/>
      <protection locked="0"/>
    </xf>
    <xf numFmtId="0" fontId="28" fillId="16" borderId="29" xfId="0" applyFont="1" applyFill="1" applyBorder="1" applyAlignment="1" applyProtection="1">
      <alignment horizontal="left" vertical="center" wrapText="1"/>
      <protection locked="0"/>
    </xf>
    <xf numFmtId="0" fontId="18" fillId="8" borderId="16" xfId="2" applyFont="1" applyFill="1" applyBorder="1" applyAlignment="1" applyProtection="1">
      <alignment horizontal="center" vertical="center" wrapText="1"/>
    </xf>
    <xf numFmtId="0" fontId="18" fillId="0" borderId="0" xfId="2" applyFont="1" applyFill="1" applyBorder="1" applyAlignment="1" applyProtection="1">
      <alignment vertical="center" wrapText="1"/>
    </xf>
    <xf numFmtId="0" fontId="3" fillId="8" borderId="186" xfId="0" applyFont="1" applyFill="1" applyBorder="1" applyAlignment="1">
      <alignment horizontal="center" vertical="center" wrapText="1"/>
    </xf>
    <xf numFmtId="0" fontId="19" fillId="2" borderId="37" xfId="0" applyFont="1" applyFill="1" applyBorder="1" applyAlignment="1" applyProtection="1">
      <alignment horizontal="left" vertical="center" wrapText="1"/>
      <protection locked="0"/>
    </xf>
    <xf numFmtId="0" fontId="19" fillId="2" borderId="129" xfId="0" applyFont="1" applyFill="1" applyBorder="1" applyAlignment="1" applyProtection="1">
      <alignment horizontal="left" vertical="center" wrapText="1"/>
      <protection locked="0"/>
    </xf>
    <xf numFmtId="0" fontId="35" fillId="8" borderId="34" xfId="2" applyFont="1" applyFill="1" applyBorder="1" applyAlignment="1" applyProtection="1">
      <alignment horizontal="center" vertical="center" wrapText="1"/>
    </xf>
    <xf numFmtId="0" fontId="3" fillId="14" borderId="190" xfId="0" applyFont="1" applyFill="1" applyBorder="1" applyAlignment="1">
      <alignment horizontal="center" vertical="center" wrapText="1"/>
    </xf>
    <xf numFmtId="0" fontId="3" fillId="14" borderId="25" xfId="0" applyFont="1" applyFill="1" applyBorder="1" applyAlignment="1">
      <alignment horizontal="center" vertical="center" wrapText="1"/>
    </xf>
    <xf numFmtId="0" fontId="37" fillId="14" borderId="46" xfId="2" applyFont="1" applyFill="1" applyBorder="1" applyAlignment="1" applyProtection="1">
      <alignment horizontal="center" vertical="center" wrapText="1"/>
    </xf>
    <xf numFmtId="0" fontId="37" fillId="14" borderId="25" xfId="2" applyFont="1" applyFill="1" applyBorder="1" applyAlignment="1" applyProtection="1">
      <alignment horizontal="center" vertical="center" wrapText="1"/>
    </xf>
    <xf numFmtId="0" fontId="3" fillId="14" borderId="53" xfId="0" applyFont="1" applyFill="1" applyBorder="1" applyAlignment="1">
      <alignment horizontal="center" vertical="center" wrapText="1"/>
    </xf>
    <xf numFmtId="0" fontId="3" fillId="14" borderId="54" xfId="0" applyFont="1" applyFill="1" applyBorder="1" applyAlignment="1">
      <alignment horizontal="center" vertical="center" wrapText="1"/>
    </xf>
    <xf numFmtId="0" fontId="3" fillId="14" borderId="191" xfId="0" applyFont="1" applyFill="1" applyBorder="1" applyAlignment="1">
      <alignment horizontal="center" vertical="center" wrapText="1"/>
    </xf>
    <xf numFmtId="0" fontId="19" fillId="16" borderId="2" xfId="0" applyFont="1" applyFill="1" applyBorder="1" applyAlignment="1" applyProtection="1">
      <alignment horizontal="left" vertical="center" wrapText="1"/>
      <protection locked="0"/>
    </xf>
    <xf numFmtId="0" fontId="33" fillId="2" borderId="0" xfId="0" applyFont="1" applyFill="1" applyAlignment="1">
      <alignment horizontal="center" vertical="center"/>
    </xf>
    <xf numFmtId="0" fontId="19" fillId="2" borderId="15" xfId="0" applyFont="1" applyFill="1" applyBorder="1" applyAlignment="1">
      <alignment horizontal="left" vertical="center" wrapText="1"/>
    </xf>
    <xf numFmtId="0" fontId="19" fillId="2" borderId="33"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0" borderId="92" xfId="0" applyFont="1" applyBorder="1" applyAlignment="1" applyProtection="1">
      <alignment horizontal="left" vertical="center" wrapText="1"/>
      <protection locked="0"/>
    </xf>
    <xf numFmtId="0" fontId="19" fillId="0" borderId="37" xfId="0" applyFont="1" applyBorder="1" applyAlignment="1" applyProtection="1">
      <alignment horizontal="left" vertical="center" wrapText="1"/>
      <protection locked="0"/>
    </xf>
    <xf numFmtId="0" fontId="27" fillId="2" borderId="0" xfId="0" applyFont="1" applyFill="1" applyAlignment="1">
      <alignment vertical="center"/>
    </xf>
    <xf numFmtId="0" fontId="35" fillId="8" borderId="45" xfId="2" applyFont="1" applyFill="1" applyBorder="1" applyAlignment="1" applyProtection="1">
      <alignment horizontal="center" vertical="center" wrapText="1"/>
    </xf>
    <xf numFmtId="0" fontId="3" fillId="14" borderId="24" xfId="0" applyFont="1" applyFill="1" applyBorder="1" applyAlignment="1">
      <alignment horizontal="center" vertical="center" wrapText="1"/>
    </xf>
    <xf numFmtId="0" fontId="3" fillId="14" borderId="28" xfId="0" applyFont="1" applyFill="1" applyBorder="1" applyAlignment="1">
      <alignment horizontal="center" vertical="center" wrapText="1"/>
    </xf>
    <xf numFmtId="0" fontId="19" fillId="2" borderId="4" xfId="0" applyFont="1" applyFill="1" applyBorder="1" applyAlignment="1" applyProtection="1">
      <alignment horizontal="left" vertical="center" wrapText="1"/>
      <protection locked="0"/>
    </xf>
    <xf numFmtId="0" fontId="3" fillId="10" borderId="20" xfId="0" applyFont="1" applyFill="1" applyBorder="1" applyAlignment="1">
      <alignment horizontal="center" vertical="center"/>
    </xf>
    <xf numFmtId="0" fontId="22" fillId="10" borderId="19" xfId="0" applyFont="1" applyFill="1" applyBorder="1" applyAlignment="1">
      <alignment horizontal="center" vertical="center" wrapText="1"/>
    </xf>
    <xf numFmtId="0" fontId="22" fillId="10" borderId="20" xfId="0" applyFont="1" applyFill="1" applyBorder="1" applyAlignment="1">
      <alignment horizontal="center" vertical="center" wrapText="1"/>
    </xf>
    <xf numFmtId="0" fontId="19" fillId="16" borderId="8" xfId="0" applyFont="1" applyFill="1" applyBorder="1" applyAlignment="1" applyProtection="1">
      <alignment horizontal="left" vertical="center" wrapText="1"/>
      <protection locked="0"/>
    </xf>
    <xf numFmtId="0" fontId="19" fillId="16" borderId="124" xfId="0" applyFont="1" applyFill="1" applyBorder="1" applyAlignment="1" applyProtection="1">
      <alignment horizontal="left" vertical="center" wrapText="1"/>
      <protection locked="0"/>
    </xf>
    <xf numFmtId="0" fontId="19" fillId="16" borderId="15" xfId="0" applyFont="1" applyFill="1" applyBorder="1" applyAlignment="1" applyProtection="1">
      <alignment horizontal="left" vertical="center" wrapText="1"/>
      <protection locked="0"/>
    </xf>
    <xf numFmtId="0" fontId="19" fillId="16" borderId="37" xfId="0" applyFont="1" applyFill="1" applyBorder="1" applyAlignment="1" applyProtection="1">
      <alignment horizontal="left" vertical="center" wrapText="1"/>
      <protection locked="0"/>
    </xf>
    <xf numFmtId="0" fontId="13" fillId="0" borderId="2" xfId="0" applyFont="1" applyBorder="1" applyAlignment="1">
      <alignment horizontal="center" vertical="center"/>
    </xf>
    <xf numFmtId="0" fontId="19" fillId="2" borderId="188" xfId="0" applyFont="1" applyFill="1" applyBorder="1" applyAlignment="1" applyProtection="1">
      <alignment horizontal="left" vertical="center" wrapText="1"/>
      <protection locked="0"/>
    </xf>
    <xf numFmtId="0" fontId="19" fillId="0" borderId="113" xfId="0" applyFont="1" applyBorder="1" applyAlignment="1" applyProtection="1">
      <alignment horizontal="left" vertical="center" wrapText="1"/>
      <protection locked="0"/>
    </xf>
    <xf numFmtId="0" fontId="19" fillId="0" borderId="92" xfId="0" applyFont="1" applyBorder="1" applyAlignment="1" applyProtection="1">
      <alignment horizontal="left" vertical="center" wrapText="1"/>
      <protection locked="0"/>
    </xf>
    <xf numFmtId="0" fontId="3" fillId="14" borderId="189" xfId="0" applyFont="1" applyFill="1" applyBorder="1" applyAlignment="1">
      <alignment horizontal="center" vertical="center" wrapText="1"/>
    </xf>
    <xf numFmtId="0" fontId="3" fillId="14" borderId="0" xfId="0" applyFont="1" applyFill="1" applyAlignment="1">
      <alignment horizontal="center" vertical="center" wrapText="1"/>
    </xf>
    <xf numFmtId="0" fontId="3" fillId="14" borderId="42" xfId="0" applyFont="1" applyFill="1" applyBorder="1" applyAlignment="1">
      <alignment horizontal="center" vertical="center" wrapText="1"/>
    </xf>
    <xf numFmtId="0" fontId="19" fillId="0" borderId="174" xfId="0" applyFont="1" applyBorder="1" applyAlignment="1" applyProtection="1">
      <alignment horizontal="left" vertical="center" wrapText="1"/>
      <protection locked="0"/>
    </xf>
    <xf numFmtId="0" fontId="19" fillId="0" borderId="175" xfId="0" applyFont="1" applyBorder="1" applyAlignment="1" applyProtection="1">
      <alignment horizontal="left" vertical="center" wrapText="1"/>
      <protection locked="0"/>
    </xf>
    <xf numFmtId="0" fontId="19" fillId="0" borderId="121" xfId="0" applyFont="1" applyBorder="1" applyAlignment="1" applyProtection="1">
      <alignment horizontal="left" vertical="center" wrapText="1"/>
      <protection locked="0"/>
    </xf>
    <xf numFmtId="0" fontId="19" fillId="0" borderId="37" xfId="0" applyFont="1" applyBorder="1" applyAlignment="1" applyProtection="1">
      <alignment horizontal="left" vertical="center" wrapText="1"/>
      <protection locked="0"/>
    </xf>
    <xf numFmtId="0" fontId="27" fillId="2" borderId="0" xfId="0" applyFont="1" applyFill="1" applyAlignment="1">
      <alignment vertical="center"/>
    </xf>
    <xf numFmtId="0" fontId="32" fillId="11" borderId="19" xfId="0" applyFont="1" applyFill="1" applyBorder="1" applyAlignment="1">
      <alignment horizontal="center" vertical="center" wrapText="1"/>
    </xf>
    <xf numFmtId="0" fontId="29" fillId="11" borderId="20" xfId="0" applyFont="1" applyFill="1" applyBorder="1" applyAlignment="1">
      <alignment horizontal="center" vertical="center" wrapText="1"/>
    </xf>
    <xf numFmtId="0" fontId="29" fillId="11" borderId="61" xfId="0" applyFont="1" applyFill="1" applyBorder="1" applyAlignment="1">
      <alignment horizontal="center" vertical="center" wrapText="1"/>
    </xf>
    <xf numFmtId="0" fontId="35" fillId="8" borderId="45" xfId="2" applyFont="1" applyFill="1" applyBorder="1" applyAlignment="1" applyProtection="1">
      <alignment horizontal="center" vertical="center" wrapText="1"/>
    </xf>
    <xf numFmtId="0" fontId="18" fillId="8" borderId="0" xfId="2" applyFont="1" applyFill="1" applyBorder="1" applyAlignment="1" applyProtection="1">
      <alignment horizontal="center" vertical="center" wrapText="1"/>
    </xf>
    <xf numFmtId="0" fontId="33" fillId="2" borderId="0" xfId="0" applyFont="1" applyFill="1" applyAlignment="1">
      <alignment horizontal="center" vertical="center"/>
    </xf>
    <xf numFmtId="0" fontId="3" fillId="14" borderId="59" xfId="0" applyFont="1" applyFill="1" applyBorder="1" applyAlignment="1">
      <alignment horizontal="center" vertical="center" wrapText="1"/>
    </xf>
    <xf numFmtId="0" fontId="3" fillId="14" borderId="23" xfId="0" applyFont="1" applyFill="1" applyBorder="1" applyAlignment="1">
      <alignment horizontal="center" vertical="center" wrapText="1"/>
    </xf>
    <xf numFmtId="0" fontId="3" fillId="14" borderId="46" xfId="0" applyFont="1" applyFill="1" applyBorder="1" applyAlignment="1">
      <alignment horizontal="center" vertical="center" wrapText="1"/>
    </xf>
    <xf numFmtId="0" fontId="3" fillId="14" borderId="24" xfId="0" applyFont="1" applyFill="1" applyBorder="1" applyAlignment="1">
      <alignment horizontal="center" vertical="center" wrapText="1"/>
    </xf>
    <xf numFmtId="0" fontId="3" fillId="14" borderId="27" xfId="0" applyFont="1" applyFill="1" applyBorder="1" applyAlignment="1">
      <alignment horizontal="center" vertical="center" wrapText="1"/>
    </xf>
    <xf numFmtId="0" fontId="3" fillId="14" borderId="28" xfId="0" applyFont="1" applyFill="1" applyBorder="1" applyAlignment="1">
      <alignment horizontal="center" vertical="center" wrapText="1"/>
    </xf>
    <xf numFmtId="0" fontId="22" fillId="2" borderId="43" xfId="0" applyFont="1" applyFill="1" applyBorder="1" applyAlignment="1">
      <alignment horizontal="center" vertical="center" wrapText="1"/>
    </xf>
    <xf numFmtId="0" fontId="3" fillId="2" borderId="35"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40" xfId="0" applyFont="1" applyFill="1" applyBorder="1" applyAlignment="1">
      <alignment horizontal="center" vertical="center"/>
    </xf>
    <xf numFmtId="0" fontId="19" fillId="0" borderId="21" xfId="0" applyFont="1" applyBorder="1" applyAlignment="1">
      <alignment horizontal="left" vertical="center" wrapText="1"/>
    </xf>
    <xf numFmtId="0" fontId="19" fillId="0" borderId="9" xfId="0" applyFont="1" applyBorder="1" applyAlignment="1">
      <alignment horizontal="left" vertical="center" wrapText="1"/>
    </xf>
    <xf numFmtId="0" fontId="19" fillId="0" borderId="44" xfId="0" applyFont="1" applyBorder="1" applyAlignment="1">
      <alignment horizontal="left" vertical="center" wrapText="1"/>
    </xf>
    <xf numFmtId="0" fontId="19" fillId="0" borderId="6" xfId="0" applyFont="1" applyBorder="1" applyAlignment="1">
      <alignment horizontal="left" vertical="center" wrapText="1"/>
    </xf>
    <xf numFmtId="0" fontId="19" fillId="0" borderId="121" xfId="0" applyFont="1" applyBorder="1" applyAlignment="1">
      <alignment horizontal="left" vertical="center" wrapText="1"/>
    </xf>
    <xf numFmtId="0" fontId="19" fillId="0" borderId="37" xfId="0" applyFont="1" applyBorder="1" applyAlignment="1">
      <alignment horizontal="left" vertical="center" wrapText="1"/>
    </xf>
    <xf numFmtId="0" fontId="19" fillId="0" borderId="103" xfId="0" applyFont="1" applyBorder="1" applyAlignment="1">
      <alignment horizontal="left" vertical="center" wrapText="1"/>
    </xf>
    <xf numFmtId="0" fontId="19" fillId="0" borderId="121" xfId="0" applyFont="1" applyBorder="1" applyAlignment="1">
      <alignment vertical="center" wrapText="1"/>
    </xf>
    <xf numFmtId="0" fontId="19" fillId="0" borderId="37" xfId="0" applyFont="1" applyBorder="1" applyAlignment="1">
      <alignment vertical="center" wrapText="1"/>
    </xf>
    <xf numFmtId="0" fontId="19" fillId="0" borderId="103" xfId="0" applyFont="1" applyBorder="1" applyAlignment="1">
      <alignment vertical="center" wrapText="1"/>
    </xf>
    <xf numFmtId="0" fontId="32" fillId="13" borderId="21" xfId="0" applyFont="1" applyFill="1" applyBorder="1" applyAlignment="1">
      <alignment horizontal="center" vertical="center"/>
    </xf>
    <xf numFmtId="0" fontId="29" fillId="13" borderId="22" xfId="0" applyFont="1" applyFill="1" applyBorder="1" applyAlignment="1">
      <alignment horizontal="center" vertical="center"/>
    </xf>
    <xf numFmtId="0" fontId="29" fillId="13" borderId="58" xfId="0" applyFont="1" applyFill="1" applyBorder="1" applyAlignment="1">
      <alignment horizontal="center" vertical="center"/>
    </xf>
    <xf numFmtId="0" fontId="36" fillId="14" borderId="196" xfId="2" applyFont="1" applyFill="1" applyBorder="1" applyAlignment="1" applyProtection="1">
      <alignment horizontal="center" vertical="center"/>
    </xf>
    <xf numFmtId="0" fontId="36" fillId="14" borderId="194" xfId="2" applyFont="1" applyFill="1" applyBorder="1" applyAlignment="1" applyProtection="1">
      <alignment horizontal="center" vertical="center"/>
    </xf>
    <xf numFmtId="0" fontId="36" fillId="14" borderId="195" xfId="2" applyFont="1" applyFill="1" applyBorder="1" applyAlignment="1" applyProtection="1">
      <alignment horizontal="center" vertical="center"/>
    </xf>
    <xf numFmtId="0" fontId="19" fillId="0" borderId="59" xfId="0" applyFont="1" applyBorder="1" applyAlignment="1">
      <alignment horizontal="left" vertical="center" wrapText="1"/>
    </xf>
    <xf numFmtId="0" fontId="19" fillId="0" borderId="23" xfId="0" applyFont="1" applyBorder="1" applyAlignment="1">
      <alignment horizontal="left" vertical="center" wrapText="1"/>
    </xf>
    <xf numFmtId="0" fontId="19" fillId="0" borderId="50" xfId="0" applyFont="1" applyBorder="1" applyAlignment="1">
      <alignment horizontal="left" vertical="center" wrapText="1"/>
    </xf>
    <xf numFmtId="0" fontId="19" fillId="0" borderId="55" xfId="0" applyFont="1" applyBorder="1" applyAlignment="1">
      <alignment horizontal="left" vertical="center" wrapText="1"/>
    </xf>
    <xf numFmtId="0" fontId="4" fillId="14" borderId="193" xfId="0" applyFont="1" applyFill="1" applyBorder="1" applyAlignment="1">
      <alignment horizontal="center" vertical="center" wrapText="1"/>
    </xf>
    <xf numFmtId="0" fontId="4" fillId="14" borderId="194" xfId="0" applyFont="1" applyFill="1" applyBorder="1" applyAlignment="1">
      <alignment horizontal="center" vertical="center" wrapText="1"/>
    </xf>
    <xf numFmtId="0" fontId="4" fillId="14" borderId="195" xfId="0" applyFont="1" applyFill="1" applyBorder="1" applyAlignment="1">
      <alignment horizontal="center" vertical="center" wrapText="1"/>
    </xf>
    <xf numFmtId="0" fontId="4" fillId="14" borderId="196" xfId="0" applyFont="1" applyFill="1" applyBorder="1" applyAlignment="1">
      <alignment horizontal="center" vertical="center" wrapText="1"/>
    </xf>
    <xf numFmtId="0" fontId="32" fillId="13" borderId="173" xfId="0" applyFont="1" applyFill="1" applyBorder="1" applyAlignment="1">
      <alignment horizontal="center" vertical="center"/>
    </xf>
    <xf numFmtId="0" fontId="32" fillId="13" borderId="138" xfId="0" applyFont="1" applyFill="1" applyBorder="1" applyAlignment="1">
      <alignment horizontal="center" vertical="center"/>
    </xf>
    <xf numFmtId="0" fontId="32" fillId="13" borderId="192" xfId="0" applyFont="1" applyFill="1" applyBorder="1" applyAlignment="1">
      <alignment horizontal="center" vertical="center"/>
    </xf>
    <xf numFmtId="0" fontId="8" fillId="14" borderId="197" xfId="0" applyFont="1" applyFill="1" applyBorder="1" applyAlignment="1">
      <alignment horizontal="center" vertical="center"/>
    </xf>
    <xf numFmtId="0" fontId="8" fillId="14" borderId="98" xfId="0" applyFont="1" applyFill="1" applyBorder="1" applyAlignment="1">
      <alignment horizontal="center" vertical="center"/>
    </xf>
    <xf numFmtId="0" fontId="8" fillId="14" borderId="187" xfId="0" applyFont="1" applyFill="1" applyBorder="1" applyAlignment="1">
      <alignment horizontal="center" vertical="center"/>
    </xf>
    <xf numFmtId="0" fontId="19" fillId="2" borderId="121" xfId="0" applyFont="1" applyFill="1" applyBorder="1" applyAlignment="1">
      <alignment horizontal="left" vertical="center" wrapText="1"/>
    </xf>
    <xf numFmtId="0" fontId="19" fillId="2" borderId="37" xfId="0" applyFont="1" applyFill="1" applyBorder="1" applyAlignment="1">
      <alignment horizontal="left" vertical="center" wrapText="1"/>
    </xf>
    <xf numFmtId="0" fontId="19" fillId="0" borderId="134" xfId="0" applyFont="1" applyBorder="1" applyAlignment="1">
      <alignment vertical="center" wrapText="1"/>
    </xf>
    <xf numFmtId="0" fontId="19" fillId="0" borderId="7" xfId="0" applyFont="1" applyBorder="1" applyAlignment="1">
      <alignment vertical="center" wrapText="1"/>
    </xf>
    <xf numFmtId="0" fontId="19" fillId="0" borderId="170" xfId="0" applyFont="1" applyBorder="1" applyAlignment="1">
      <alignment horizontal="left" vertical="center" wrapText="1"/>
    </xf>
    <xf numFmtId="0" fontId="19" fillId="0" borderId="1" xfId="0" applyFont="1" applyBorder="1" applyAlignment="1">
      <alignment horizontal="left" vertical="center" wrapText="1"/>
    </xf>
    <xf numFmtId="0" fontId="19" fillId="0" borderId="171" xfId="0" applyFont="1" applyBorder="1" applyAlignment="1">
      <alignment vertical="center" wrapText="1"/>
    </xf>
    <xf numFmtId="0" fontId="19" fillId="0" borderId="8" xfId="0" applyFont="1" applyBorder="1" applyAlignment="1">
      <alignment vertical="center" wrapText="1"/>
    </xf>
    <xf numFmtId="0" fontId="19" fillId="2" borderId="15"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19" fillId="2" borderId="59" xfId="0" applyFont="1" applyFill="1" applyBorder="1" applyAlignment="1">
      <alignment horizontal="left" vertical="center" wrapText="1"/>
    </xf>
    <xf numFmtId="0" fontId="19" fillId="2" borderId="18" xfId="0" applyFont="1" applyFill="1" applyBorder="1" applyAlignment="1">
      <alignment horizontal="left" vertical="center" wrapText="1"/>
    </xf>
    <xf numFmtId="0" fontId="19" fillId="2" borderId="23"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19" fillId="2" borderId="33"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44"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28" fillId="16" borderId="15" xfId="0" applyFont="1" applyFill="1" applyBorder="1" applyAlignment="1" applyProtection="1">
      <alignment horizontal="left" vertical="center" wrapText="1"/>
      <protection locked="0"/>
    </xf>
    <xf numFmtId="0" fontId="28" fillId="16" borderId="2" xfId="0" applyFont="1" applyFill="1" applyBorder="1" applyAlignment="1" applyProtection="1">
      <alignment horizontal="left" vertical="center" wrapText="1"/>
      <protection locked="0"/>
    </xf>
    <xf numFmtId="0" fontId="28" fillId="16" borderId="34" xfId="0" applyFont="1" applyFill="1" applyBorder="1" applyAlignment="1" applyProtection="1">
      <alignment horizontal="left" vertical="center" wrapText="1"/>
      <protection locked="0"/>
    </xf>
    <xf numFmtId="0" fontId="28" fillId="16" borderId="5" xfId="0" applyFont="1" applyFill="1" applyBorder="1" applyAlignment="1" applyProtection="1">
      <alignment horizontal="left" vertical="center" wrapText="1"/>
      <protection locked="0"/>
    </xf>
    <xf numFmtId="0" fontId="33" fillId="3" borderId="19" xfId="0" applyFont="1" applyFill="1" applyBorder="1" applyAlignment="1">
      <alignment horizontal="center" vertical="center"/>
    </xf>
    <xf numFmtId="0" fontId="33" fillId="3" borderId="20" xfId="0" applyFont="1" applyFill="1" applyBorder="1" applyAlignment="1">
      <alignment horizontal="center" vertical="center"/>
    </xf>
    <xf numFmtId="0" fontId="32" fillId="17" borderId="21" xfId="0" applyFont="1" applyFill="1" applyBorder="1" applyAlignment="1">
      <alignment horizontal="center" vertical="center" wrapText="1"/>
    </xf>
    <xf numFmtId="0" fontId="29" fillId="17" borderId="22" xfId="0" applyFont="1" applyFill="1" applyBorder="1" applyAlignment="1">
      <alignment horizontal="center" vertical="center" wrapText="1"/>
    </xf>
    <xf numFmtId="0" fontId="29" fillId="17" borderId="58" xfId="0" applyFont="1" applyFill="1" applyBorder="1" applyAlignment="1">
      <alignment horizontal="center" vertical="center" wrapText="1"/>
    </xf>
    <xf numFmtId="0" fontId="22" fillId="12" borderId="59" xfId="0" applyFont="1" applyFill="1" applyBorder="1" applyAlignment="1">
      <alignment horizontal="center" vertical="center" wrapText="1"/>
    </xf>
    <xf numFmtId="0" fontId="22" fillId="12" borderId="18" xfId="0" applyFont="1" applyFill="1" applyBorder="1" applyAlignment="1">
      <alignment horizontal="center" vertical="center" wrapText="1"/>
    </xf>
    <xf numFmtId="0" fontId="22" fillId="12" borderId="23" xfId="0" applyFont="1" applyFill="1" applyBorder="1" applyAlignment="1">
      <alignment horizontal="center" vertical="center" wrapText="1"/>
    </xf>
    <xf numFmtId="0" fontId="22" fillId="12" borderId="46" xfId="0" applyFont="1" applyFill="1" applyBorder="1" applyAlignment="1">
      <alignment horizontal="center" vertical="center" wrapText="1"/>
    </xf>
    <xf numFmtId="0" fontId="22" fillId="12" borderId="16" xfId="0" applyFont="1" applyFill="1" applyBorder="1" applyAlignment="1">
      <alignment horizontal="center" vertical="center" wrapText="1"/>
    </xf>
    <xf numFmtId="0" fontId="22" fillId="12" borderId="24" xfId="0" applyFont="1" applyFill="1" applyBorder="1" applyAlignment="1">
      <alignment horizontal="center" vertical="center" wrapText="1"/>
    </xf>
    <xf numFmtId="0" fontId="22" fillId="12" borderId="8" xfId="0" applyFont="1" applyFill="1" applyBorder="1" applyAlignment="1">
      <alignment horizontal="center" vertical="center" wrapText="1"/>
    </xf>
    <xf numFmtId="0" fontId="22" fillId="12" borderId="25" xfId="0" applyFont="1" applyFill="1" applyBorder="1" applyAlignment="1">
      <alignment horizontal="center" vertical="center" wrapText="1"/>
    </xf>
    <xf numFmtId="0" fontId="3" fillId="12" borderId="8" xfId="0" applyFont="1" applyFill="1" applyBorder="1" applyAlignment="1">
      <alignment horizontal="center" vertical="center"/>
    </xf>
    <xf numFmtId="0" fontId="3" fillId="12" borderId="25" xfId="0" applyFont="1" applyFill="1" applyBorder="1" applyAlignment="1">
      <alignment horizontal="center" vertical="center"/>
    </xf>
    <xf numFmtId="0" fontId="3" fillId="12" borderId="8" xfId="0" applyFont="1" applyFill="1" applyBorder="1" applyAlignment="1">
      <alignment horizontal="center" vertical="center" wrapText="1"/>
    </xf>
    <xf numFmtId="0" fontId="3" fillId="12" borderId="25" xfId="0" applyFont="1" applyFill="1" applyBorder="1" applyAlignment="1">
      <alignment horizontal="center" vertical="center" wrapText="1"/>
    </xf>
    <xf numFmtId="0" fontId="3" fillId="12" borderId="27" xfId="0" applyFont="1" applyFill="1" applyBorder="1" applyAlignment="1">
      <alignment horizontal="center" vertical="center"/>
    </xf>
    <xf numFmtId="0" fontId="3" fillId="12" borderId="28" xfId="0" applyFont="1" applyFill="1" applyBorder="1" applyAlignment="1">
      <alignment horizontal="center" vertical="center"/>
    </xf>
    <xf numFmtId="0" fontId="19" fillId="16" borderId="2" xfId="0" applyFont="1" applyFill="1" applyBorder="1" applyAlignment="1" applyProtection="1">
      <alignment horizontal="left" vertical="center" wrapText="1"/>
      <protection locked="0"/>
    </xf>
    <xf numFmtId="0" fontId="19" fillId="16" borderId="50" xfId="0" applyFont="1" applyFill="1" applyBorder="1" applyAlignment="1" applyProtection="1">
      <alignment horizontal="left" vertical="center" wrapText="1"/>
      <protection locked="0"/>
    </xf>
    <xf numFmtId="0" fontId="19" fillId="16" borderId="14" xfId="0" applyFont="1" applyFill="1" applyBorder="1" applyAlignment="1" applyProtection="1">
      <alignment horizontal="left" vertical="center" wrapText="1"/>
      <protection locked="0"/>
    </xf>
    <xf numFmtId="0" fontId="19" fillId="16" borderId="55" xfId="0" applyFont="1" applyFill="1" applyBorder="1" applyAlignment="1" applyProtection="1">
      <alignment horizontal="left" vertical="center" wrapText="1"/>
      <protection locked="0"/>
    </xf>
    <xf numFmtId="0" fontId="37" fillId="7" borderId="59" xfId="2" applyFont="1" applyFill="1" applyBorder="1" applyAlignment="1" applyProtection="1">
      <alignment horizontal="center" vertical="center" wrapText="1"/>
    </xf>
    <xf numFmtId="0" fontId="30" fillId="7" borderId="18" xfId="2" applyFont="1" applyFill="1" applyBorder="1" applyAlignment="1" applyProtection="1">
      <alignment horizontal="center" vertical="center" wrapText="1"/>
    </xf>
    <xf numFmtId="0" fontId="30" fillId="7" borderId="23" xfId="2" applyFont="1" applyFill="1" applyBorder="1" applyAlignment="1" applyProtection="1">
      <alignment horizontal="center" vertical="center" wrapText="1"/>
    </xf>
    <xf numFmtId="0" fontId="30" fillId="7" borderId="46" xfId="2" applyFont="1" applyFill="1" applyBorder="1" applyAlignment="1" applyProtection="1">
      <alignment horizontal="center" vertical="center" wrapText="1"/>
    </xf>
    <xf numFmtId="0" fontId="30" fillId="7" borderId="16" xfId="2" applyFont="1" applyFill="1" applyBorder="1" applyAlignment="1" applyProtection="1">
      <alignment horizontal="center" vertical="center" wrapText="1"/>
    </xf>
    <xf numFmtId="0" fontId="30" fillId="7" borderId="24" xfId="2" applyFont="1" applyFill="1" applyBorder="1" applyAlignment="1" applyProtection="1">
      <alignment horizontal="center" vertical="center" wrapText="1"/>
    </xf>
    <xf numFmtId="0" fontId="37" fillId="7" borderId="8" xfId="2" applyFont="1" applyFill="1" applyBorder="1" applyAlignment="1" applyProtection="1">
      <alignment horizontal="center" vertical="center" wrapText="1"/>
    </xf>
    <xf numFmtId="0" fontId="30" fillId="7" borderId="25" xfId="2" applyFont="1" applyFill="1" applyBorder="1" applyAlignment="1" applyProtection="1">
      <alignment horizontal="center" vertical="center" wrapText="1"/>
    </xf>
    <xf numFmtId="0" fontId="37" fillId="7" borderId="27" xfId="2" applyFont="1" applyFill="1" applyBorder="1" applyAlignment="1" applyProtection="1">
      <alignment horizontal="center" vertical="center" wrapText="1"/>
    </xf>
    <xf numFmtId="0" fontId="30" fillId="7" borderId="28" xfId="2" applyFont="1" applyFill="1" applyBorder="1" applyAlignment="1" applyProtection="1">
      <alignment horizontal="center" vertical="center" wrapText="1"/>
    </xf>
    <xf numFmtId="0" fontId="22" fillId="7" borderId="52" xfId="0" applyFont="1" applyFill="1" applyBorder="1" applyAlignment="1">
      <alignment horizontal="center" vertical="center" wrapText="1"/>
    </xf>
    <xf numFmtId="0" fontId="22" fillId="7" borderId="53" xfId="0" applyFont="1" applyFill="1" applyBorder="1" applyAlignment="1">
      <alignment horizontal="center" vertical="center" wrapText="1"/>
    </xf>
    <xf numFmtId="0" fontId="22" fillId="7" borderId="8" xfId="0" applyFont="1" applyFill="1" applyBorder="1" applyAlignment="1">
      <alignment horizontal="center" vertical="center" wrapText="1"/>
    </xf>
    <xf numFmtId="0" fontId="22" fillId="7" borderId="25" xfId="0" applyFont="1" applyFill="1" applyBorder="1" applyAlignment="1">
      <alignment horizontal="center" vertical="center" wrapText="1"/>
    </xf>
    <xf numFmtId="0" fontId="3" fillId="2" borderId="78" xfId="0" applyFont="1" applyFill="1" applyBorder="1" applyAlignment="1">
      <alignment horizontal="left" vertical="center"/>
    </xf>
    <xf numFmtId="0" fontId="3" fillId="2" borderId="79" xfId="0" applyFont="1" applyFill="1" applyBorder="1" applyAlignment="1">
      <alignment horizontal="left" vertical="center"/>
    </xf>
    <xf numFmtId="0" fontId="19" fillId="16" borderId="80" xfId="0" applyFont="1" applyFill="1" applyBorder="1" applyAlignment="1" applyProtection="1">
      <alignment horizontal="left" vertical="center"/>
      <protection locked="0"/>
    </xf>
    <xf numFmtId="0" fontId="19" fillId="16" borderId="81" xfId="0" applyFont="1" applyFill="1" applyBorder="1" applyAlignment="1" applyProtection="1">
      <alignment horizontal="left" vertical="center"/>
      <protection locked="0"/>
    </xf>
    <xf numFmtId="0" fontId="19" fillId="16" borderId="82" xfId="0" applyFont="1" applyFill="1" applyBorder="1" applyAlignment="1" applyProtection="1">
      <alignment horizontal="left" vertical="center"/>
      <protection locked="0"/>
    </xf>
    <xf numFmtId="0" fontId="3" fillId="7" borderId="27" xfId="0" applyFont="1" applyFill="1" applyBorder="1" applyAlignment="1">
      <alignment horizontal="center" vertical="center" wrapText="1"/>
    </xf>
    <xf numFmtId="0" fontId="3" fillId="7" borderId="28"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7" borderId="25" xfId="0" applyFont="1" applyFill="1" applyBorder="1" applyAlignment="1">
      <alignment horizontal="center" vertical="center" wrapText="1"/>
    </xf>
    <xf numFmtId="0" fontId="3" fillId="7" borderId="44"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60" xfId="0" applyFont="1" applyFill="1" applyBorder="1" applyAlignment="1">
      <alignment horizontal="center" vertical="center" wrapText="1"/>
    </xf>
    <xf numFmtId="0" fontId="32" fillId="6" borderId="139" xfId="0" applyFont="1" applyFill="1" applyBorder="1" applyAlignment="1">
      <alignment horizontal="center" vertical="center" wrapText="1"/>
    </xf>
    <xf numFmtId="0" fontId="32" fillId="6" borderId="140" xfId="0" applyFont="1" applyFill="1" applyBorder="1" applyAlignment="1">
      <alignment horizontal="center" vertical="center" wrapText="1"/>
    </xf>
    <xf numFmtId="0" fontId="32" fillId="6" borderId="141" xfId="0" applyFont="1" applyFill="1" applyBorder="1" applyAlignment="1">
      <alignment horizontal="center" vertical="center" wrapText="1"/>
    </xf>
    <xf numFmtId="0" fontId="17" fillId="3" borderId="21" xfId="0" applyFont="1" applyFill="1" applyBorder="1" applyAlignment="1">
      <alignment horizontal="left" vertical="center"/>
    </xf>
    <xf numFmtId="0" fontId="17" fillId="3" borderId="22" xfId="0" applyFont="1" applyFill="1" applyBorder="1" applyAlignment="1">
      <alignment horizontal="left" vertical="center"/>
    </xf>
    <xf numFmtId="0" fontId="17" fillId="3" borderId="58" xfId="0" applyFont="1" applyFill="1" applyBorder="1" applyAlignment="1">
      <alignment horizontal="left" vertical="center"/>
    </xf>
    <xf numFmtId="0" fontId="3" fillId="2" borderId="17"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19" fillId="15" borderId="11" xfId="0" applyFont="1" applyFill="1" applyBorder="1" applyAlignment="1" applyProtection="1">
      <alignment horizontal="left" vertical="center" wrapText="1"/>
      <protection locked="0"/>
    </xf>
    <xf numFmtId="0" fontId="19" fillId="15" borderId="76" xfId="0" applyFont="1" applyFill="1" applyBorder="1" applyAlignment="1" applyProtection="1">
      <alignment horizontal="left" vertical="center" wrapText="1"/>
      <protection locked="0"/>
    </xf>
    <xf numFmtId="0" fontId="19" fillId="16" borderId="88" xfId="0" applyFont="1" applyFill="1" applyBorder="1" applyAlignment="1" applyProtection="1">
      <alignment horizontal="left" vertical="center" wrapText="1"/>
      <protection locked="0"/>
    </xf>
    <xf numFmtId="0" fontId="19" fillId="16" borderId="45" xfId="0" applyFont="1" applyFill="1" applyBorder="1" applyAlignment="1" applyProtection="1">
      <alignment horizontal="left" vertical="center" wrapText="1"/>
      <protection locked="0"/>
    </xf>
    <xf numFmtId="0" fontId="19" fillId="16" borderId="69" xfId="0" applyFont="1" applyFill="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0" fontId="19" fillId="0" borderId="3" xfId="0" applyFont="1" applyBorder="1" applyAlignment="1" applyProtection="1">
      <alignment horizontal="left" vertical="center" wrapText="1"/>
      <protection locked="0"/>
    </xf>
    <xf numFmtId="0" fontId="19" fillId="0" borderId="77" xfId="0" applyFont="1" applyBorder="1" applyAlignment="1" applyProtection="1">
      <alignment horizontal="left" vertical="center" wrapText="1"/>
      <protection locked="0"/>
    </xf>
    <xf numFmtId="0" fontId="32" fillId="6" borderId="21" xfId="0" applyFont="1" applyFill="1" applyBorder="1" applyAlignment="1">
      <alignment horizontal="center" vertical="center" wrapText="1"/>
    </xf>
    <xf numFmtId="0" fontId="32" fillId="6" borderId="22" xfId="0" applyFont="1" applyFill="1" applyBorder="1" applyAlignment="1">
      <alignment horizontal="center" vertical="center" wrapText="1"/>
    </xf>
    <xf numFmtId="0" fontId="32" fillId="6" borderId="58" xfId="0" applyFont="1" applyFill="1" applyBorder="1" applyAlignment="1">
      <alignment horizontal="center" vertical="center" wrapText="1"/>
    </xf>
    <xf numFmtId="0" fontId="37" fillId="7" borderId="18" xfId="2" applyFont="1" applyFill="1" applyBorder="1" applyAlignment="1" applyProtection="1">
      <alignment horizontal="center" vertical="center" wrapText="1"/>
    </xf>
    <xf numFmtId="0" fontId="37" fillId="7" borderId="23" xfId="2" applyFont="1" applyFill="1" applyBorder="1" applyAlignment="1" applyProtection="1">
      <alignment horizontal="center" vertical="center" wrapText="1"/>
    </xf>
    <xf numFmtId="0" fontId="37" fillId="7" borderId="46" xfId="2" applyFont="1" applyFill="1" applyBorder="1" applyAlignment="1" applyProtection="1">
      <alignment horizontal="center" vertical="center" wrapText="1"/>
    </xf>
    <xf numFmtId="0" fontId="37" fillId="7" borderId="16" xfId="2" applyFont="1" applyFill="1" applyBorder="1" applyAlignment="1" applyProtection="1">
      <alignment horizontal="center" vertical="center" wrapText="1"/>
    </xf>
    <xf numFmtId="0" fontId="37" fillId="7" borderId="24" xfId="2" applyFont="1" applyFill="1" applyBorder="1" applyAlignment="1" applyProtection="1">
      <alignment horizontal="center" vertical="center" wrapText="1"/>
    </xf>
    <xf numFmtId="0" fontId="19" fillId="15" borderId="86" xfId="0" applyFont="1" applyFill="1" applyBorder="1" applyAlignment="1" applyProtection="1">
      <alignment horizontal="left" vertical="center" wrapText="1"/>
      <protection locked="0"/>
    </xf>
    <xf numFmtId="0" fontId="19" fillId="15" borderId="87" xfId="0" applyFont="1" applyFill="1" applyBorder="1" applyAlignment="1" applyProtection="1">
      <alignment horizontal="left" vertical="center" wrapText="1"/>
      <protection locked="0"/>
    </xf>
    <xf numFmtId="0" fontId="38" fillId="15" borderId="11" xfId="0" applyFont="1" applyFill="1" applyBorder="1" applyAlignment="1" applyProtection="1">
      <alignment horizontal="left" vertical="center" wrapText="1"/>
      <protection locked="0"/>
    </xf>
    <xf numFmtId="0" fontId="38" fillId="15" borderId="76" xfId="0" applyFont="1" applyFill="1" applyBorder="1" applyAlignment="1" applyProtection="1">
      <alignment horizontal="left" vertical="center" wrapText="1"/>
      <protection locked="0"/>
    </xf>
    <xf numFmtId="0" fontId="19" fillId="16" borderId="96" xfId="0" applyFont="1" applyFill="1" applyBorder="1" applyAlignment="1" applyProtection="1">
      <alignment horizontal="left" vertical="center" wrapText="1"/>
      <protection locked="0"/>
    </xf>
    <xf numFmtId="0" fontId="19" fillId="16" borderId="37" xfId="0" applyFont="1" applyFill="1" applyBorder="1" applyAlignment="1" applyProtection="1">
      <alignment horizontal="left" vertical="center" wrapText="1"/>
      <protection locked="0"/>
    </xf>
    <xf numFmtId="0" fontId="19" fillId="16" borderId="85" xfId="0" applyFont="1" applyFill="1" applyBorder="1" applyAlignment="1" applyProtection="1">
      <alignment horizontal="left" vertical="center" wrapText="1"/>
      <protection locked="0"/>
    </xf>
    <xf numFmtId="0" fontId="19" fillId="16" borderId="0" xfId="0" applyFont="1" applyFill="1" applyAlignment="1" applyProtection="1">
      <alignment horizontal="left" vertical="center" wrapText="1"/>
      <protection locked="0"/>
    </xf>
    <xf numFmtId="0" fontId="19" fillId="16" borderId="42" xfId="0" applyFont="1" applyFill="1" applyBorder="1" applyAlignment="1" applyProtection="1">
      <alignment horizontal="left" vertical="center" wrapText="1"/>
      <protection locked="0"/>
    </xf>
    <xf numFmtId="0" fontId="32" fillId="6" borderId="88" xfId="0" applyFont="1" applyFill="1" applyBorder="1" applyAlignment="1">
      <alignment horizontal="center" vertical="center" wrapText="1"/>
    </xf>
    <xf numFmtId="0" fontId="29" fillId="6" borderId="45" xfId="0" applyFont="1" applyFill="1" applyBorder="1" applyAlignment="1">
      <alignment horizontal="center" vertical="center" wrapText="1"/>
    </xf>
    <xf numFmtId="0" fontId="29" fillId="6" borderId="22" xfId="0" applyFont="1" applyFill="1" applyBorder="1" applyAlignment="1">
      <alignment horizontal="center" vertical="center" wrapText="1"/>
    </xf>
    <xf numFmtId="0" fontId="29" fillId="6" borderId="58" xfId="0" applyFont="1" applyFill="1" applyBorder="1" applyAlignment="1">
      <alignment horizontal="center" vertical="center" wrapText="1"/>
    </xf>
    <xf numFmtId="0" fontId="37" fillId="7" borderId="93" xfId="2" applyFont="1" applyFill="1" applyBorder="1" applyAlignment="1" applyProtection="1">
      <alignment horizontal="center" vertical="center" wrapText="1"/>
    </xf>
    <xf numFmtId="0" fontId="37" fillId="7" borderId="94" xfId="2" applyFont="1" applyFill="1" applyBorder="1" applyAlignment="1" applyProtection="1">
      <alignment horizontal="center" vertical="center" wrapText="1"/>
    </xf>
    <xf numFmtId="0" fontId="37" fillId="7" borderId="95" xfId="2" applyFont="1" applyFill="1" applyBorder="1" applyAlignment="1" applyProtection="1">
      <alignment horizontal="center" vertical="center" wrapText="1"/>
    </xf>
    <xf numFmtId="0" fontId="37" fillId="7" borderId="97" xfId="2" applyFont="1" applyFill="1" applyBorder="1" applyAlignment="1" applyProtection="1">
      <alignment horizontal="center" vertical="center" wrapText="1"/>
    </xf>
    <xf numFmtId="0" fontId="37" fillId="7" borderId="98" xfId="2" applyFont="1" applyFill="1" applyBorder="1" applyAlignment="1" applyProtection="1">
      <alignment horizontal="center" vertical="center" wrapText="1"/>
    </xf>
    <xf numFmtId="0" fontId="37" fillId="7" borderId="99" xfId="2" applyFont="1" applyFill="1" applyBorder="1" applyAlignment="1" applyProtection="1">
      <alignment horizontal="center" vertical="center" wrapText="1"/>
    </xf>
    <xf numFmtId="0" fontId="22" fillId="7" borderId="23" xfId="0" applyFont="1" applyFill="1" applyBorder="1" applyAlignment="1">
      <alignment horizontal="center" vertical="center" wrapText="1"/>
    </xf>
    <xf numFmtId="0" fontId="22" fillId="7" borderId="24" xfId="0" applyFont="1" applyFill="1" applyBorder="1" applyAlignment="1">
      <alignment horizontal="center" vertical="center" wrapText="1"/>
    </xf>
    <xf numFmtId="0" fontId="3" fillId="7" borderId="107" xfId="0" applyFont="1" applyFill="1" applyBorder="1" applyAlignment="1">
      <alignment horizontal="center" vertical="center" wrapText="1"/>
    </xf>
    <xf numFmtId="0" fontId="3" fillId="7" borderId="108" xfId="0" applyFont="1" applyFill="1" applyBorder="1" applyAlignment="1">
      <alignment horizontal="center" vertical="center" wrapText="1"/>
    </xf>
    <xf numFmtId="0" fontId="3" fillId="7" borderId="59" xfId="0" applyFont="1" applyFill="1" applyBorder="1" applyAlignment="1">
      <alignment horizontal="center" vertical="center" wrapText="1"/>
    </xf>
    <xf numFmtId="0" fontId="19" fillId="16" borderId="92" xfId="0" applyFont="1" applyFill="1" applyBorder="1" applyAlignment="1" applyProtection="1">
      <alignment horizontal="left" vertical="center" wrapText="1"/>
      <protection locked="0"/>
    </xf>
    <xf numFmtId="0" fontId="29" fillId="6" borderId="89" xfId="0" applyFont="1" applyFill="1" applyBorder="1" applyAlignment="1">
      <alignment horizontal="center" vertical="center" wrapText="1"/>
    </xf>
    <xf numFmtId="0" fontId="3" fillId="7" borderId="40" xfId="0" applyFont="1" applyFill="1" applyBorder="1" applyAlignment="1">
      <alignment horizontal="center" vertical="center" wrapText="1"/>
    </xf>
    <xf numFmtId="0" fontId="3" fillId="7" borderId="54" xfId="0" applyFont="1" applyFill="1" applyBorder="1" applyAlignment="1">
      <alignment horizontal="center" vertical="center" wrapText="1"/>
    </xf>
    <xf numFmtId="0" fontId="19" fillId="16" borderId="52" xfId="0" applyFont="1" applyFill="1" applyBorder="1" applyAlignment="1" applyProtection="1">
      <alignment horizontal="left" vertical="center" wrapText="1"/>
      <protection locked="0"/>
    </xf>
    <xf numFmtId="0" fontId="19" fillId="16" borderId="8" xfId="0" applyFont="1" applyFill="1" applyBorder="1" applyAlignment="1" applyProtection="1">
      <alignment horizontal="left" vertical="center" wrapText="1"/>
      <protection locked="0"/>
    </xf>
    <xf numFmtId="0" fontId="19" fillId="16" borderId="123" xfId="0" applyFont="1" applyFill="1" applyBorder="1" applyAlignment="1" applyProtection="1">
      <alignment horizontal="left" vertical="center" wrapText="1"/>
      <protection locked="0"/>
    </xf>
    <xf numFmtId="0" fontId="19" fillId="16" borderId="124" xfId="0" applyFont="1" applyFill="1" applyBorder="1" applyAlignment="1" applyProtection="1">
      <alignment horizontal="left" vertical="center" wrapText="1"/>
      <protection locked="0"/>
    </xf>
    <xf numFmtId="0" fontId="3" fillId="12" borderId="40" xfId="0" applyFont="1" applyFill="1" applyBorder="1" applyAlignment="1">
      <alignment horizontal="center" vertical="center"/>
    </xf>
    <xf numFmtId="0" fontId="3" fillId="12" borderId="75" xfId="0" applyFont="1" applyFill="1" applyBorder="1" applyAlignment="1">
      <alignment horizontal="center" vertical="center"/>
    </xf>
    <xf numFmtId="0" fontId="3" fillId="12" borderId="54" xfId="0" applyFont="1" applyFill="1" applyBorder="1" applyAlignment="1">
      <alignment horizontal="center" vertical="center"/>
    </xf>
    <xf numFmtId="0" fontId="3" fillId="12" borderId="47" xfId="0" applyFont="1" applyFill="1" applyBorder="1" applyAlignment="1">
      <alignment horizontal="center" vertical="center"/>
    </xf>
    <xf numFmtId="0" fontId="19" fillId="16" borderId="15" xfId="0" applyFont="1" applyFill="1" applyBorder="1" applyAlignment="1" applyProtection="1">
      <alignment horizontal="left" vertical="center" wrapText="1"/>
      <protection locked="0"/>
    </xf>
    <xf numFmtId="0" fontId="19" fillId="2" borderId="4" xfId="0" applyFont="1" applyFill="1" applyBorder="1" applyAlignment="1" applyProtection="1">
      <alignment horizontal="left" vertical="center" wrapText="1"/>
      <protection locked="0"/>
    </xf>
    <xf numFmtId="0" fontId="19" fillId="2" borderId="60" xfId="0" applyFont="1" applyFill="1" applyBorder="1" applyAlignment="1" applyProtection="1">
      <alignment horizontal="left" vertical="center" wrapText="1"/>
      <protection locked="0"/>
    </xf>
    <xf numFmtId="0" fontId="22" fillId="10" borderId="19" xfId="0" applyFont="1" applyFill="1" applyBorder="1" applyAlignment="1">
      <alignment horizontal="center" vertical="center" wrapText="1"/>
    </xf>
    <xf numFmtId="0" fontId="22" fillId="10" borderId="20" xfId="0" applyFont="1" applyFill="1" applyBorder="1" applyAlignment="1">
      <alignment horizontal="center" vertical="center" wrapText="1"/>
    </xf>
    <xf numFmtId="0" fontId="22" fillId="10" borderId="39" xfId="0" applyFont="1" applyFill="1" applyBorder="1" applyAlignment="1">
      <alignment horizontal="center" vertical="center" wrapText="1"/>
    </xf>
    <xf numFmtId="0" fontId="19" fillId="2" borderId="90" xfId="0" applyFont="1" applyFill="1" applyBorder="1" applyAlignment="1">
      <alignment horizontal="left" vertical="center" wrapText="1"/>
    </xf>
    <xf numFmtId="0" fontId="19" fillId="2" borderId="26" xfId="0" applyFont="1" applyFill="1" applyBorder="1" applyAlignment="1">
      <alignment horizontal="left" vertical="center" wrapText="1"/>
    </xf>
    <xf numFmtId="0" fontId="19" fillId="2" borderId="91" xfId="0" applyFont="1" applyFill="1" applyBorder="1" applyAlignment="1" applyProtection="1">
      <alignment horizontal="left" vertical="center" wrapText="1"/>
      <protection locked="0"/>
    </xf>
    <xf numFmtId="0" fontId="19" fillId="2" borderId="58" xfId="0" applyFont="1" applyFill="1" applyBorder="1" applyAlignment="1" applyProtection="1">
      <alignment horizontal="left" vertical="center" wrapText="1"/>
      <protection locked="0"/>
    </xf>
    <xf numFmtId="0" fontId="19" fillId="2" borderId="52" xfId="0" applyFont="1" applyFill="1" applyBorder="1" applyAlignment="1">
      <alignment horizontal="left" vertical="center" wrapText="1"/>
    </xf>
    <xf numFmtId="0" fontId="3" fillId="10" borderId="19" xfId="0" applyFont="1" applyFill="1" applyBorder="1" applyAlignment="1">
      <alignment horizontal="center" vertical="center"/>
    </xf>
    <xf numFmtId="0" fontId="3" fillId="10" borderId="20" xfId="0" applyFont="1" applyFill="1" applyBorder="1" applyAlignment="1">
      <alignment horizontal="center" vertical="center"/>
    </xf>
    <xf numFmtId="0" fontId="19" fillId="0" borderId="33" xfId="0" applyFont="1" applyBorder="1" applyAlignment="1">
      <alignment vertical="center" wrapText="1"/>
    </xf>
    <xf numFmtId="0" fontId="19" fillId="0" borderId="91" xfId="0" applyFont="1" applyBorder="1" applyAlignment="1" applyProtection="1">
      <alignment horizontal="left" vertical="center" wrapText="1"/>
      <protection locked="0"/>
    </xf>
    <xf numFmtId="0" fontId="19" fillId="0" borderId="58" xfId="0" applyFont="1" applyBorder="1" applyAlignment="1" applyProtection="1">
      <alignment horizontal="left" vertical="center" wrapText="1"/>
      <protection locked="0"/>
    </xf>
    <xf numFmtId="0" fontId="19" fillId="0" borderId="15" xfId="0" applyFont="1" applyBorder="1" applyAlignment="1">
      <alignment vertical="center" wrapText="1"/>
    </xf>
    <xf numFmtId="0" fontId="19" fillId="0" borderId="2" xfId="0" applyFont="1" applyBorder="1" applyAlignment="1">
      <alignment vertical="center" wrapText="1"/>
    </xf>
    <xf numFmtId="0" fontId="19" fillId="2" borderId="40" xfId="0" applyFont="1" applyFill="1" applyBorder="1" applyAlignment="1" applyProtection="1">
      <alignment horizontal="left" vertical="center" wrapText="1"/>
      <protection locked="0"/>
    </xf>
    <xf numFmtId="0" fontId="19" fillId="2" borderId="75" xfId="0" applyFont="1" applyFill="1" applyBorder="1" applyAlignment="1" applyProtection="1">
      <alignment horizontal="left" vertical="center" wrapText="1"/>
      <protection locked="0"/>
    </xf>
    <xf numFmtId="0" fontId="19" fillId="0" borderId="34" xfId="0" applyFont="1" applyBorder="1" applyAlignment="1">
      <alignment vertical="center" wrapText="1"/>
    </xf>
    <xf numFmtId="0" fontId="19" fillId="0" borderId="5" xfId="0" applyFont="1" applyBorder="1" applyAlignment="1">
      <alignment vertical="center" wrapText="1"/>
    </xf>
    <xf numFmtId="0" fontId="19" fillId="2" borderId="101" xfId="0" applyFont="1" applyFill="1" applyBorder="1" applyAlignment="1" applyProtection="1">
      <alignment horizontal="left" vertical="center" wrapText="1"/>
      <protection locked="0"/>
    </xf>
    <xf numFmtId="0" fontId="19" fillId="2" borderId="128" xfId="0" applyFont="1" applyFill="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14" borderId="20" xfId="0" applyFont="1" applyFill="1" applyBorder="1" applyAlignment="1">
      <alignment horizontal="center" vertical="center" wrapText="1"/>
    </xf>
    <xf numFmtId="0" fontId="3" fillId="14" borderId="39" xfId="0" applyFont="1" applyFill="1" applyBorder="1" applyAlignment="1">
      <alignment horizontal="center" vertical="center" wrapText="1"/>
    </xf>
    <xf numFmtId="0" fontId="19" fillId="0" borderId="14" xfId="0" applyFont="1" applyBorder="1" applyAlignment="1">
      <alignment horizontal="left" vertical="center" wrapText="1"/>
    </xf>
    <xf numFmtId="0" fontId="4" fillId="14" borderId="59" xfId="0" applyFont="1" applyFill="1" applyBorder="1" applyAlignment="1">
      <alignment horizontal="center" vertical="center" wrapText="1"/>
    </xf>
    <xf numFmtId="0" fontId="4" fillId="14" borderId="18" xfId="0" applyFont="1" applyFill="1" applyBorder="1" applyAlignment="1">
      <alignment horizontal="center" vertical="center" wrapText="1"/>
    </xf>
    <xf numFmtId="0" fontId="4" fillId="14" borderId="75" xfId="0" applyFont="1" applyFill="1" applyBorder="1" applyAlignment="1">
      <alignment horizontal="center" vertical="center" wrapText="1"/>
    </xf>
    <xf numFmtId="0" fontId="4" fillId="14" borderId="50" xfId="0" applyFont="1" applyFill="1" applyBorder="1" applyAlignment="1">
      <alignment horizontal="center" vertical="center" wrapText="1"/>
    </xf>
    <xf numFmtId="0" fontId="4" fillId="14" borderId="14" xfId="0" applyFont="1" applyFill="1" applyBorder="1" applyAlignment="1">
      <alignment horizontal="center" vertical="center" wrapText="1"/>
    </xf>
    <xf numFmtId="0" fontId="4" fillId="14" borderId="51" xfId="0" applyFont="1" applyFill="1" applyBorder="1" applyAlignment="1">
      <alignment horizontal="center" vertical="center" wrapText="1"/>
    </xf>
    <xf numFmtId="0" fontId="36" fillId="14" borderId="59" xfId="2" applyFont="1" applyFill="1" applyBorder="1" applyAlignment="1" applyProtection="1">
      <alignment horizontal="center" vertical="center"/>
    </xf>
    <xf numFmtId="0" fontId="36" fillId="14" borderId="18" xfId="2" applyFont="1" applyFill="1" applyBorder="1" applyAlignment="1" applyProtection="1">
      <alignment horizontal="center" vertical="center"/>
    </xf>
    <xf numFmtId="0" fontId="36" fillId="14" borderId="75" xfId="2" applyFont="1" applyFill="1" applyBorder="1" applyAlignment="1" applyProtection="1">
      <alignment horizontal="center" vertical="center"/>
    </xf>
    <xf numFmtId="0" fontId="8" fillId="14" borderId="14" xfId="0" applyFont="1" applyFill="1" applyBorder="1" applyAlignment="1">
      <alignment horizontal="center" vertical="center"/>
    </xf>
    <xf numFmtId="0" fontId="8" fillId="14" borderId="51" xfId="0" applyFont="1" applyFill="1" applyBorder="1" applyAlignment="1">
      <alignment horizontal="center" vertical="center"/>
    </xf>
    <xf numFmtId="0" fontId="13" fillId="0" borderId="2" xfId="0" applyFont="1" applyBorder="1" applyAlignment="1">
      <alignment horizontal="center" vertical="center"/>
    </xf>
    <xf numFmtId="0" fontId="13" fillId="2" borderId="2" xfId="0" applyFont="1" applyFill="1" applyBorder="1" applyAlignment="1">
      <alignment horizontal="center"/>
    </xf>
    <xf numFmtId="0" fontId="13" fillId="0" borderId="2" xfId="0" applyFont="1" applyBorder="1" applyAlignment="1">
      <alignment horizontal="center"/>
    </xf>
  </cellXfs>
  <cellStyles count="3">
    <cellStyle name="Hyperlink" xfId="2" builtinId="8"/>
    <cellStyle name="Normal" xfId="0" builtinId="0"/>
    <cellStyle name="Percent" xfId="1" builtinId="5"/>
  </cellStyles>
  <dxfs count="1">
    <dxf>
      <fill>
        <patternFill>
          <bgColor rgb="FFFFFFCC"/>
        </patternFill>
      </fill>
    </dxf>
  </dxfs>
  <tableStyles count="0" defaultTableStyle="TableStyleMedium2" defaultPivotStyle="PivotStyleLight16"/>
  <colors>
    <mruColors>
      <color rgb="FF0000FF"/>
      <color rgb="FFFFC9D3"/>
      <color rgb="FFF2F2F2"/>
      <color rgb="FF532476"/>
      <color rgb="FF00FF00"/>
      <color rgb="FFFFFFCC"/>
      <color rgb="FFB3F200"/>
      <color rgb="FFE0E0E0"/>
      <color rgb="FFF5F5F5"/>
      <color rgb="FF81E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sllc-my.sharepoint.com/personal/cfutrell_ds-llc_com/Documents/Desktop/TEMPLATES/EERE_T_413.107_RPPR2_Template%20DRAFT_091222_C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ble Values"/>
      <sheetName val="III. Tasks_Milestones"/>
      <sheetName val="Milestone Example"/>
      <sheetName val="IV.A. Cost Summary"/>
      <sheetName val="IV.A. Contractual Cost Summary"/>
      <sheetName val="IV.B Spendplan"/>
      <sheetName val="V. Products "/>
      <sheetName val="VI. Participants &amp; Collab Orgs"/>
      <sheetName val="VII. Training Outcomes"/>
      <sheetName val="XI. Pathway to Net Zero"/>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09557-9E24-4B59-B3DA-7CCF55934765}">
  <sheetPr codeName="Sheet4"/>
  <dimension ref="A1:Q59"/>
  <sheetViews>
    <sheetView zoomScale="80" zoomScaleNormal="80" workbookViewId="0">
      <selection activeCell="D10" sqref="D10"/>
    </sheetView>
  </sheetViews>
  <sheetFormatPr defaultColWidth="25.1796875" defaultRowHeight="12" customHeight="1"/>
  <cols>
    <col min="1" max="1" width="17.6328125" style="3" customWidth="1"/>
    <col min="2" max="2" width="17.6328125" style="1" customWidth="1"/>
    <col min="3" max="3" width="6.6328125" style="1" customWidth="1"/>
    <col min="4" max="4" width="17.6328125" style="1" customWidth="1"/>
    <col min="5" max="5" width="4.36328125" style="1" customWidth="1"/>
    <col min="6" max="6" width="17.6328125" style="1" customWidth="1"/>
    <col min="7" max="7" width="2.453125" style="1" customWidth="1"/>
    <col min="8" max="8" width="20" style="1" customWidth="1"/>
    <col min="9" max="9" width="16.453125" style="1" customWidth="1"/>
    <col min="10" max="10" width="2.1796875" style="1" customWidth="1"/>
    <col min="11" max="11" width="25.1796875" style="1"/>
    <col min="12" max="12" width="9.81640625" style="1" customWidth="1"/>
    <col min="13" max="13" width="25.1796875" style="1"/>
    <col min="14" max="14" width="2.1796875" style="1" customWidth="1"/>
    <col min="15" max="15" width="25.1796875" style="1"/>
    <col min="16" max="16" width="0.36328125" style="1" customWidth="1"/>
    <col min="17" max="16384" width="25.1796875" style="1"/>
  </cols>
  <sheetData>
    <row r="1" spans="1:17" ht="12" customHeight="1">
      <c r="A1" s="1" t="s">
        <v>0</v>
      </c>
      <c r="B1" s="1" t="s">
        <v>0</v>
      </c>
      <c r="D1" s="1" t="s">
        <v>1</v>
      </c>
      <c r="F1" s="1" t="s">
        <v>2</v>
      </c>
      <c r="H1" s="1" t="s">
        <v>2</v>
      </c>
      <c r="I1" s="1" t="s">
        <v>3</v>
      </c>
      <c r="K1" s="1" t="s">
        <v>4</v>
      </c>
      <c r="M1" s="1" t="s">
        <v>5</v>
      </c>
      <c r="O1" s="1" t="s">
        <v>6</v>
      </c>
      <c r="Q1" s="1" t="s">
        <v>6</v>
      </c>
    </row>
    <row r="2" spans="1:17" ht="12" customHeight="1">
      <c r="A2" s="3" t="s">
        <v>7</v>
      </c>
      <c r="D2" s="1" t="s">
        <v>8</v>
      </c>
      <c r="F2" s="1" t="s">
        <v>9</v>
      </c>
      <c r="H2" s="1" t="s">
        <v>10</v>
      </c>
      <c r="I2" s="1" t="s">
        <v>11</v>
      </c>
      <c r="K2" s="1" t="s">
        <v>12</v>
      </c>
      <c r="M2" s="1" t="s">
        <v>13</v>
      </c>
      <c r="O2" s="1" t="s">
        <v>14</v>
      </c>
      <c r="Q2" s="1" t="s">
        <v>15</v>
      </c>
    </row>
    <row r="3" spans="1:17" ht="12" customHeight="1">
      <c r="A3" s="2" t="s">
        <v>16</v>
      </c>
      <c r="B3" s="2" t="s">
        <v>17</v>
      </c>
      <c r="C3" s="2"/>
      <c r="D3" s="2" t="s">
        <v>18</v>
      </c>
      <c r="E3" s="2"/>
      <c r="F3" s="2" t="s">
        <v>19</v>
      </c>
      <c r="H3" s="1" t="s">
        <v>20</v>
      </c>
      <c r="I3" s="1" t="s">
        <v>21</v>
      </c>
      <c r="K3" s="1" t="s">
        <v>22</v>
      </c>
      <c r="M3" s="1" t="s">
        <v>23</v>
      </c>
      <c r="O3" s="1" t="s">
        <v>24</v>
      </c>
      <c r="Q3" s="1" t="s">
        <v>25</v>
      </c>
    </row>
    <row r="4" spans="1:17" ht="12" customHeight="1">
      <c r="A4" s="2" t="s">
        <v>26</v>
      </c>
      <c r="B4" s="2" t="s">
        <v>27</v>
      </c>
      <c r="C4" s="2"/>
      <c r="D4" s="2" t="s">
        <v>28</v>
      </c>
      <c r="E4" s="2"/>
      <c r="F4" s="2"/>
      <c r="H4" s="1" t="s">
        <v>29</v>
      </c>
      <c r="I4" s="1" t="s">
        <v>30</v>
      </c>
      <c r="K4" s="1" t="s">
        <v>31</v>
      </c>
      <c r="M4" s="1" t="s">
        <v>32</v>
      </c>
      <c r="O4" s="1" t="s">
        <v>33</v>
      </c>
      <c r="Q4" s="1" t="s">
        <v>34</v>
      </c>
    </row>
    <row r="5" spans="1:17" ht="12" customHeight="1">
      <c r="A5" s="2" t="s">
        <v>35</v>
      </c>
      <c r="B5" s="2" t="s">
        <v>36</v>
      </c>
      <c r="C5" s="2"/>
      <c r="D5" s="2" t="s">
        <v>37</v>
      </c>
      <c r="E5" s="2"/>
      <c r="F5" s="2"/>
      <c r="I5" s="1" t="s">
        <v>38</v>
      </c>
      <c r="K5" s="1" t="s">
        <v>39</v>
      </c>
      <c r="M5" s="1" t="s">
        <v>40</v>
      </c>
      <c r="O5" s="1" t="s">
        <v>41</v>
      </c>
      <c r="Q5" s="1" t="s">
        <v>42</v>
      </c>
    </row>
    <row r="6" spans="1:17" ht="12" customHeight="1">
      <c r="A6" s="2" t="s">
        <v>43</v>
      </c>
      <c r="B6" s="2" t="s">
        <v>44</v>
      </c>
      <c r="C6" s="2"/>
      <c r="D6" s="2" t="s">
        <v>45</v>
      </c>
      <c r="E6" s="2"/>
      <c r="F6" s="2"/>
      <c r="K6" s="1" t="s">
        <v>46</v>
      </c>
      <c r="O6" s="1" t="s">
        <v>47</v>
      </c>
      <c r="Q6" s="1" t="s">
        <v>48</v>
      </c>
    </row>
    <row r="7" spans="1:17" ht="12" customHeight="1">
      <c r="A7" s="2" t="s">
        <v>49</v>
      </c>
      <c r="B7" s="2" t="s">
        <v>50</v>
      </c>
      <c r="C7" s="2"/>
      <c r="D7" s="2" t="s">
        <v>51</v>
      </c>
      <c r="E7" s="2"/>
      <c r="F7" s="2"/>
      <c r="O7" s="1" t="s">
        <v>7</v>
      </c>
      <c r="Q7" s="1" t="s">
        <v>52</v>
      </c>
    </row>
    <row r="8" spans="1:17" ht="12" customHeight="1">
      <c r="A8" s="2" t="s">
        <v>53</v>
      </c>
      <c r="B8" s="2" t="s">
        <v>54</v>
      </c>
      <c r="C8" s="2"/>
      <c r="D8" s="2" t="s">
        <v>55</v>
      </c>
      <c r="E8" s="2"/>
      <c r="F8" s="2"/>
      <c r="O8" s="1" t="s">
        <v>56</v>
      </c>
      <c r="Q8" s="1" t="s">
        <v>57</v>
      </c>
    </row>
    <row r="9" spans="1:17" ht="12" customHeight="1">
      <c r="A9" s="2" t="s">
        <v>58</v>
      </c>
      <c r="B9" s="2" t="s">
        <v>59</v>
      </c>
      <c r="C9" s="2"/>
      <c r="D9" s="2" t="s">
        <v>60</v>
      </c>
      <c r="E9" s="2"/>
      <c r="F9" s="2"/>
      <c r="O9" s="1" t="s">
        <v>61</v>
      </c>
      <c r="Q9" s="1" t="s">
        <v>62</v>
      </c>
    </row>
    <row r="10" spans="1:17" ht="12" customHeight="1">
      <c r="A10" s="2" t="s">
        <v>63</v>
      </c>
      <c r="B10" s="2" t="s">
        <v>64</v>
      </c>
      <c r="C10" s="2"/>
      <c r="D10" s="2"/>
      <c r="E10" s="2"/>
      <c r="F10" s="2"/>
      <c r="O10" s="1" t="s">
        <v>65</v>
      </c>
      <c r="Q10" s="1" t="s">
        <v>66</v>
      </c>
    </row>
    <row r="11" spans="1:17" ht="12" customHeight="1">
      <c r="A11" s="2" t="s">
        <v>67</v>
      </c>
      <c r="B11" s="2" t="s">
        <v>68</v>
      </c>
      <c r="C11" s="2"/>
      <c r="D11" s="2"/>
      <c r="E11" s="2"/>
      <c r="F11" s="2"/>
      <c r="Q11" s="1" t="s">
        <v>69</v>
      </c>
    </row>
    <row r="12" spans="1:17" ht="12" customHeight="1">
      <c r="A12" s="2" t="s">
        <v>70</v>
      </c>
      <c r="B12" s="2" t="s">
        <v>71</v>
      </c>
      <c r="C12" s="2"/>
      <c r="D12" s="2"/>
      <c r="E12" s="2"/>
      <c r="F12" s="2"/>
      <c r="Q12" s="1" t="s">
        <v>72</v>
      </c>
    </row>
    <row r="13" spans="1:17" ht="12" customHeight="1">
      <c r="A13" s="2" t="s">
        <v>73</v>
      </c>
      <c r="B13" s="2" t="s">
        <v>74</v>
      </c>
      <c r="C13" s="2"/>
      <c r="D13" s="2"/>
      <c r="E13" s="2"/>
      <c r="F13" s="2"/>
      <c r="Q13" s="1" t="s">
        <v>75</v>
      </c>
    </row>
    <row r="14" spans="1:17" ht="12" customHeight="1">
      <c r="A14" s="2" t="s">
        <v>76</v>
      </c>
      <c r="B14" s="2" t="s">
        <v>77</v>
      </c>
      <c r="C14" s="2"/>
      <c r="D14" s="2"/>
      <c r="E14" s="2"/>
      <c r="F14" s="2"/>
      <c r="Q14" s="1" t="s">
        <v>78</v>
      </c>
    </row>
    <row r="15" spans="1:17" ht="12" customHeight="1">
      <c r="A15" s="2" t="s">
        <v>79</v>
      </c>
      <c r="B15" s="2" t="s">
        <v>80</v>
      </c>
      <c r="C15" s="2"/>
      <c r="D15" s="2"/>
      <c r="E15" s="2"/>
      <c r="F15" s="2"/>
      <c r="Q15" s="1" t="s">
        <v>81</v>
      </c>
    </row>
    <row r="16" spans="1:17" ht="12" customHeight="1">
      <c r="A16" s="2" t="s">
        <v>82</v>
      </c>
      <c r="B16" s="2" t="s">
        <v>83</v>
      </c>
      <c r="C16" s="2"/>
      <c r="D16" s="2"/>
      <c r="E16" s="2"/>
      <c r="F16" s="2"/>
      <c r="Q16" s="1" t="s">
        <v>84</v>
      </c>
    </row>
    <row r="17" spans="1:17" ht="12" customHeight="1">
      <c r="A17" s="2" t="s">
        <v>85</v>
      </c>
      <c r="B17" s="2" t="s">
        <v>86</v>
      </c>
      <c r="C17" s="2"/>
      <c r="D17" s="2"/>
      <c r="E17" s="2"/>
      <c r="F17" s="2"/>
      <c r="Q17" s="1" t="s">
        <v>87</v>
      </c>
    </row>
    <row r="18" spans="1:17" ht="12" customHeight="1">
      <c r="A18" s="2" t="s">
        <v>88</v>
      </c>
      <c r="B18" s="2" t="s">
        <v>89</v>
      </c>
      <c r="C18" s="2"/>
      <c r="D18" s="2"/>
      <c r="E18" s="2"/>
      <c r="F18" s="2"/>
    </row>
    <row r="19" spans="1:17" ht="12" customHeight="1">
      <c r="A19" s="2" t="s">
        <v>90</v>
      </c>
      <c r="B19" s="2" t="s">
        <v>91</v>
      </c>
      <c r="C19" s="2"/>
      <c r="D19" s="2"/>
      <c r="E19" s="2"/>
      <c r="F19" s="2"/>
    </row>
    <row r="20" spans="1:17" ht="12" customHeight="1">
      <c r="A20" s="2" t="s">
        <v>92</v>
      </c>
      <c r="B20" s="2" t="s">
        <v>93</v>
      </c>
      <c r="C20" s="2"/>
      <c r="D20" s="2"/>
      <c r="E20" s="2"/>
      <c r="F20" s="2"/>
    </row>
    <row r="21" spans="1:17" ht="12" customHeight="1">
      <c r="A21" s="2" t="s">
        <v>94</v>
      </c>
      <c r="B21" s="2" t="s">
        <v>95</v>
      </c>
      <c r="C21" s="2"/>
      <c r="D21" s="2"/>
      <c r="E21" s="2"/>
      <c r="F21" s="2"/>
    </row>
    <row r="22" spans="1:17" ht="12" customHeight="1">
      <c r="A22" s="2" t="s">
        <v>96</v>
      </c>
      <c r="B22" s="2" t="s">
        <v>97</v>
      </c>
      <c r="C22" s="2"/>
      <c r="D22" s="2"/>
      <c r="E22" s="2"/>
      <c r="F22" s="2"/>
    </row>
    <row r="23" spans="1:17" ht="12" customHeight="1">
      <c r="A23" s="2" t="s">
        <v>98</v>
      </c>
      <c r="B23" s="2" t="s">
        <v>99</v>
      </c>
      <c r="C23" s="2"/>
      <c r="D23" s="2"/>
      <c r="E23" s="2"/>
      <c r="F23" s="2"/>
    </row>
    <row r="24" spans="1:17" ht="12" customHeight="1">
      <c r="A24" s="2" t="s">
        <v>100</v>
      </c>
      <c r="B24" s="2" t="s">
        <v>101</v>
      </c>
      <c r="C24" s="2"/>
      <c r="D24" s="2"/>
      <c r="E24" s="2"/>
      <c r="F24" s="2"/>
    </row>
    <row r="25" spans="1:17" ht="12" customHeight="1">
      <c r="A25" s="2" t="s">
        <v>102</v>
      </c>
      <c r="B25" s="2" t="s">
        <v>103</v>
      </c>
      <c r="C25" s="2"/>
      <c r="D25" s="2"/>
      <c r="E25" s="2"/>
      <c r="F25" s="2"/>
    </row>
    <row r="26" spans="1:17" ht="12" customHeight="1">
      <c r="A26" s="2" t="s">
        <v>104</v>
      </c>
      <c r="B26" s="2" t="s">
        <v>105</v>
      </c>
      <c r="C26" s="2"/>
      <c r="D26" s="2"/>
      <c r="E26" s="2"/>
      <c r="F26" s="2"/>
    </row>
    <row r="27" spans="1:17" ht="12" customHeight="1">
      <c r="A27" s="2" t="s">
        <v>106</v>
      </c>
      <c r="B27" s="2" t="s">
        <v>107</v>
      </c>
      <c r="C27" s="2"/>
      <c r="D27" s="2"/>
      <c r="E27" s="2"/>
      <c r="F27" s="2"/>
    </row>
    <row r="28" spans="1:17" ht="12" customHeight="1">
      <c r="A28" s="2" t="s">
        <v>108</v>
      </c>
      <c r="B28" s="2" t="s">
        <v>109</v>
      </c>
      <c r="C28" s="2"/>
      <c r="D28" s="2"/>
      <c r="E28" s="2"/>
      <c r="F28" s="2"/>
    </row>
    <row r="29" spans="1:17" ht="12" customHeight="1">
      <c r="A29" s="2" t="s">
        <v>110</v>
      </c>
      <c r="B29" s="2" t="s">
        <v>111</v>
      </c>
      <c r="C29" s="2"/>
      <c r="D29" s="2"/>
      <c r="E29" s="2"/>
      <c r="F29" s="2"/>
    </row>
    <row r="30" spans="1:17" ht="12" customHeight="1">
      <c r="A30" s="2" t="s">
        <v>112</v>
      </c>
      <c r="B30" s="2" t="s">
        <v>113</v>
      </c>
      <c r="C30" s="2"/>
      <c r="D30" s="2"/>
      <c r="E30" s="2"/>
      <c r="F30" s="2"/>
    </row>
    <row r="31" spans="1:17" ht="12" customHeight="1">
      <c r="A31" s="2" t="s">
        <v>114</v>
      </c>
      <c r="B31" s="2" t="s">
        <v>115</v>
      </c>
      <c r="C31" s="2"/>
      <c r="D31" s="2"/>
      <c r="E31" s="2"/>
      <c r="F31" s="2"/>
    </row>
    <row r="32" spans="1:17" ht="12" customHeight="1">
      <c r="A32" s="2" t="s">
        <v>116</v>
      </c>
      <c r="B32" s="2" t="s">
        <v>117</v>
      </c>
      <c r="C32" s="2"/>
      <c r="D32" s="2"/>
      <c r="E32" s="2"/>
      <c r="F32" s="2"/>
    </row>
    <row r="33" spans="1:6" ht="12" customHeight="1">
      <c r="A33" s="2" t="s">
        <v>118</v>
      </c>
      <c r="B33" s="2" t="s">
        <v>119</v>
      </c>
      <c r="C33" s="2"/>
      <c r="D33" s="2"/>
      <c r="E33" s="2"/>
      <c r="F33" s="2"/>
    </row>
    <row r="34" spans="1:6" ht="12" customHeight="1">
      <c r="A34" s="2" t="s">
        <v>120</v>
      </c>
      <c r="B34" s="2" t="s">
        <v>121</v>
      </c>
      <c r="C34" s="2"/>
      <c r="D34" s="2"/>
      <c r="E34" s="2"/>
      <c r="F34" s="2"/>
    </row>
    <row r="35" spans="1:6" ht="12" customHeight="1">
      <c r="A35" s="2" t="s">
        <v>122</v>
      </c>
      <c r="B35" s="2" t="s">
        <v>123</v>
      </c>
      <c r="C35" s="2"/>
      <c r="D35" s="2"/>
      <c r="E35" s="2"/>
      <c r="F35" s="2"/>
    </row>
    <row r="36" spans="1:6" ht="12" customHeight="1">
      <c r="A36" s="2" t="s">
        <v>124</v>
      </c>
      <c r="B36" s="2" t="s">
        <v>125</v>
      </c>
      <c r="C36" s="2"/>
      <c r="D36" s="2"/>
      <c r="E36" s="2"/>
      <c r="F36" s="2"/>
    </row>
    <row r="37" spans="1:6" ht="12" customHeight="1">
      <c r="A37" s="2" t="s">
        <v>126</v>
      </c>
      <c r="B37" s="2" t="s">
        <v>127</v>
      </c>
      <c r="C37" s="2"/>
      <c r="D37" s="2"/>
      <c r="E37" s="2"/>
      <c r="F37" s="2"/>
    </row>
    <row r="38" spans="1:6" ht="12" customHeight="1">
      <c r="A38" s="2" t="s">
        <v>128</v>
      </c>
      <c r="B38" s="2" t="s">
        <v>129</v>
      </c>
      <c r="C38" s="2"/>
      <c r="D38" s="2"/>
      <c r="E38" s="2"/>
      <c r="F38" s="2"/>
    </row>
    <row r="39" spans="1:6" ht="12" customHeight="1">
      <c r="A39" s="2" t="s">
        <v>130</v>
      </c>
      <c r="B39" s="2" t="s">
        <v>131</v>
      </c>
      <c r="C39" s="2"/>
      <c r="D39" s="2"/>
      <c r="E39" s="2"/>
      <c r="F39" s="2"/>
    </row>
    <row r="40" spans="1:6" ht="12" customHeight="1">
      <c r="A40" s="2" t="s">
        <v>132</v>
      </c>
      <c r="B40" s="2" t="s">
        <v>133</v>
      </c>
      <c r="C40" s="2"/>
      <c r="D40" s="2"/>
      <c r="E40" s="2"/>
      <c r="F40" s="2"/>
    </row>
    <row r="41" spans="1:6" ht="12" customHeight="1">
      <c r="A41" s="2" t="s">
        <v>134</v>
      </c>
      <c r="B41" s="2" t="s">
        <v>135</v>
      </c>
      <c r="C41" s="2"/>
      <c r="D41" s="2"/>
      <c r="E41" s="2"/>
      <c r="F41" s="2"/>
    </row>
    <row r="42" spans="1:6" ht="12" customHeight="1">
      <c r="A42" s="2" t="s">
        <v>136</v>
      </c>
      <c r="B42" s="2" t="s">
        <v>137</v>
      </c>
      <c r="C42" s="2"/>
      <c r="D42" s="2"/>
      <c r="E42" s="2"/>
      <c r="F42" s="2"/>
    </row>
    <row r="43" spans="1:6" ht="12" customHeight="1">
      <c r="A43" s="2" t="s">
        <v>138</v>
      </c>
      <c r="B43" s="2" t="s">
        <v>139</v>
      </c>
      <c r="C43" s="2"/>
      <c r="D43" s="2"/>
      <c r="E43" s="2"/>
      <c r="F43" s="2"/>
    </row>
    <row r="44" spans="1:6" ht="12" customHeight="1">
      <c r="A44" s="2" t="s">
        <v>140</v>
      </c>
      <c r="B44" s="2" t="s">
        <v>141</v>
      </c>
      <c r="C44" s="2"/>
      <c r="D44" s="2"/>
      <c r="E44" s="2"/>
      <c r="F44" s="2"/>
    </row>
    <row r="45" spans="1:6" ht="12" customHeight="1">
      <c r="A45" s="2" t="s">
        <v>142</v>
      </c>
      <c r="B45" s="2" t="s">
        <v>143</v>
      </c>
      <c r="C45" s="2"/>
      <c r="D45" s="2"/>
      <c r="E45" s="2"/>
      <c r="F45" s="2"/>
    </row>
    <row r="46" spans="1:6" ht="12" customHeight="1">
      <c r="A46" s="2" t="s">
        <v>144</v>
      </c>
      <c r="B46" s="2" t="s">
        <v>145</v>
      </c>
      <c r="C46" s="2"/>
      <c r="D46" s="2"/>
      <c r="E46" s="2"/>
      <c r="F46" s="2"/>
    </row>
    <row r="47" spans="1:6" ht="12" customHeight="1">
      <c r="A47" s="2" t="s">
        <v>146</v>
      </c>
      <c r="B47" s="2" t="s">
        <v>147</v>
      </c>
      <c r="C47" s="2"/>
      <c r="D47" s="2"/>
      <c r="E47" s="2"/>
      <c r="F47" s="2"/>
    </row>
    <row r="48" spans="1:6" ht="12" customHeight="1">
      <c r="A48" s="2" t="s">
        <v>148</v>
      </c>
      <c r="B48" s="2" t="s">
        <v>149</v>
      </c>
      <c r="C48" s="2"/>
      <c r="D48" s="2"/>
      <c r="E48" s="2"/>
      <c r="F48" s="2"/>
    </row>
    <row r="49" spans="1:6" ht="12" customHeight="1">
      <c r="A49" s="2" t="s">
        <v>150</v>
      </c>
      <c r="B49" s="2" t="s">
        <v>151</v>
      </c>
      <c r="C49" s="2"/>
      <c r="D49" s="2"/>
      <c r="E49" s="2"/>
      <c r="F49" s="2"/>
    </row>
    <row r="50" spans="1:6" ht="12" customHeight="1">
      <c r="A50" s="2" t="s">
        <v>152</v>
      </c>
      <c r="B50" s="2" t="s">
        <v>153</v>
      </c>
      <c r="C50" s="2"/>
      <c r="D50" s="2"/>
      <c r="E50" s="2"/>
      <c r="F50" s="2"/>
    </row>
    <row r="51" spans="1:6" ht="12" customHeight="1">
      <c r="A51" s="2" t="s">
        <v>154</v>
      </c>
      <c r="B51" s="2" t="s">
        <v>155</v>
      </c>
      <c r="C51" s="2"/>
      <c r="D51" s="2"/>
      <c r="E51" s="2"/>
      <c r="F51" s="2"/>
    </row>
    <row r="52" spans="1:6" ht="12" customHeight="1">
      <c r="A52" s="2" t="s">
        <v>156</v>
      </c>
      <c r="B52" s="2" t="s">
        <v>157</v>
      </c>
      <c r="C52" s="2"/>
      <c r="D52" s="2"/>
      <c r="E52" s="2"/>
      <c r="F52" s="2"/>
    </row>
    <row r="53" spans="1:6" ht="12" customHeight="1">
      <c r="A53" s="2" t="s">
        <v>158</v>
      </c>
      <c r="B53" s="2" t="s">
        <v>159</v>
      </c>
      <c r="C53" s="2"/>
      <c r="D53" s="2"/>
      <c r="E53" s="2"/>
      <c r="F53" s="2"/>
    </row>
    <row r="54" spans="1:6" ht="12" customHeight="1">
      <c r="A54" s="2" t="s">
        <v>160</v>
      </c>
      <c r="B54" s="2" t="s">
        <v>161</v>
      </c>
      <c r="C54" s="2"/>
      <c r="D54" s="2"/>
      <c r="E54" s="2"/>
      <c r="F54" s="2"/>
    </row>
    <row r="55" spans="1:6" ht="12" customHeight="1">
      <c r="A55" s="2" t="s">
        <v>162</v>
      </c>
      <c r="B55" s="2" t="s">
        <v>163</v>
      </c>
      <c r="C55" s="2"/>
      <c r="D55" s="2"/>
      <c r="E55" s="2"/>
      <c r="F55" s="2"/>
    </row>
    <row r="56" spans="1:6" ht="12" customHeight="1">
      <c r="A56" s="2" t="s">
        <v>164</v>
      </c>
      <c r="B56" s="2" t="s">
        <v>165</v>
      </c>
      <c r="C56" s="2"/>
      <c r="D56" s="2"/>
      <c r="E56" s="2"/>
      <c r="F56" s="2"/>
    </row>
    <row r="57" spans="1:6" ht="12" customHeight="1">
      <c r="A57" s="2" t="s">
        <v>166</v>
      </c>
      <c r="B57" s="2" t="s">
        <v>167</v>
      </c>
      <c r="C57" s="2"/>
      <c r="D57" s="2"/>
      <c r="E57" s="2"/>
      <c r="F57" s="2"/>
    </row>
    <row r="58" spans="1:6" ht="12" customHeight="1">
      <c r="A58" s="2" t="s">
        <v>168</v>
      </c>
      <c r="B58" s="2" t="s">
        <v>169</v>
      </c>
      <c r="C58" s="2"/>
      <c r="D58" s="2"/>
      <c r="E58" s="2"/>
      <c r="F58" s="2"/>
    </row>
    <row r="59" spans="1:6" ht="12" customHeight="1">
      <c r="A59" s="2" t="s">
        <v>170</v>
      </c>
      <c r="B59" s="3" t="s">
        <v>171</v>
      </c>
      <c r="C59" s="3"/>
      <c r="D59" s="3"/>
      <c r="E59" s="3"/>
      <c r="F59" s="3"/>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3BD51-7CD8-4C7D-A0BF-FBBDADA039D4}">
  <dimension ref="A1:W105"/>
  <sheetViews>
    <sheetView topLeftCell="A40" zoomScaleNormal="100" workbookViewId="0">
      <selection activeCell="D43" sqref="D43"/>
    </sheetView>
  </sheetViews>
  <sheetFormatPr defaultColWidth="0" defaultRowHeight="12.5"/>
  <cols>
    <col min="1" max="1" width="26.453125" style="31" customWidth="1"/>
    <col min="2" max="2" width="25.1796875" style="31" customWidth="1"/>
    <col min="3" max="3" width="21.36328125" style="31" customWidth="1"/>
    <col min="4" max="4" width="22" style="31" customWidth="1"/>
    <col min="5" max="5" width="22.6328125" style="31" customWidth="1"/>
    <col min="6" max="6" width="21.1796875" style="31" customWidth="1"/>
    <col min="7" max="7" width="40.453125" style="31" customWidth="1"/>
    <col min="8" max="8" width="27.453125" style="31" customWidth="1"/>
    <col min="9" max="9" width="19.36328125" style="31" customWidth="1"/>
    <col min="10" max="10" width="15" style="31" customWidth="1"/>
    <col min="11" max="18" width="12.6328125" style="31" customWidth="1"/>
    <col min="19" max="23" width="13.453125" style="31" customWidth="1"/>
    <col min="24" max="16384" width="13.453125" style="31" hidden="1"/>
  </cols>
  <sheetData>
    <row r="1" spans="1:20" s="27" customFormat="1" ht="27" customHeight="1">
      <c r="A1" s="484" t="s">
        <v>172</v>
      </c>
      <c r="B1" s="485"/>
      <c r="C1" s="485"/>
      <c r="D1" s="485"/>
      <c r="E1" s="485"/>
      <c r="F1" s="485"/>
      <c r="G1" s="485"/>
      <c r="H1" s="485"/>
      <c r="I1" s="486"/>
    </row>
    <row r="2" spans="1:20" s="29" customFormat="1" ht="30" customHeight="1">
      <c r="A2" s="487" t="s">
        <v>173</v>
      </c>
      <c r="B2" s="488"/>
      <c r="C2" s="489"/>
      <c r="D2" s="489"/>
      <c r="E2" s="489"/>
      <c r="F2" s="489"/>
      <c r="G2" s="489"/>
      <c r="H2" s="489"/>
      <c r="I2" s="490"/>
      <c r="J2" s="28"/>
      <c r="K2" s="28"/>
      <c r="L2" s="28"/>
      <c r="M2" s="28"/>
      <c r="N2" s="28"/>
      <c r="O2" s="28"/>
      <c r="P2" s="28"/>
      <c r="Q2" s="28"/>
      <c r="R2" s="28"/>
    </row>
    <row r="3" spans="1:20" s="29" customFormat="1" ht="30" customHeight="1">
      <c r="A3" s="487" t="s">
        <v>174</v>
      </c>
      <c r="B3" s="488"/>
      <c r="C3" s="489"/>
      <c r="D3" s="489"/>
      <c r="E3" s="489"/>
      <c r="F3" s="489"/>
      <c r="G3" s="489"/>
      <c r="H3" s="489"/>
      <c r="I3" s="490"/>
      <c r="J3" s="28"/>
      <c r="K3" s="28"/>
      <c r="L3" s="28"/>
      <c r="M3" s="28"/>
      <c r="N3" s="28"/>
      <c r="O3" s="28"/>
      <c r="P3" s="28"/>
      <c r="Q3" s="28"/>
      <c r="R3" s="28"/>
    </row>
    <row r="4" spans="1:20" s="29" customFormat="1" ht="30" customHeight="1">
      <c r="A4" s="487" t="s">
        <v>175</v>
      </c>
      <c r="B4" s="488"/>
      <c r="C4" s="489"/>
      <c r="D4" s="489"/>
      <c r="E4" s="489"/>
      <c r="F4" s="489"/>
      <c r="G4" s="489"/>
      <c r="H4" s="489"/>
      <c r="I4" s="490"/>
      <c r="J4" s="28"/>
      <c r="K4" s="28"/>
      <c r="L4" s="28"/>
      <c r="M4" s="28"/>
      <c r="N4" s="28"/>
      <c r="O4" s="28"/>
      <c r="P4" s="28"/>
      <c r="Q4" s="28"/>
      <c r="R4" s="28"/>
    </row>
    <row r="5" spans="1:20" s="29" customFormat="1" ht="30" customHeight="1">
      <c r="A5" s="487" t="s">
        <v>176</v>
      </c>
      <c r="B5" s="488"/>
      <c r="C5" s="489"/>
      <c r="D5" s="489"/>
      <c r="E5" s="489"/>
      <c r="F5" s="489"/>
      <c r="G5" s="489"/>
      <c r="H5" s="489"/>
      <c r="I5" s="490"/>
      <c r="J5" s="28"/>
      <c r="K5" s="28"/>
      <c r="L5" s="28"/>
      <c r="M5" s="28"/>
      <c r="N5" s="28"/>
      <c r="O5" s="28"/>
      <c r="P5" s="28"/>
      <c r="Q5" s="28"/>
      <c r="R5" s="28"/>
    </row>
    <row r="6" spans="1:20" s="29" customFormat="1" ht="30" customHeight="1">
      <c r="A6" s="487" t="s">
        <v>177</v>
      </c>
      <c r="B6" s="488"/>
      <c r="C6" s="494"/>
      <c r="D6" s="495"/>
      <c r="E6" s="495"/>
      <c r="F6" s="495"/>
      <c r="G6" s="495"/>
      <c r="H6" s="495"/>
      <c r="I6" s="496"/>
      <c r="J6" s="28"/>
      <c r="K6" s="28"/>
      <c r="L6" s="28"/>
      <c r="M6" s="28"/>
      <c r="N6" s="28"/>
      <c r="O6" s="28"/>
      <c r="P6" s="28"/>
      <c r="Q6" s="28"/>
      <c r="R6" s="28"/>
    </row>
    <row r="7" spans="1:20" ht="30" customHeight="1" thickBot="1">
      <c r="A7" s="469" t="s">
        <v>178</v>
      </c>
      <c r="B7" s="470"/>
      <c r="C7" s="471" t="s">
        <v>179</v>
      </c>
      <c r="D7" s="472"/>
      <c r="E7" s="472"/>
      <c r="F7" s="472"/>
      <c r="G7" s="472"/>
      <c r="H7" s="472"/>
      <c r="I7" s="473"/>
      <c r="J7" s="30"/>
      <c r="K7" s="30"/>
      <c r="L7" s="30"/>
      <c r="M7" s="30"/>
      <c r="N7" s="30"/>
      <c r="O7" s="30"/>
      <c r="P7" s="30"/>
      <c r="Q7" s="30"/>
      <c r="R7" s="30"/>
    </row>
    <row r="8" spans="1:20" ht="15" customHeight="1" thickBot="1">
      <c r="A8" s="32"/>
      <c r="B8" s="33"/>
      <c r="C8" s="33"/>
      <c r="D8" s="33"/>
      <c r="E8" s="33"/>
      <c r="F8" s="33"/>
      <c r="G8" s="33"/>
      <c r="H8" s="33"/>
      <c r="I8" s="34"/>
      <c r="J8" s="35"/>
      <c r="K8" s="368"/>
      <c r="L8" s="368"/>
      <c r="M8" s="368"/>
      <c r="N8" s="368"/>
      <c r="O8" s="368"/>
      <c r="P8" s="368"/>
      <c r="Q8" s="368"/>
      <c r="R8" s="368"/>
      <c r="S8" s="368"/>
      <c r="T8" s="368"/>
    </row>
    <row r="9" spans="1:20" ht="30" customHeight="1" thickBot="1">
      <c r="A9" s="36"/>
      <c r="B9" s="36"/>
      <c r="C9" s="37"/>
      <c r="D9" s="37"/>
      <c r="E9" s="37"/>
      <c r="F9" s="37"/>
      <c r="G9" s="37"/>
      <c r="H9" s="37"/>
      <c r="I9" s="37"/>
      <c r="J9" s="30"/>
      <c r="K9" s="30"/>
      <c r="L9" s="30"/>
      <c r="M9" s="30"/>
      <c r="N9" s="30"/>
      <c r="O9" s="30"/>
      <c r="P9" s="30"/>
      <c r="Q9" s="30"/>
      <c r="R9" s="30"/>
    </row>
    <row r="10" spans="1:20" s="38" customFormat="1" ht="20" customHeight="1">
      <c r="A10" s="497" t="s">
        <v>180</v>
      </c>
      <c r="B10" s="498"/>
      <c r="C10" s="498"/>
      <c r="D10" s="498"/>
      <c r="E10" s="498"/>
      <c r="F10" s="498"/>
      <c r="G10" s="498"/>
      <c r="H10" s="498"/>
      <c r="I10" s="498"/>
      <c r="J10" s="498"/>
      <c r="K10" s="498"/>
      <c r="L10" s="498"/>
      <c r="M10" s="498"/>
      <c r="N10" s="498"/>
      <c r="O10" s="498"/>
      <c r="P10" s="498"/>
      <c r="Q10" s="498"/>
      <c r="R10" s="499"/>
    </row>
    <row r="11" spans="1:20" ht="35.25" customHeight="1">
      <c r="A11" s="455" t="s">
        <v>181</v>
      </c>
      <c r="B11" s="500"/>
      <c r="C11" s="501"/>
      <c r="D11" s="461" t="s">
        <v>182</v>
      </c>
      <c r="E11" s="461" t="s">
        <v>183</v>
      </c>
      <c r="F11" s="463" t="s">
        <v>184</v>
      </c>
      <c r="G11" s="465" t="s">
        <v>185</v>
      </c>
      <c r="H11" s="467" t="s">
        <v>186</v>
      </c>
      <c r="I11" s="474" t="s">
        <v>187</v>
      </c>
      <c r="J11" s="478" t="s">
        <v>188</v>
      </c>
      <c r="K11" s="479"/>
      <c r="L11" s="479"/>
      <c r="M11" s="479"/>
      <c r="N11" s="479"/>
      <c r="O11" s="479"/>
      <c r="P11" s="479"/>
      <c r="Q11" s="479"/>
      <c r="R11" s="480"/>
    </row>
    <row r="12" spans="1:20" ht="32.25" customHeight="1" thickBot="1">
      <c r="A12" s="502"/>
      <c r="B12" s="503"/>
      <c r="C12" s="504"/>
      <c r="D12" s="462"/>
      <c r="E12" s="462"/>
      <c r="F12" s="464"/>
      <c r="G12" s="466"/>
      <c r="H12" s="468"/>
      <c r="I12" s="475"/>
      <c r="J12" s="39" t="s">
        <v>189</v>
      </c>
      <c r="K12" s="40" t="s">
        <v>190</v>
      </c>
      <c r="L12" s="40" t="s">
        <v>191</v>
      </c>
      <c r="M12" s="40" t="s">
        <v>192</v>
      </c>
      <c r="N12" s="41" t="s">
        <v>193</v>
      </c>
      <c r="O12" s="40" t="s">
        <v>194</v>
      </c>
      <c r="P12" s="40" t="s">
        <v>195</v>
      </c>
      <c r="Q12" s="40" t="s">
        <v>196</v>
      </c>
      <c r="R12" s="42" t="s">
        <v>197</v>
      </c>
    </row>
    <row r="13" spans="1:20" ht="40" customHeight="1">
      <c r="A13" s="491"/>
      <c r="B13" s="492"/>
      <c r="C13" s="493"/>
      <c r="D13" s="84"/>
      <c r="E13" s="85"/>
      <c r="F13" s="316"/>
      <c r="G13" s="21"/>
      <c r="H13" s="9"/>
      <c r="I13" s="170"/>
      <c r="J13" s="200"/>
      <c r="K13" s="86"/>
      <c r="L13" s="86"/>
      <c r="M13" s="86"/>
      <c r="N13" s="86"/>
      <c r="O13" s="86"/>
      <c r="P13" s="86"/>
      <c r="Q13" s="86"/>
      <c r="R13" s="202"/>
    </row>
    <row r="14" spans="1:20" ht="40" customHeight="1">
      <c r="A14" s="451"/>
      <c r="B14" s="451"/>
      <c r="C14" s="451"/>
      <c r="D14" s="84"/>
      <c r="E14" s="85"/>
      <c r="F14" s="88"/>
      <c r="G14" s="22"/>
      <c r="H14" s="10"/>
      <c r="I14" s="343"/>
      <c r="J14" s="201"/>
      <c r="K14" s="86"/>
      <c r="L14" s="86"/>
      <c r="M14" s="86"/>
      <c r="N14" s="86"/>
      <c r="O14" s="86"/>
      <c r="P14" s="86"/>
      <c r="Q14" s="86"/>
      <c r="R14" s="197"/>
    </row>
    <row r="15" spans="1:20" ht="40" customHeight="1">
      <c r="A15" s="451"/>
      <c r="B15" s="451"/>
      <c r="C15" s="451"/>
      <c r="D15" s="84"/>
      <c r="E15" s="85"/>
      <c r="F15" s="88"/>
      <c r="G15" s="22"/>
      <c r="H15" s="10"/>
      <c r="I15" s="343"/>
      <c r="J15" s="201"/>
      <c r="K15" s="86"/>
      <c r="L15" s="86"/>
      <c r="M15" s="86"/>
      <c r="N15" s="86"/>
      <c r="O15" s="86"/>
      <c r="P15" s="86"/>
      <c r="Q15" s="86"/>
      <c r="R15" s="197"/>
    </row>
    <row r="16" spans="1:20" ht="40" customHeight="1">
      <c r="A16" s="451"/>
      <c r="B16" s="451"/>
      <c r="C16" s="451"/>
      <c r="D16" s="84"/>
      <c r="E16" s="85"/>
      <c r="F16" s="88"/>
      <c r="G16" s="22"/>
      <c r="H16" s="10"/>
      <c r="I16" s="343"/>
      <c r="J16" s="201"/>
      <c r="K16" s="86"/>
      <c r="L16" s="86"/>
      <c r="M16" s="86"/>
      <c r="N16" s="86"/>
      <c r="O16" s="86"/>
      <c r="P16" s="86"/>
      <c r="Q16" s="86"/>
      <c r="R16" s="197"/>
    </row>
    <row r="17" spans="1:18" ht="40" customHeight="1">
      <c r="A17" s="451"/>
      <c r="B17" s="451"/>
      <c r="C17" s="451"/>
      <c r="D17" s="84"/>
      <c r="E17" s="85"/>
      <c r="F17" s="88"/>
      <c r="G17" s="22"/>
      <c r="H17" s="10"/>
      <c r="I17" s="343"/>
      <c r="J17" s="201"/>
      <c r="K17" s="86"/>
      <c r="L17" s="86"/>
      <c r="M17" s="86"/>
      <c r="N17" s="86"/>
      <c r="O17" s="86"/>
      <c r="P17" s="86"/>
      <c r="Q17" s="86"/>
      <c r="R17" s="197"/>
    </row>
    <row r="18" spans="1:18" ht="40" customHeight="1">
      <c r="A18" s="451"/>
      <c r="B18" s="451"/>
      <c r="C18" s="451"/>
      <c r="D18" s="84"/>
      <c r="E18" s="85"/>
      <c r="F18" s="88"/>
      <c r="G18" s="22"/>
      <c r="H18" s="10"/>
      <c r="I18" s="343"/>
      <c r="J18" s="201"/>
      <c r="K18" s="86"/>
      <c r="L18" s="86"/>
      <c r="M18" s="86"/>
      <c r="N18" s="86"/>
      <c r="O18" s="86"/>
      <c r="P18" s="86"/>
      <c r="Q18" s="86"/>
      <c r="R18" s="197"/>
    </row>
    <row r="19" spans="1:18" ht="40" customHeight="1" thickBot="1">
      <c r="A19" s="452"/>
      <c r="B19" s="453"/>
      <c r="C19" s="454"/>
      <c r="D19" s="315"/>
      <c r="E19" s="315"/>
      <c r="F19" s="93"/>
      <c r="G19" s="23"/>
      <c r="H19" s="25"/>
      <c r="I19" s="199"/>
      <c r="J19" s="89"/>
      <c r="K19" s="90"/>
      <c r="L19" s="90"/>
      <c r="M19" s="90"/>
      <c r="N19" s="90"/>
      <c r="O19" s="90"/>
      <c r="P19" s="90"/>
      <c r="Q19" s="90"/>
      <c r="R19" s="198"/>
    </row>
    <row r="20" spans="1:18" ht="30" customHeight="1" thickBot="1">
      <c r="A20" s="43"/>
      <c r="B20" s="43"/>
      <c r="C20" s="43"/>
      <c r="D20" s="44"/>
      <c r="E20" s="44"/>
      <c r="F20" s="44"/>
      <c r="G20" s="44"/>
      <c r="H20" s="44"/>
      <c r="I20" s="44"/>
      <c r="J20" s="44"/>
      <c r="K20" s="44"/>
      <c r="L20" s="44"/>
      <c r="M20" s="30"/>
      <c r="N20" s="30"/>
      <c r="O20" s="30"/>
      <c r="P20" s="30"/>
      <c r="Q20" s="30"/>
      <c r="R20" s="30"/>
    </row>
    <row r="21" spans="1:18" ht="20" customHeight="1" thickBot="1">
      <c r="A21" s="481" t="s">
        <v>198</v>
      </c>
      <c r="B21" s="482"/>
      <c r="C21" s="482"/>
      <c r="D21" s="482"/>
      <c r="E21" s="482"/>
      <c r="F21" s="482"/>
      <c r="G21" s="482"/>
      <c r="H21" s="482"/>
      <c r="I21" s="482"/>
      <c r="J21" s="482"/>
      <c r="K21" s="482"/>
      <c r="L21" s="483"/>
      <c r="M21" s="30"/>
      <c r="N21" s="30"/>
      <c r="O21" s="30"/>
    </row>
    <row r="22" spans="1:18" ht="29.25" customHeight="1">
      <c r="A22" s="455" t="s">
        <v>181</v>
      </c>
      <c r="B22" s="456"/>
      <c r="C22" s="457"/>
      <c r="D22" s="461" t="s">
        <v>182</v>
      </c>
      <c r="E22" s="461" t="s">
        <v>183</v>
      </c>
      <c r="F22" s="463" t="s">
        <v>184</v>
      </c>
      <c r="G22" s="465" t="s">
        <v>199</v>
      </c>
      <c r="H22" s="476" t="s">
        <v>200</v>
      </c>
      <c r="I22" s="474" t="s">
        <v>187</v>
      </c>
      <c r="J22" s="478" t="s">
        <v>201</v>
      </c>
      <c r="K22" s="479"/>
      <c r="L22" s="480"/>
      <c r="M22" s="30"/>
      <c r="N22" s="30"/>
      <c r="O22" s="30"/>
    </row>
    <row r="23" spans="1:18" ht="57" customHeight="1" thickBot="1">
      <c r="A23" s="458"/>
      <c r="B23" s="459"/>
      <c r="C23" s="460"/>
      <c r="D23" s="462"/>
      <c r="E23" s="462"/>
      <c r="F23" s="464"/>
      <c r="G23" s="466"/>
      <c r="H23" s="477"/>
      <c r="I23" s="475"/>
      <c r="J23" s="39" t="s">
        <v>202</v>
      </c>
      <c r="K23" s="40" t="s">
        <v>203</v>
      </c>
      <c r="L23" s="42" t="s">
        <v>204</v>
      </c>
      <c r="M23" s="30"/>
      <c r="N23" s="30"/>
      <c r="O23" s="30"/>
    </row>
    <row r="24" spans="1:18" ht="40" customHeight="1">
      <c r="A24" s="428"/>
      <c r="B24" s="429"/>
      <c r="C24" s="429"/>
      <c r="D24" s="91"/>
      <c r="E24" s="91"/>
      <c r="F24" s="92"/>
      <c r="G24" s="21"/>
      <c r="H24" s="21"/>
      <c r="I24" s="21"/>
      <c r="J24" s="21"/>
      <c r="K24" s="191"/>
      <c r="L24" s="192"/>
      <c r="M24" s="30"/>
      <c r="N24" s="30"/>
      <c r="O24" s="30"/>
    </row>
    <row r="25" spans="1:18" ht="40" customHeight="1">
      <c r="A25" s="428"/>
      <c r="B25" s="429"/>
      <c r="C25" s="429"/>
      <c r="D25" s="91"/>
      <c r="E25" s="91"/>
      <c r="F25" s="92"/>
      <c r="G25" s="21"/>
      <c r="H25" s="21"/>
      <c r="I25" s="21"/>
      <c r="J25" s="21"/>
      <c r="K25" s="191"/>
      <c r="L25" s="192"/>
      <c r="M25" s="30"/>
      <c r="N25" s="30"/>
      <c r="O25" s="30"/>
    </row>
    <row r="26" spans="1:18" ht="40" customHeight="1">
      <c r="A26" s="428"/>
      <c r="B26" s="429"/>
      <c r="C26" s="429"/>
      <c r="D26" s="91"/>
      <c r="E26" s="91"/>
      <c r="F26" s="92"/>
      <c r="G26" s="21"/>
      <c r="H26" s="21"/>
      <c r="I26" s="21"/>
      <c r="J26" s="21"/>
      <c r="K26" s="191"/>
      <c r="L26" s="192"/>
      <c r="M26" s="30"/>
      <c r="N26" s="30"/>
      <c r="O26" s="30"/>
    </row>
    <row r="27" spans="1:18" ht="40" customHeight="1">
      <c r="A27" s="428"/>
      <c r="B27" s="429"/>
      <c r="C27" s="429"/>
      <c r="D27" s="91"/>
      <c r="E27" s="91"/>
      <c r="F27" s="92"/>
      <c r="G27" s="21"/>
      <c r="H27" s="21"/>
      <c r="I27" s="21"/>
      <c r="J27" s="21"/>
      <c r="K27" s="191"/>
      <c r="L27" s="192"/>
      <c r="M27" s="30"/>
      <c r="N27" s="30"/>
      <c r="O27" s="30"/>
    </row>
    <row r="28" spans="1:18" ht="40" customHeight="1">
      <c r="A28" s="428"/>
      <c r="B28" s="429"/>
      <c r="C28" s="429"/>
      <c r="D28" s="91"/>
      <c r="E28" s="91"/>
      <c r="F28" s="92"/>
      <c r="G28" s="21"/>
      <c r="H28" s="21"/>
      <c r="I28" s="21"/>
      <c r="J28" s="21"/>
      <c r="K28" s="191"/>
      <c r="L28" s="192"/>
      <c r="M28" s="30"/>
      <c r="N28" s="30"/>
      <c r="O28" s="30"/>
    </row>
    <row r="29" spans="1:18" ht="40" customHeight="1">
      <c r="A29" s="428"/>
      <c r="B29" s="429"/>
      <c r="C29" s="429"/>
      <c r="D29" s="91"/>
      <c r="E29" s="91"/>
      <c r="F29" s="92"/>
      <c r="G29" s="21"/>
      <c r="H29" s="21"/>
      <c r="I29" s="21"/>
      <c r="J29" s="21"/>
      <c r="K29" s="191"/>
      <c r="L29" s="192"/>
      <c r="M29" s="30"/>
      <c r="N29" s="30"/>
      <c r="O29" s="30"/>
    </row>
    <row r="30" spans="1:18" ht="40" customHeight="1">
      <c r="A30" s="428"/>
      <c r="B30" s="429"/>
      <c r="C30" s="429"/>
      <c r="D30" s="91"/>
      <c r="E30" s="91"/>
      <c r="F30" s="92"/>
      <c r="G30" s="21"/>
      <c r="H30" s="21"/>
      <c r="I30" s="21"/>
      <c r="J30" s="21"/>
      <c r="K30" s="191"/>
      <c r="L30" s="192"/>
      <c r="M30" s="30"/>
      <c r="N30" s="30"/>
      <c r="O30" s="30"/>
    </row>
    <row r="31" spans="1:18" ht="40" customHeight="1" thickBot="1">
      <c r="A31" s="430"/>
      <c r="B31" s="431"/>
      <c r="C31" s="431"/>
      <c r="D31" s="317"/>
      <c r="E31" s="317"/>
      <c r="F31" s="318"/>
      <c r="G31" s="196"/>
      <c r="H31" s="23"/>
      <c r="I31" s="23"/>
      <c r="J31" s="23"/>
      <c r="K31" s="135"/>
      <c r="L31" s="136"/>
      <c r="M31" s="30"/>
      <c r="N31" s="30"/>
      <c r="O31" s="30"/>
    </row>
    <row r="32" spans="1:18" s="47" customFormat="1" ht="30" customHeight="1" thickBot="1">
      <c r="A32" s="43"/>
      <c r="B32" s="43"/>
      <c r="C32" s="43"/>
      <c r="D32" s="44"/>
      <c r="E32" s="44"/>
      <c r="F32" s="44"/>
      <c r="G32" s="44"/>
      <c r="H32" s="44"/>
      <c r="I32" s="44"/>
      <c r="J32" s="44"/>
      <c r="K32" s="44"/>
      <c r="L32" s="44"/>
      <c r="M32" s="44"/>
      <c r="N32" s="44"/>
      <c r="O32" s="44"/>
      <c r="P32" s="44"/>
      <c r="Q32" s="44"/>
      <c r="R32" s="44"/>
    </row>
    <row r="33" spans="1:20" s="47" customFormat="1" ht="10" customHeight="1" thickBot="1">
      <c r="A33" s="432"/>
      <c r="B33" s="433"/>
      <c r="C33" s="433"/>
      <c r="D33" s="433"/>
      <c r="E33" s="433"/>
      <c r="F33" s="433"/>
      <c r="G33" s="433"/>
      <c r="H33" s="433"/>
      <c r="I33" s="433"/>
      <c r="J33" s="433"/>
      <c r="K33" s="48"/>
      <c r="L33" s="49"/>
      <c r="M33" s="35"/>
      <c r="N33" s="35"/>
      <c r="O33" s="35"/>
      <c r="P33" s="35"/>
      <c r="Q33" s="35"/>
      <c r="R33" s="35"/>
      <c r="S33" s="35"/>
      <c r="T33" s="35"/>
    </row>
    <row r="34" spans="1:20" s="47" customFormat="1" ht="27" customHeight="1" thickBot="1">
      <c r="A34" s="43"/>
      <c r="B34" s="43"/>
      <c r="C34" s="43"/>
      <c r="D34" s="44"/>
      <c r="E34" s="44"/>
      <c r="F34" s="44"/>
      <c r="G34" s="44"/>
      <c r="H34" s="44"/>
      <c r="I34" s="44"/>
      <c r="J34" s="44"/>
      <c r="K34" s="44"/>
      <c r="L34" s="44"/>
      <c r="M34" s="44"/>
      <c r="N34" s="44"/>
      <c r="O34" s="44"/>
      <c r="P34" s="44"/>
      <c r="Q34" s="44"/>
      <c r="R34" s="44"/>
    </row>
    <row r="35" spans="1:20" s="47" customFormat="1" ht="20" customHeight="1">
      <c r="A35" s="434" t="s">
        <v>205</v>
      </c>
      <c r="B35" s="435"/>
      <c r="C35" s="435"/>
      <c r="D35" s="435"/>
      <c r="E35" s="435"/>
      <c r="F35" s="435"/>
      <c r="G35" s="436"/>
      <c r="H35" s="50"/>
      <c r="I35" s="44"/>
      <c r="J35" s="44"/>
      <c r="K35" s="44"/>
      <c r="L35" s="44"/>
      <c r="M35" s="44"/>
      <c r="N35" s="44"/>
      <c r="O35" s="44"/>
      <c r="P35" s="44"/>
      <c r="Q35" s="44"/>
      <c r="R35" s="44"/>
    </row>
    <row r="36" spans="1:20" s="47" customFormat="1" ht="20" customHeight="1">
      <c r="A36" s="437" t="s">
        <v>206</v>
      </c>
      <c r="B36" s="438"/>
      <c r="C36" s="439"/>
      <c r="D36" s="443" t="s">
        <v>207</v>
      </c>
      <c r="E36" s="445" t="s">
        <v>208</v>
      </c>
      <c r="F36" s="447" t="s">
        <v>209</v>
      </c>
      <c r="G36" s="449" t="s">
        <v>210</v>
      </c>
      <c r="H36" s="44"/>
      <c r="I36" s="44"/>
      <c r="J36" s="44"/>
      <c r="K36" s="44"/>
      <c r="L36" s="44"/>
      <c r="M36" s="44"/>
      <c r="N36" s="44"/>
      <c r="O36" s="44"/>
      <c r="P36" s="44"/>
      <c r="Q36" s="44"/>
      <c r="R36" s="44"/>
    </row>
    <row r="37" spans="1:20" s="47" customFormat="1" ht="20" customHeight="1" thickBot="1">
      <c r="A37" s="440"/>
      <c r="B37" s="441"/>
      <c r="C37" s="442"/>
      <c r="D37" s="444"/>
      <c r="E37" s="446"/>
      <c r="F37" s="448"/>
      <c r="G37" s="450"/>
      <c r="H37" s="44"/>
      <c r="I37" s="44"/>
      <c r="J37" s="44"/>
      <c r="K37" s="44"/>
      <c r="L37" s="44"/>
      <c r="M37" s="44"/>
      <c r="N37" s="44"/>
      <c r="O37" s="44"/>
      <c r="P37" s="44"/>
      <c r="Q37" s="44"/>
      <c r="R37" s="44"/>
    </row>
    <row r="38" spans="1:20" s="47" customFormat="1" ht="20" customHeight="1" thickBot="1">
      <c r="A38" s="345"/>
      <c r="B38" s="346"/>
      <c r="C38" s="346"/>
      <c r="D38" s="346" t="s">
        <v>211</v>
      </c>
      <c r="E38" s="346"/>
      <c r="F38" s="346"/>
      <c r="G38" s="264"/>
      <c r="H38" s="44"/>
      <c r="I38" s="44"/>
      <c r="J38" s="44"/>
      <c r="K38" s="44"/>
      <c r="L38" s="44"/>
      <c r="M38" s="44"/>
      <c r="N38" s="44"/>
      <c r="O38" s="44"/>
      <c r="P38" s="44"/>
      <c r="Q38" s="44"/>
      <c r="R38" s="44"/>
    </row>
    <row r="39" spans="1:20" s="47" customFormat="1" ht="27.75" customHeight="1">
      <c r="A39" s="423" t="s">
        <v>212</v>
      </c>
      <c r="B39" s="424"/>
      <c r="C39" s="424"/>
      <c r="D39" s="116"/>
      <c r="E39" s="117"/>
      <c r="F39" s="118"/>
      <c r="G39" s="119"/>
      <c r="H39" s="44"/>
      <c r="I39" s="44"/>
      <c r="J39" s="44"/>
      <c r="K39" s="44"/>
      <c r="L39" s="44"/>
      <c r="M39" s="44"/>
      <c r="N39" s="44"/>
      <c r="O39" s="44"/>
      <c r="P39" s="44"/>
      <c r="Q39" s="44"/>
      <c r="R39" s="44"/>
    </row>
    <row r="40" spans="1:20" s="47" customFormat="1" ht="44.25" customHeight="1">
      <c r="A40" s="417" t="s">
        <v>213</v>
      </c>
      <c r="B40" s="418"/>
      <c r="C40" s="418"/>
      <c r="D40" s="116"/>
      <c r="E40" s="94"/>
      <c r="F40" s="120"/>
      <c r="G40" s="119"/>
      <c r="H40" s="44"/>
      <c r="I40" s="44"/>
      <c r="J40" s="44"/>
      <c r="K40" s="44"/>
      <c r="L40" s="44"/>
      <c r="M40" s="44"/>
      <c r="N40" s="44"/>
      <c r="O40" s="44"/>
      <c r="P40" s="44"/>
      <c r="Q40" s="44"/>
      <c r="R40" s="44"/>
    </row>
    <row r="41" spans="1:20" s="47" customFormat="1" ht="24" customHeight="1">
      <c r="A41" s="417" t="s">
        <v>214</v>
      </c>
      <c r="B41" s="418"/>
      <c r="C41" s="418"/>
      <c r="D41" s="332"/>
      <c r="E41" s="94"/>
      <c r="F41" s="120"/>
      <c r="G41" s="119"/>
      <c r="H41" s="44"/>
      <c r="I41" s="44"/>
      <c r="J41" s="44"/>
      <c r="K41" s="44"/>
      <c r="L41" s="44"/>
      <c r="M41" s="44"/>
      <c r="N41" s="44"/>
      <c r="O41" s="44"/>
      <c r="P41" s="44"/>
      <c r="Q41" s="44"/>
      <c r="R41" s="44"/>
    </row>
    <row r="42" spans="1:20" s="47" customFormat="1" ht="56.25" customHeight="1">
      <c r="A42" s="417" t="s">
        <v>215</v>
      </c>
      <c r="B42" s="418"/>
      <c r="C42" s="418"/>
      <c r="D42" s="332"/>
      <c r="E42" s="94"/>
      <c r="F42" s="120"/>
      <c r="G42" s="119"/>
      <c r="H42" s="44"/>
      <c r="I42" s="44"/>
      <c r="J42" s="44"/>
      <c r="K42" s="44"/>
      <c r="L42" s="44"/>
      <c r="M42" s="44"/>
      <c r="N42" s="44"/>
      <c r="O42" s="44"/>
      <c r="P42" s="44"/>
      <c r="Q42" s="44"/>
      <c r="R42" s="44"/>
    </row>
    <row r="43" spans="1:20" s="47" customFormat="1" ht="19.5" customHeight="1">
      <c r="A43" s="425" t="s">
        <v>216</v>
      </c>
      <c r="B43" s="426"/>
      <c r="C43" s="427"/>
      <c r="D43" s="332"/>
      <c r="E43" s="94"/>
      <c r="F43" s="120"/>
      <c r="G43" s="119"/>
      <c r="H43" s="44"/>
      <c r="I43" s="44"/>
      <c r="J43" s="52"/>
      <c r="K43" s="44"/>
      <c r="L43" s="44"/>
      <c r="M43" s="44"/>
      <c r="N43" s="44"/>
      <c r="O43" s="44"/>
      <c r="P43" s="44"/>
      <c r="Q43" s="44"/>
      <c r="R43" s="44"/>
    </row>
    <row r="44" spans="1:20" s="47" customFormat="1" ht="29.25" customHeight="1">
      <c r="A44" s="417" t="s">
        <v>217</v>
      </c>
      <c r="B44" s="418"/>
      <c r="C44" s="418"/>
      <c r="D44" s="95"/>
      <c r="E44" s="22"/>
      <c r="F44" s="10"/>
      <c r="G44" s="119"/>
      <c r="H44" s="44"/>
      <c r="I44" s="44"/>
      <c r="J44" s="44"/>
      <c r="K44" s="44"/>
      <c r="L44" s="44"/>
      <c r="M44" s="44"/>
      <c r="N44" s="44"/>
      <c r="O44" s="44"/>
      <c r="P44" s="44"/>
      <c r="Q44" s="44"/>
      <c r="R44" s="44"/>
    </row>
    <row r="45" spans="1:20" s="47" customFormat="1" ht="29.25" customHeight="1">
      <c r="A45" s="417" t="s">
        <v>218</v>
      </c>
      <c r="B45" s="418"/>
      <c r="C45" s="418"/>
      <c r="D45" s="96"/>
      <c r="E45" s="22"/>
      <c r="F45" s="10"/>
      <c r="G45" s="119"/>
      <c r="H45" s="44"/>
      <c r="I45" s="44"/>
      <c r="J45" s="44"/>
      <c r="K45" s="44"/>
      <c r="L45" s="44"/>
      <c r="M45" s="44"/>
      <c r="N45" s="44"/>
      <c r="O45" s="44"/>
      <c r="P45" s="44"/>
      <c r="Q45" s="44"/>
      <c r="R45" s="44"/>
    </row>
    <row r="46" spans="1:20" s="47" customFormat="1" ht="18.75" customHeight="1">
      <c r="A46" s="419" t="s">
        <v>219</v>
      </c>
      <c r="B46" s="420"/>
      <c r="C46" s="421"/>
      <c r="D46" s="121"/>
      <c r="E46" s="22"/>
      <c r="F46" s="10"/>
      <c r="G46" s="119"/>
      <c r="H46" s="44"/>
      <c r="I46" s="44"/>
      <c r="J46" s="44"/>
      <c r="K46" s="44"/>
      <c r="L46" s="44"/>
      <c r="M46" s="44"/>
      <c r="N46" s="44"/>
      <c r="O46" s="44"/>
      <c r="P46" s="44"/>
      <c r="Q46" s="44"/>
      <c r="R46" s="44"/>
    </row>
    <row r="47" spans="1:20" s="47" customFormat="1" ht="30" customHeight="1">
      <c r="A47" s="418" t="s">
        <v>220</v>
      </c>
      <c r="B47" s="418"/>
      <c r="C47" s="418"/>
      <c r="D47" s="95"/>
      <c r="E47" s="22"/>
      <c r="F47" s="10"/>
      <c r="G47" s="119"/>
      <c r="H47" s="44"/>
      <c r="I47" s="44"/>
      <c r="J47" s="44"/>
      <c r="K47" s="44"/>
      <c r="L47" s="44"/>
      <c r="M47" s="44"/>
      <c r="N47" s="44"/>
      <c r="O47" s="44"/>
      <c r="P47" s="44"/>
      <c r="Q47" s="44"/>
      <c r="R47" s="44"/>
    </row>
    <row r="48" spans="1:20" s="47" customFormat="1" ht="30" customHeight="1" thickBot="1">
      <c r="A48" s="422" t="s">
        <v>221</v>
      </c>
      <c r="B48" s="422"/>
      <c r="C48" s="422"/>
      <c r="D48" s="100"/>
      <c r="E48" s="236"/>
      <c r="F48" s="237"/>
      <c r="G48" s="238"/>
      <c r="H48" s="44"/>
      <c r="I48" s="44"/>
      <c r="J48" s="44"/>
      <c r="K48" s="44"/>
      <c r="L48" s="44"/>
      <c r="M48" s="44"/>
      <c r="N48" s="44"/>
      <c r="O48" s="44"/>
      <c r="P48" s="44"/>
      <c r="Q48" s="44"/>
      <c r="R48" s="44"/>
    </row>
    <row r="49" spans="1:23" s="47" customFormat="1" ht="20" customHeight="1" thickBot="1">
      <c r="A49" s="261"/>
      <c r="B49" s="262"/>
      <c r="C49" s="262"/>
      <c r="D49" s="262" t="s">
        <v>222</v>
      </c>
      <c r="E49" s="262"/>
      <c r="F49" s="262"/>
      <c r="G49" s="263"/>
      <c r="H49" s="44"/>
      <c r="I49" s="44"/>
      <c r="J49" s="44"/>
      <c r="K49" s="44"/>
      <c r="L49" s="44"/>
      <c r="M49" s="44"/>
      <c r="N49" s="44"/>
      <c r="O49" s="44"/>
      <c r="P49" s="44"/>
      <c r="Q49" s="44"/>
      <c r="R49" s="44"/>
    </row>
    <row r="50" spans="1:23" s="47" customFormat="1" ht="18.75" customHeight="1">
      <c r="A50" s="411" t="s">
        <v>223</v>
      </c>
      <c r="B50" s="412"/>
      <c r="C50" s="412"/>
      <c r="D50" s="122"/>
      <c r="E50" s="8"/>
      <c r="F50" s="239"/>
      <c r="G50" s="240"/>
      <c r="H50" s="44"/>
      <c r="I50" s="44"/>
      <c r="J50" s="44"/>
      <c r="K50" s="44"/>
      <c r="L50" s="44"/>
      <c r="M50" s="44"/>
      <c r="N50" s="44"/>
      <c r="O50" s="44"/>
      <c r="P50" s="44"/>
      <c r="Q50" s="44"/>
      <c r="R50" s="44"/>
    </row>
    <row r="51" spans="1:23" s="47" customFormat="1" ht="26" customHeight="1">
      <c r="A51" s="413" t="s">
        <v>224</v>
      </c>
      <c r="B51" s="414"/>
      <c r="C51" s="382"/>
      <c r="D51" s="122"/>
      <c r="E51" s="8"/>
      <c r="F51" s="230"/>
      <c r="G51" s="235"/>
      <c r="H51" s="44"/>
      <c r="I51" s="44"/>
      <c r="J51" s="44"/>
      <c r="K51" s="44"/>
      <c r="L51" s="44"/>
      <c r="M51" s="44"/>
      <c r="N51" s="44"/>
      <c r="O51" s="44"/>
      <c r="P51" s="44"/>
      <c r="Q51" s="44"/>
      <c r="R51" s="44"/>
    </row>
    <row r="52" spans="1:23" s="47" customFormat="1" ht="17.25" customHeight="1">
      <c r="A52" s="415" t="s">
        <v>225</v>
      </c>
      <c r="B52" s="416"/>
      <c r="C52" s="416"/>
      <c r="D52" s="332"/>
      <c r="E52" s="95"/>
      <c r="F52" s="231"/>
      <c r="G52" s="235"/>
      <c r="H52" s="44"/>
      <c r="I52" s="44"/>
      <c r="J52" s="44"/>
      <c r="K52" s="44"/>
      <c r="L52" s="44"/>
      <c r="M52" s="44"/>
      <c r="N52" s="44"/>
      <c r="O52" s="44"/>
      <c r="P52" s="44"/>
      <c r="Q52" s="44"/>
      <c r="R52" s="44"/>
    </row>
    <row r="53" spans="1:23" s="47" customFormat="1" ht="16.5" customHeight="1">
      <c r="A53" s="386" t="s">
        <v>226</v>
      </c>
      <c r="B53" s="387"/>
      <c r="C53" s="387"/>
      <c r="D53" s="256"/>
      <c r="E53" s="95"/>
      <c r="F53" s="231"/>
      <c r="G53" s="235"/>
      <c r="H53" s="44"/>
      <c r="I53" s="44"/>
      <c r="J53" s="44"/>
      <c r="K53" s="44"/>
      <c r="L53" s="44"/>
      <c r="M53" s="44"/>
      <c r="N53" s="44"/>
      <c r="O53" s="44"/>
      <c r="P53" s="44"/>
      <c r="Q53" s="44"/>
      <c r="R53" s="44"/>
    </row>
    <row r="54" spans="1:23" s="47" customFormat="1" ht="18" customHeight="1">
      <c r="A54" s="383" t="s">
        <v>227</v>
      </c>
      <c r="B54" s="384"/>
      <c r="C54" s="384"/>
      <c r="D54" s="256"/>
      <c r="E54" s="100"/>
      <c r="F54" s="231"/>
      <c r="G54" s="235"/>
      <c r="H54" s="44"/>
      <c r="I54" s="44"/>
      <c r="J54" s="44"/>
      <c r="K54" s="44"/>
      <c r="L54" s="44"/>
      <c r="M54" s="44"/>
      <c r="N54" s="44"/>
      <c r="O54" s="44"/>
      <c r="P54" s="44"/>
      <c r="Q54" s="44"/>
      <c r="R54" s="44"/>
    </row>
    <row r="55" spans="1:23" s="47" customFormat="1" ht="41.25" customHeight="1">
      <c r="A55" s="383" t="s">
        <v>228</v>
      </c>
      <c r="B55" s="384"/>
      <c r="C55" s="384"/>
      <c r="D55" s="256"/>
      <c r="E55" s="100"/>
      <c r="F55" s="231"/>
      <c r="G55" s="235"/>
      <c r="H55" s="44"/>
      <c r="I55" s="44"/>
      <c r="J55" s="44"/>
      <c r="K55" s="44"/>
      <c r="L55" s="44"/>
      <c r="M55" s="44"/>
      <c r="N55" s="44"/>
      <c r="O55" s="44"/>
      <c r="P55" s="44"/>
      <c r="Q55" s="44"/>
      <c r="R55" s="44"/>
    </row>
    <row r="56" spans="1:23" s="47" customFormat="1" ht="31.5" customHeight="1">
      <c r="A56" s="383" t="s">
        <v>229</v>
      </c>
      <c r="B56" s="384"/>
      <c r="C56" s="384"/>
      <c r="D56" s="256"/>
      <c r="E56" s="100"/>
      <c r="F56" s="231"/>
      <c r="G56" s="235"/>
      <c r="H56" s="44"/>
      <c r="I56" s="44"/>
      <c r="J56" s="44"/>
      <c r="K56" s="44"/>
      <c r="L56" s="44"/>
      <c r="M56" s="44"/>
      <c r="N56" s="44"/>
      <c r="O56" s="44"/>
      <c r="P56" s="44"/>
      <c r="Q56" s="44"/>
      <c r="R56" s="44"/>
    </row>
    <row r="57" spans="1:23" s="47" customFormat="1" ht="28.5" customHeight="1">
      <c r="A57" s="383" t="s">
        <v>230</v>
      </c>
      <c r="B57" s="384"/>
      <c r="C57" s="384"/>
      <c r="D57" s="256"/>
      <c r="E57" s="100"/>
      <c r="F57" s="231"/>
      <c r="G57" s="235"/>
      <c r="H57" s="44"/>
      <c r="I57" s="44"/>
      <c r="J57" s="44"/>
      <c r="K57" s="44"/>
      <c r="L57" s="44"/>
      <c r="M57" s="44"/>
      <c r="N57" s="44"/>
      <c r="O57" s="44"/>
      <c r="P57" s="44"/>
      <c r="Q57" s="44"/>
      <c r="R57" s="44"/>
    </row>
    <row r="58" spans="1:23" s="47" customFormat="1" ht="18.75" customHeight="1">
      <c r="A58" s="409" t="s">
        <v>231</v>
      </c>
      <c r="B58" s="410"/>
      <c r="C58" s="410"/>
      <c r="D58" s="256"/>
      <c r="E58" s="100"/>
      <c r="F58" s="231"/>
      <c r="G58" s="235"/>
      <c r="H58" s="44"/>
      <c r="I58" s="44"/>
      <c r="J58" s="44"/>
      <c r="K58" s="44"/>
      <c r="L58" s="44"/>
      <c r="M58" s="44"/>
      <c r="N58" s="44"/>
      <c r="O58" s="44"/>
      <c r="P58" s="44"/>
      <c r="Q58" s="44"/>
      <c r="R58" s="44"/>
    </row>
    <row r="59" spans="1:23" s="47" customFormat="1" ht="20.25" customHeight="1">
      <c r="A59" s="383" t="s">
        <v>232</v>
      </c>
      <c r="B59" s="384"/>
      <c r="C59" s="384"/>
      <c r="D59" s="256"/>
      <c r="E59" s="100"/>
      <c r="F59" s="231"/>
      <c r="G59" s="235"/>
      <c r="H59" s="44"/>
      <c r="I59" s="44"/>
      <c r="J59" s="44"/>
      <c r="K59" s="44"/>
      <c r="L59" s="44"/>
      <c r="M59" s="44"/>
      <c r="N59" s="44"/>
      <c r="O59" s="44"/>
      <c r="P59" s="44"/>
      <c r="Q59" s="44"/>
      <c r="R59" s="44"/>
    </row>
    <row r="60" spans="1:23" s="47" customFormat="1" ht="32.25" customHeight="1">
      <c r="A60" s="383" t="s">
        <v>233</v>
      </c>
      <c r="B60" s="384"/>
      <c r="C60" s="384"/>
      <c r="D60" s="256"/>
      <c r="E60" s="100"/>
      <c r="F60" s="231"/>
      <c r="G60" s="235"/>
      <c r="H60" s="44"/>
      <c r="I60" s="44"/>
      <c r="J60" s="44"/>
      <c r="K60" s="44"/>
      <c r="L60" s="44"/>
      <c r="M60" s="44"/>
      <c r="N60" s="44"/>
      <c r="O60" s="44"/>
      <c r="P60" s="44"/>
      <c r="Q60" s="44"/>
      <c r="R60" s="44"/>
    </row>
    <row r="61" spans="1:23" s="47" customFormat="1" ht="39" customHeight="1">
      <c r="A61" s="383" t="s">
        <v>234</v>
      </c>
      <c r="B61" s="384"/>
      <c r="C61" s="384"/>
      <c r="D61" s="234"/>
      <c r="E61" s="100"/>
      <c r="F61" s="231"/>
      <c r="G61" s="235"/>
      <c r="H61" s="44"/>
      <c r="I61" s="44"/>
      <c r="J61" s="44"/>
      <c r="K61" s="44"/>
      <c r="L61" s="44"/>
      <c r="M61" s="44"/>
      <c r="N61" s="44"/>
      <c r="O61" s="44"/>
      <c r="P61" s="44"/>
      <c r="Q61" s="44"/>
      <c r="R61" s="44"/>
    </row>
    <row r="62" spans="1:23" s="47" customFormat="1" ht="19.5" customHeight="1">
      <c r="A62" s="383" t="s">
        <v>235</v>
      </c>
      <c r="B62" s="384"/>
      <c r="C62" s="385"/>
      <c r="D62" s="350"/>
      <c r="E62" s="232"/>
      <c r="F62" s="231"/>
      <c r="G62" s="235"/>
      <c r="H62" s="44"/>
      <c r="I62" s="44"/>
      <c r="J62" s="44"/>
      <c r="K62" s="44"/>
      <c r="L62" s="44"/>
      <c r="M62" s="44"/>
      <c r="N62" s="44"/>
      <c r="O62" s="44"/>
      <c r="P62" s="44"/>
      <c r="Q62" s="44"/>
      <c r="R62" s="44"/>
    </row>
    <row r="63" spans="1:23" s="47" customFormat="1" ht="30" customHeight="1" thickBot="1">
      <c r="A63" s="386" t="s">
        <v>236</v>
      </c>
      <c r="B63" s="387"/>
      <c r="C63" s="388"/>
      <c r="D63" s="350"/>
      <c r="E63" s="233"/>
      <c r="F63" s="231"/>
      <c r="G63" s="235"/>
      <c r="H63" s="44"/>
      <c r="I63" s="44"/>
      <c r="J63" s="44"/>
      <c r="K63" s="44"/>
      <c r="L63" s="44"/>
      <c r="M63" s="44"/>
      <c r="N63" s="44"/>
      <c r="O63" s="44"/>
      <c r="P63" s="44"/>
      <c r="Q63" s="44"/>
      <c r="R63" s="44"/>
    </row>
    <row r="64" spans="1:23" s="260" customFormat="1" ht="10.5" customHeight="1" thickBot="1">
      <c r="A64" s="258"/>
      <c r="B64" s="259"/>
      <c r="C64" s="259"/>
      <c r="D64" s="259"/>
      <c r="E64" s="259"/>
      <c r="F64" s="259"/>
      <c r="G64" s="259"/>
      <c r="H64" s="259"/>
      <c r="I64" s="259"/>
      <c r="J64" s="259"/>
      <c r="K64" s="259"/>
      <c r="L64" s="259"/>
      <c r="M64" s="259"/>
      <c r="N64" s="259"/>
      <c r="O64" s="259"/>
      <c r="P64" s="259"/>
      <c r="Q64" s="259"/>
      <c r="R64" s="259"/>
      <c r="S64" s="259"/>
      <c r="T64" s="259"/>
      <c r="U64" s="259"/>
      <c r="V64" s="259"/>
      <c r="W64" s="259"/>
    </row>
    <row r="65" spans="1:20" ht="9.5" customHeight="1" thickBot="1">
      <c r="A65" s="32"/>
      <c r="B65" s="33"/>
      <c r="C65" s="33"/>
      <c r="D65" s="33"/>
      <c r="E65" s="33"/>
      <c r="F65" s="33"/>
      <c r="G65" s="33"/>
      <c r="H65" s="33"/>
      <c r="I65" s="34"/>
      <c r="J65" s="35"/>
      <c r="K65" s="368"/>
      <c r="L65" s="368"/>
      <c r="M65" s="368"/>
      <c r="N65" s="368"/>
      <c r="O65" s="368"/>
      <c r="P65" s="368"/>
      <c r="Q65" s="368"/>
      <c r="R65" s="368"/>
      <c r="S65" s="368"/>
      <c r="T65" s="368"/>
    </row>
    <row r="66" spans="1:20" ht="9.5" customHeight="1" thickBot="1">
      <c r="A66" s="123"/>
      <c r="B66" s="124"/>
      <c r="C66" s="124"/>
      <c r="D66" s="124"/>
      <c r="E66" s="124"/>
      <c r="F66" s="124"/>
      <c r="G66" s="124"/>
      <c r="H66" s="124"/>
      <c r="I66" s="125"/>
      <c r="J66" s="35"/>
      <c r="K66" s="333"/>
      <c r="L66" s="333"/>
      <c r="M66" s="333"/>
      <c r="N66" s="333"/>
      <c r="O66" s="333"/>
      <c r="P66" s="333"/>
      <c r="Q66" s="333"/>
      <c r="R66" s="333"/>
      <c r="S66" s="333"/>
      <c r="T66" s="333"/>
    </row>
    <row r="67" spans="1:20" s="47" customFormat="1" ht="20" customHeight="1" thickBot="1">
      <c r="A67" s="363" t="s">
        <v>237</v>
      </c>
      <c r="B67" s="364"/>
      <c r="C67" s="364"/>
      <c r="D67" s="364"/>
      <c r="E67" s="364"/>
      <c r="F67" s="364"/>
      <c r="G67" s="364"/>
      <c r="H67" s="364"/>
      <c r="I67" s="365"/>
      <c r="J67" s="44"/>
      <c r="K67" s="44"/>
      <c r="L67" s="44"/>
      <c r="M67" s="44"/>
      <c r="N67" s="53"/>
      <c r="O67" s="53"/>
      <c r="P67" s="53"/>
      <c r="Q67" s="44"/>
      <c r="R67" s="44"/>
    </row>
    <row r="68" spans="1:20" s="47" customFormat="1" ht="45.75" customHeight="1" thickBot="1">
      <c r="A68" s="54" t="s">
        <v>238</v>
      </c>
      <c r="B68" s="55" t="s">
        <v>239</v>
      </c>
      <c r="C68" s="56" t="s">
        <v>240</v>
      </c>
      <c r="D68" s="57" t="s">
        <v>241</v>
      </c>
      <c r="E68" s="55" t="s">
        <v>239</v>
      </c>
      <c r="F68" s="56" t="s">
        <v>240</v>
      </c>
      <c r="G68" s="57" t="s">
        <v>242</v>
      </c>
      <c r="H68" s="55" t="s">
        <v>239</v>
      </c>
      <c r="I68" s="56" t="s">
        <v>240</v>
      </c>
      <c r="J68" s="53"/>
      <c r="K68" s="53"/>
      <c r="L68" s="53"/>
      <c r="M68" s="53"/>
      <c r="N68" s="58"/>
      <c r="O68" s="58"/>
      <c r="P68" s="59"/>
      <c r="Q68" s="44"/>
      <c r="R68" s="44"/>
    </row>
    <row r="69" spans="1:20" s="47" customFormat="1" ht="46.5" customHeight="1">
      <c r="A69" s="335" t="s">
        <v>243</v>
      </c>
      <c r="B69" s="15"/>
      <c r="C69" s="101"/>
      <c r="D69" s="45" t="s">
        <v>244</v>
      </c>
      <c r="E69" s="194"/>
      <c r="F69" s="101"/>
      <c r="G69" s="45" t="s">
        <v>245</v>
      </c>
      <c r="H69" s="195"/>
      <c r="I69" s="106"/>
      <c r="J69" s="58"/>
      <c r="K69" s="58"/>
      <c r="L69" s="58"/>
      <c r="M69" s="58"/>
      <c r="N69" s="58"/>
      <c r="O69" s="58"/>
      <c r="P69" s="115"/>
      <c r="Q69" s="44"/>
      <c r="R69" s="44"/>
    </row>
    <row r="70" spans="1:20" s="47" customFormat="1" ht="30" customHeight="1">
      <c r="A70" s="334" t="s">
        <v>246</v>
      </c>
      <c r="B70" s="15"/>
      <c r="C70" s="101"/>
      <c r="D70" s="336" t="s">
        <v>247</v>
      </c>
      <c r="E70" s="194"/>
      <c r="F70" s="101"/>
      <c r="G70" s="336" t="s">
        <v>248</v>
      </c>
      <c r="H70" s="195"/>
      <c r="I70" s="107"/>
      <c r="J70" s="58"/>
      <c r="K70" s="58"/>
      <c r="L70" s="58"/>
      <c r="M70" s="58"/>
      <c r="N70" s="58"/>
      <c r="O70" s="58"/>
      <c r="P70" s="115"/>
      <c r="Q70" s="44"/>
      <c r="R70" s="44"/>
    </row>
    <row r="71" spans="1:20" s="47" customFormat="1" ht="49.5" customHeight="1" thickBot="1">
      <c r="A71" s="334" t="s">
        <v>249</v>
      </c>
      <c r="B71" s="15"/>
      <c r="C71" s="101"/>
      <c r="D71" s="336" t="s">
        <v>250</v>
      </c>
      <c r="E71" s="194"/>
      <c r="F71" s="101"/>
      <c r="G71" s="46" t="s">
        <v>251</v>
      </c>
      <c r="H71" s="195"/>
      <c r="I71" s="108"/>
      <c r="J71" s="58"/>
      <c r="K71" s="58"/>
      <c r="L71" s="58"/>
      <c r="M71" s="58"/>
      <c r="N71" s="58"/>
      <c r="O71" s="58"/>
      <c r="P71" s="115"/>
      <c r="Q71" s="44"/>
      <c r="R71" s="44"/>
    </row>
    <row r="72" spans="1:20" s="47" customFormat="1" ht="44.25" customHeight="1" thickBot="1">
      <c r="A72" s="334" t="s">
        <v>56</v>
      </c>
      <c r="B72" s="15"/>
      <c r="C72" s="101"/>
      <c r="D72" s="336" t="s">
        <v>252</v>
      </c>
      <c r="E72" s="194"/>
      <c r="F72" s="101"/>
      <c r="G72" s="60" t="s">
        <v>253</v>
      </c>
      <c r="H72" s="61" t="s">
        <v>239</v>
      </c>
      <c r="I72" s="62" t="s">
        <v>240</v>
      </c>
      <c r="J72" s="58"/>
      <c r="K72" s="58"/>
      <c r="L72" s="58"/>
      <c r="M72" s="58"/>
      <c r="N72" s="63"/>
      <c r="O72" s="64"/>
      <c r="P72" s="115"/>
      <c r="Q72" s="44"/>
      <c r="R72" s="44"/>
    </row>
    <row r="73" spans="1:20" s="47" customFormat="1" ht="54.75" customHeight="1" thickBot="1">
      <c r="A73" s="65" t="s">
        <v>254</v>
      </c>
      <c r="B73" s="15"/>
      <c r="C73" s="101"/>
      <c r="D73" s="336" t="s">
        <v>255</v>
      </c>
      <c r="E73" s="194"/>
      <c r="F73" s="101"/>
      <c r="G73" s="66" t="s">
        <v>256</v>
      </c>
      <c r="H73" s="7"/>
      <c r="I73" s="16"/>
      <c r="J73" s="115"/>
      <c r="K73" s="115"/>
      <c r="L73" s="115"/>
      <c r="M73" s="63"/>
      <c r="N73" s="63"/>
      <c r="O73" s="115"/>
      <c r="P73" s="115"/>
      <c r="Q73" s="44"/>
      <c r="R73" s="44"/>
    </row>
    <row r="74" spans="1:20" s="47" customFormat="1" ht="51.75" customHeight="1" thickBot="1">
      <c r="A74" s="265" t="s">
        <v>257</v>
      </c>
      <c r="B74" s="61" t="s">
        <v>239</v>
      </c>
      <c r="C74" s="62" t="s">
        <v>240</v>
      </c>
      <c r="D74" s="336" t="s">
        <v>56</v>
      </c>
      <c r="E74" s="194"/>
      <c r="F74" s="101"/>
      <c r="G74" s="67" t="s">
        <v>258</v>
      </c>
      <c r="H74" s="338"/>
      <c r="I74" s="17"/>
      <c r="J74" s="58"/>
      <c r="K74" s="63"/>
      <c r="L74" s="115"/>
      <c r="M74" s="58"/>
      <c r="N74" s="63"/>
      <c r="O74" s="115"/>
      <c r="P74" s="115"/>
      <c r="Q74" s="44"/>
      <c r="R74" s="44"/>
    </row>
    <row r="75" spans="1:20" s="47" customFormat="1" ht="43.5" customHeight="1" thickBot="1">
      <c r="A75" s="335" t="s">
        <v>259</v>
      </c>
      <c r="B75" s="9"/>
      <c r="C75" s="24"/>
      <c r="D75" s="46" t="s">
        <v>251</v>
      </c>
      <c r="E75" s="194"/>
      <c r="F75" s="101"/>
      <c r="G75" s="67" t="s">
        <v>260</v>
      </c>
      <c r="H75" s="8"/>
      <c r="I75" s="18"/>
      <c r="J75" s="58"/>
      <c r="K75" s="63"/>
      <c r="L75" s="115"/>
      <c r="M75" s="58"/>
      <c r="N75" s="63"/>
      <c r="O75" s="115"/>
      <c r="P75" s="115"/>
      <c r="Q75" s="44"/>
      <c r="R75" s="44"/>
    </row>
    <row r="76" spans="1:20" s="47" customFormat="1" ht="45.75" customHeight="1" thickBot="1">
      <c r="A76" s="334" t="s">
        <v>261</v>
      </c>
      <c r="B76" s="10"/>
      <c r="C76" s="11"/>
      <c r="D76" s="366" t="s">
        <v>262</v>
      </c>
      <c r="E76" s="228" t="s">
        <v>239</v>
      </c>
      <c r="F76" s="321" t="s">
        <v>240</v>
      </c>
      <c r="G76" s="68" t="s">
        <v>251</v>
      </c>
      <c r="H76" s="19"/>
      <c r="I76" s="20"/>
      <c r="J76" s="58"/>
      <c r="K76" s="63"/>
      <c r="L76" s="115"/>
      <c r="M76" s="58"/>
      <c r="N76" s="63"/>
      <c r="O76" s="115"/>
      <c r="P76" s="115"/>
      <c r="Q76" s="44"/>
      <c r="R76" s="44"/>
    </row>
    <row r="77" spans="1:20" s="47" customFormat="1" ht="30" customHeight="1">
      <c r="A77" s="334" t="s">
        <v>263</v>
      </c>
      <c r="B77" s="10"/>
      <c r="C77" s="11"/>
      <c r="D77" s="367"/>
      <c r="E77" s="322"/>
      <c r="F77" s="323"/>
      <c r="G77" s="69"/>
      <c r="H77" s="58"/>
      <c r="I77" s="58"/>
      <c r="J77" s="58"/>
      <c r="K77" s="63"/>
      <c r="L77" s="115"/>
      <c r="M77" s="58"/>
      <c r="N77" s="63"/>
      <c r="O77" s="115"/>
      <c r="P77" s="115"/>
      <c r="Q77" s="44"/>
      <c r="R77" s="44"/>
    </row>
    <row r="78" spans="1:20" s="47" customFormat="1" ht="30" customHeight="1" thickBot="1">
      <c r="A78" s="70" t="s">
        <v>251</v>
      </c>
      <c r="B78" s="25"/>
      <c r="C78" s="199"/>
      <c r="D78" s="324" t="s">
        <v>264</v>
      </c>
      <c r="E78" s="175"/>
      <c r="F78" s="352"/>
      <c r="G78" s="28"/>
      <c r="H78" s="28"/>
      <c r="I78" s="28"/>
      <c r="J78" s="58"/>
      <c r="K78" s="63"/>
      <c r="L78" s="115"/>
      <c r="M78" s="58"/>
      <c r="N78" s="63"/>
      <c r="O78" s="115"/>
      <c r="P78" s="115"/>
      <c r="Q78" s="44"/>
      <c r="R78" s="44"/>
    </row>
    <row r="79" spans="1:20" s="47" customFormat="1" ht="30" customHeight="1" thickBot="1">
      <c r="A79" s="58"/>
      <c r="B79" s="58"/>
      <c r="C79" s="58"/>
      <c r="D79" s="320"/>
      <c r="E79" s="58"/>
      <c r="F79" s="58"/>
      <c r="G79" s="115"/>
      <c r="H79" s="115"/>
      <c r="I79" s="115"/>
      <c r="J79" s="58"/>
      <c r="K79" s="63"/>
      <c r="L79" s="115"/>
      <c r="M79" s="58"/>
      <c r="N79" s="63"/>
      <c r="O79" s="115"/>
      <c r="P79" s="115"/>
      <c r="Q79" s="44"/>
      <c r="R79" s="44"/>
    </row>
    <row r="80" spans="1:20" ht="9.5" customHeight="1" thickBot="1">
      <c r="A80" s="32"/>
      <c r="B80" s="33"/>
      <c r="C80" s="33"/>
      <c r="D80" s="33"/>
      <c r="E80" s="33"/>
      <c r="F80" s="33"/>
      <c r="G80" s="33"/>
      <c r="H80" s="33"/>
      <c r="I80" s="34"/>
      <c r="J80" s="35"/>
      <c r="K80" s="368"/>
      <c r="L80" s="368"/>
      <c r="M80" s="368"/>
      <c r="N80" s="368"/>
      <c r="O80" s="368"/>
      <c r="P80" s="368"/>
      <c r="Q80" s="368"/>
      <c r="R80" s="368"/>
      <c r="S80" s="368"/>
      <c r="T80" s="368"/>
    </row>
    <row r="81" spans="1:20" s="47" customFormat="1" ht="9" customHeight="1" thickBot="1">
      <c r="A81" s="58"/>
      <c r="B81" s="58"/>
      <c r="C81" s="58"/>
      <c r="D81" s="58"/>
      <c r="E81" s="58"/>
      <c r="F81" s="58"/>
      <c r="G81" s="115"/>
      <c r="H81" s="115"/>
      <c r="I81" s="115"/>
      <c r="J81" s="58"/>
      <c r="K81" s="63"/>
      <c r="L81" s="115"/>
      <c r="M81" s="58"/>
      <c r="N81" s="63"/>
      <c r="O81" s="115"/>
      <c r="P81" s="115"/>
      <c r="Q81" s="44"/>
      <c r="R81" s="44"/>
    </row>
    <row r="82" spans="1:20" s="47" customFormat="1" ht="20" customHeight="1">
      <c r="A82" s="389" t="s">
        <v>265</v>
      </c>
      <c r="B82" s="390"/>
      <c r="C82" s="391"/>
      <c r="D82" s="71"/>
      <c r="E82" s="71"/>
      <c r="F82" s="71"/>
      <c r="G82" s="71"/>
      <c r="H82" s="71"/>
      <c r="I82" s="72"/>
      <c r="J82" s="71"/>
      <c r="K82" s="71"/>
      <c r="L82" s="71"/>
      <c r="M82" s="71"/>
      <c r="N82" s="71"/>
      <c r="O82" s="71"/>
      <c r="P82" s="71"/>
      <c r="Q82" s="71"/>
      <c r="R82" s="72"/>
    </row>
    <row r="83" spans="1:20" s="47" customFormat="1" ht="20" customHeight="1">
      <c r="A83" s="369" t="s">
        <v>206</v>
      </c>
      <c r="B83" s="370"/>
      <c r="C83" s="373" t="s">
        <v>207</v>
      </c>
      <c r="D83" s="375"/>
      <c r="E83" s="376"/>
      <c r="F83" s="58"/>
      <c r="G83" s="115"/>
      <c r="H83" s="115"/>
      <c r="I83" s="115"/>
      <c r="J83" s="58"/>
      <c r="K83" s="63"/>
      <c r="L83" s="115"/>
      <c r="M83" s="58"/>
      <c r="N83" s="63"/>
      <c r="O83" s="115"/>
      <c r="P83" s="115"/>
      <c r="Q83" s="44"/>
      <c r="R83" s="44"/>
    </row>
    <row r="84" spans="1:20" s="47" customFormat="1" ht="20" customHeight="1" thickBot="1">
      <c r="A84" s="371"/>
      <c r="B84" s="372"/>
      <c r="C84" s="374"/>
      <c r="D84" s="377"/>
      <c r="E84" s="378"/>
      <c r="F84" s="58"/>
      <c r="G84" s="115"/>
      <c r="H84" s="115"/>
      <c r="I84" s="115"/>
      <c r="J84" s="58"/>
      <c r="K84" s="63"/>
      <c r="L84" s="115"/>
      <c r="M84" s="58"/>
      <c r="N84" s="63"/>
      <c r="O84" s="115"/>
      <c r="P84" s="115"/>
      <c r="Q84" s="44"/>
      <c r="R84" s="44"/>
    </row>
    <row r="85" spans="1:20" s="47" customFormat="1" ht="41.5" customHeight="1">
      <c r="A85" s="379" t="s">
        <v>266</v>
      </c>
      <c r="B85" s="380"/>
      <c r="C85" s="109"/>
      <c r="D85" s="58"/>
      <c r="E85" s="58"/>
      <c r="F85" s="58"/>
      <c r="G85" s="115"/>
      <c r="H85" s="115"/>
      <c r="I85" s="115"/>
      <c r="J85" s="58"/>
      <c r="K85" s="63"/>
      <c r="L85" s="115"/>
      <c r="M85" s="58"/>
      <c r="N85" s="63"/>
      <c r="O85" s="115"/>
      <c r="P85" s="115"/>
      <c r="Q85" s="44"/>
      <c r="R85" s="44"/>
    </row>
    <row r="86" spans="1:20" s="47" customFormat="1" ht="27" customHeight="1">
      <c r="A86" s="381" t="s">
        <v>267</v>
      </c>
      <c r="B86" s="382"/>
      <c r="C86" s="109"/>
      <c r="D86" s="58"/>
      <c r="E86" s="58"/>
      <c r="F86" s="58"/>
      <c r="G86" s="115"/>
      <c r="H86" s="115"/>
      <c r="I86" s="115"/>
      <c r="J86" s="58"/>
      <c r="K86" s="63"/>
      <c r="L86" s="115"/>
      <c r="M86" s="58"/>
      <c r="N86" s="63"/>
      <c r="O86" s="115"/>
      <c r="P86" s="115"/>
      <c r="Q86" s="44"/>
      <c r="R86" s="44"/>
    </row>
    <row r="87" spans="1:20" s="47" customFormat="1" ht="30.75" customHeight="1">
      <c r="A87" s="381" t="s">
        <v>268</v>
      </c>
      <c r="B87" s="382"/>
      <c r="C87" s="109"/>
      <c r="D87" s="58"/>
      <c r="E87" s="58"/>
      <c r="F87" s="58"/>
      <c r="G87" s="115"/>
      <c r="H87" s="115"/>
      <c r="I87" s="115"/>
      <c r="J87" s="58"/>
      <c r="K87" s="63"/>
      <c r="L87" s="115"/>
      <c r="M87" s="58"/>
      <c r="N87" s="63"/>
      <c r="O87" s="115"/>
      <c r="P87" s="115"/>
      <c r="Q87" s="44"/>
      <c r="R87" s="44"/>
    </row>
    <row r="88" spans="1:20" s="47" customFormat="1" ht="28.5" customHeight="1">
      <c r="A88" s="381" t="s">
        <v>269</v>
      </c>
      <c r="B88" s="382"/>
      <c r="C88" s="109"/>
      <c r="D88" s="58"/>
      <c r="E88" s="58"/>
      <c r="F88" s="58"/>
      <c r="G88" s="115"/>
      <c r="H88" s="115"/>
      <c r="I88" s="115"/>
      <c r="J88" s="58"/>
      <c r="K88" s="63"/>
      <c r="L88" s="115"/>
      <c r="M88" s="58"/>
      <c r="N88" s="63"/>
      <c r="O88" s="115"/>
      <c r="P88" s="115"/>
      <c r="Q88" s="44"/>
      <c r="R88" s="44"/>
    </row>
    <row r="89" spans="1:20" s="47" customFormat="1" ht="30.75" customHeight="1">
      <c r="A89" s="381" t="s">
        <v>270</v>
      </c>
      <c r="B89" s="382"/>
      <c r="C89" s="109"/>
      <c r="D89" s="58"/>
      <c r="E89" s="58"/>
      <c r="F89" s="58"/>
      <c r="G89" s="115"/>
      <c r="H89" s="115"/>
      <c r="I89" s="115"/>
      <c r="J89" s="58"/>
      <c r="K89" s="63"/>
      <c r="L89" s="115"/>
      <c r="M89" s="58"/>
      <c r="N89" s="63"/>
      <c r="O89" s="115"/>
      <c r="P89" s="115"/>
      <c r="Q89" s="44"/>
      <c r="R89" s="44"/>
    </row>
    <row r="90" spans="1:20" s="47" customFormat="1" ht="19.5" customHeight="1">
      <c r="A90" s="395" t="s">
        <v>271</v>
      </c>
      <c r="B90" s="396"/>
      <c r="C90" s="110"/>
      <c r="D90" s="58"/>
      <c r="E90" s="58"/>
      <c r="F90" s="58"/>
      <c r="G90" s="115"/>
      <c r="H90" s="115"/>
      <c r="I90" s="115"/>
      <c r="J90" s="58"/>
      <c r="K90" s="63"/>
      <c r="L90" s="115"/>
      <c r="M90" s="58"/>
      <c r="N90" s="63"/>
      <c r="O90" s="115"/>
      <c r="P90" s="115"/>
      <c r="Q90" s="44"/>
      <c r="R90" s="44"/>
    </row>
    <row r="91" spans="1:20" s="47" customFormat="1" ht="40" customHeight="1" thickBot="1">
      <c r="A91" s="397" t="s">
        <v>272</v>
      </c>
      <c r="B91" s="398"/>
      <c r="C91" s="111"/>
      <c r="D91" s="58"/>
      <c r="E91" s="58"/>
      <c r="F91" s="58"/>
      <c r="G91" s="53"/>
      <c r="H91" s="53"/>
      <c r="I91" s="53"/>
      <c r="J91" s="58"/>
      <c r="K91" s="63"/>
      <c r="L91" s="115"/>
      <c r="M91" s="58"/>
      <c r="N91" s="63"/>
      <c r="O91" s="115"/>
      <c r="P91" s="115"/>
      <c r="Q91" s="44"/>
      <c r="R91" s="44"/>
    </row>
    <row r="92" spans="1:20" s="47" customFormat="1" ht="27" customHeight="1" thickBot="1">
      <c r="A92" s="58"/>
      <c r="B92" s="58"/>
      <c r="C92" s="73"/>
      <c r="D92" s="58"/>
      <c r="E92" s="58"/>
      <c r="F92" s="58"/>
      <c r="G92" s="53"/>
      <c r="H92" s="53"/>
      <c r="I92" s="53"/>
      <c r="J92" s="58"/>
      <c r="K92" s="63"/>
      <c r="L92" s="115"/>
      <c r="M92" s="58"/>
      <c r="N92" s="63"/>
      <c r="O92" s="115"/>
      <c r="P92" s="115"/>
      <c r="Q92" s="44"/>
      <c r="R92" s="44"/>
    </row>
    <row r="93" spans="1:20" s="47" customFormat="1" ht="20" customHeight="1">
      <c r="A93" s="403" t="s">
        <v>273</v>
      </c>
      <c r="B93" s="404"/>
      <c r="C93" s="404"/>
      <c r="D93" s="404"/>
      <c r="E93" s="404"/>
      <c r="F93" s="404"/>
      <c r="G93" s="404"/>
      <c r="H93" s="404"/>
      <c r="I93" s="404"/>
      <c r="J93" s="404"/>
      <c r="K93" s="404"/>
      <c r="L93" s="404"/>
      <c r="M93" s="404"/>
      <c r="N93" s="404"/>
      <c r="O93" s="404"/>
      <c r="P93" s="404"/>
      <c r="Q93" s="404"/>
      <c r="R93" s="404"/>
      <c r="S93" s="405"/>
    </row>
    <row r="94" spans="1:20" s="47" customFormat="1" ht="20" customHeight="1" thickBot="1">
      <c r="A94" s="399" t="s">
        <v>274</v>
      </c>
      <c r="B94" s="400"/>
      <c r="C94" s="400"/>
      <c r="D94" s="401"/>
      <c r="E94" s="402" t="s">
        <v>275</v>
      </c>
      <c r="F94" s="400"/>
      <c r="G94" s="401"/>
      <c r="H94" s="392" t="s">
        <v>276</v>
      </c>
      <c r="I94" s="393"/>
      <c r="J94" s="393"/>
      <c r="K94" s="393"/>
      <c r="L94" s="393"/>
      <c r="M94" s="393"/>
      <c r="N94" s="394"/>
      <c r="O94" s="406" t="s">
        <v>277</v>
      </c>
      <c r="P94" s="407"/>
      <c r="Q94" s="407"/>
      <c r="R94" s="407"/>
      <c r="S94" s="408"/>
      <c r="T94"/>
    </row>
    <row r="95" spans="1:20" s="47" customFormat="1" ht="60" customHeight="1" thickBot="1">
      <c r="A95" s="325" t="s">
        <v>278</v>
      </c>
      <c r="B95" s="326" t="s">
        <v>279</v>
      </c>
      <c r="C95" s="326" t="s">
        <v>280</v>
      </c>
      <c r="D95" s="342" t="s">
        <v>281</v>
      </c>
      <c r="E95" s="327" t="s">
        <v>282</v>
      </c>
      <c r="F95" s="328" t="s">
        <v>283</v>
      </c>
      <c r="G95" s="342" t="s">
        <v>284</v>
      </c>
      <c r="H95" s="329" t="s">
        <v>285</v>
      </c>
      <c r="I95" s="341" t="s">
        <v>286</v>
      </c>
      <c r="J95" s="326" t="s">
        <v>287</v>
      </c>
      <c r="K95" s="326" t="s">
        <v>288</v>
      </c>
      <c r="L95" s="326" t="s">
        <v>289</v>
      </c>
      <c r="M95" s="326" t="s">
        <v>56</v>
      </c>
      <c r="N95" s="330" t="s">
        <v>290</v>
      </c>
      <c r="O95" s="330" t="s">
        <v>291</v>
      </c>
      <c r="P95" s="355" t="s">
        <v>292</v>
      </c>
      <c r="Q95" s="356"/>
      <c r="R95" s="357"/>
      <c r="S95" s="331" t="s">
        <v>293</v>
      </c>
      <c r="T95" s="6"/>
    </row>
    <row r="96" spans="1:20" s="47" customFormat="1" ht="30" customHeight="1">
      <c r="A96" s="203"/>
      <c r="B96" s="8"/>
      <c r="C96" s="8"/>
      <c r="D96" s="18"/>
      <c r="E96" s="13"/>
      <c r="F96" s="12"/>
      <c r="G96" s="14"/>
      <c r="H96" s="113"/>
      <c r="I96" s="113"/>
      <c r="J96" s="112"/>
      <c r="K96" s="112"/>
      <c r="L96" s="112"/>
      <c r="M96" s="112"/>
      <c r="N96" s="113"/>
      <c r="O96" s="113"/>
      <c r="P96" s="358"/>
      <c r="Q96" s="359"/>
      <c r="R96" s="359"/>
      <c r="S96" s="241"/>
      <c r="T96" s="6"/>
    </row>
    <row r="97" spans="1:20" s="47" customFormat="1" ht="30" customHeight="1">
      <c r="A97" s="203"/>
      <c r="B97" s="8"/>
      <c r="C97" s="8"/>
      <c r="D97" s="26"/>
      <c r="E97" s="349"/>
      <c r="F97" s="332"/>
      <c r="G97" s="109"/>
      <c r="H97" s="113"/>
      <c r="I97" s="113"/>
      <c r="J97" s="112"/>
      <c r="K97" s="112"/>
      <c r="L97" s="112"/>
      <c r="M97" s="112"/>
      <c r="N97" s="113"/>
      <c r="O97" s="113"/>
      <c r="P97" s="360"/>
      <c r="Q97" s="361"/>
      <c r="R97" s="361"/>
      <c r="S97" s="241"/>
      <c r="T97" s="6"/>
    </row>
    <row r="98" spans="1:20" s="47" customFormat="1" ht="30" customHeight="1">
      <c r="A98" s="203"/>
      <c r="B98" s="8"/>
      <c r="C98" s="8"/>
      <c r="D98" s="26"/>
      <c r="E98" s="349"/>
      <c r="F98" s="332"/>
      <c r="G98" s="109"/>
      <c r="H98" s="113"/>
      <c r="I98" s="113"/>
      <c r="J98" s="112"/>
      <c r="K98" s="112"/>
      <c r="L98" s="112"/>
      <c r="M98" s="112"/>
      <c r="N98" s="113"/>
      <c r="O98" s="113"/>
      <c r="P98" s="360"/>
      <c r="Q98" s="361"/>
      <c r="R98" s="361"/>
      <c r="S98" s="241"/>
      <c r="T98" s="6"/>
    </row>
    <row r="99" spans="1:20" s="47" customFormat="1" ht="30" customHeight="1">
      <c r="A99" s="203"/>
      <c r="B99" s="8"/>
      <c r="C99" s="8"/>
      <c r="D99" s="26"/>
      <c r="E99" s="256"/>
      <c r="F99" s="332"/>
      <c r="G99" s="109"/>
      <c r="H99" s="113"/>
      <c r="I99" s="113"/>
      <c r="J99" s="112"/>
      <c r="K99" s="112"/>
      <c r="L99" s="112"/>
      <c r="M99" s="112"/>
      <c r="N99" s="113"/>
      <c r="O99" s="113"/>
      <c r="P99" s="360"/>
      <c r="Q99" s="361"/>
      <c r="R99" s="361"/>
      <c r="S99" s="241"/>
      <c r="T99" s="6"/>
    </row>
    <row r="100" spans="1:20" s="47" customFormat="1" ht="30" customHeight="1">
      <c r="A100" s="203"/>
      <c r="B100" s="8"/>
      <c r="C100" s="8"/>
      <c r="D100" s="26"/>
      <c r="E100" s="256"/>
      <c r="F100" s="332"/>
      <c r="G100" s="109"/>
      <c r="H100" s="113"/>
      <c r="I100" s="113"/>
      <c r="J100" s="112"/>
      <c r="K100" s="112"/>
      <c r="L100" s="112"/>
      <c r="M100" s="112"/>
      <c r="N100" s="113"/>
      <c r="O100" s="113"/>
      <c r="P100" s="360"/>
      <c r="Q100" s="361"/>
      <c r="R100" s="361"/>
      <c r="S100" s="241"/>
      <c r="T100" s="6"/>
    </row>
    <row r="101" spans="1:20" s="47" customFormat="1" ht="32.25" customHeight="1">
      <c r="A101" s="204"/>
      <c r="B101" s="205"/>
      <c r="C101" s="205"/>
      <c r="D101" s="108"/>
      <c r="E101" s="206"/>
      <c r="F101" s="207"/>
      <c r="G101" s="208"/>
      <c r="H101" s="255"/>
      <c r="I101" s="209"/>
      <c r="J101" s="209"/>
      <c r="K101" s="209"/>
      <c r="L101" s="209"/>
      <c r="M101" s="209"/>
      <c r="N101" s="210"/>
      <c r="O101" s="210"/>
      <c r="P101" s="353"/>
      <c r="Q101" s="354"/>
      <c r="R101" s="354"/>
      <c r="S101" s="242"/>
      <c r="T101" s="6"/>
    </row>
    <row r="102" spans="1:20" s="47" customFormat="1" ht="13.5" customHeight="1">
      <c r="A102" s="74"/>
      <c r="B102" s="74"/>
      <c r="C102" s="115"/>
      <c r="D102" s="58"/>
      <c r="E102" s="58"/>
      <c r="F102" s="58"/>
      <c r="G102" s="53"/>
      <c r="H102" s="53"/>
      <c r="I102" s="53"/>
      <c r="J102" s="58"/>
      <c r="K102" s="63"/>
      <c r="L102" s="115"/>
      <c r="M102" s="58"/>
      <c r="N102" s="63"/>
      <c r="O102" s="339"/>
      <c r="P102" s="362"/>
      <c r="Q102" s="362"/>
      <c r="R102" s="362"/>
    </row>
    <row r="103" spans="1:20" s="47" customFormat="1" ht="21.75" customHeight="1">
      <c r="A103" s="4"/>
      <c r="B103" s="4"/>
      <c r="C103" s="5"/>
      <c r="D103" s="78"/>
      <c r="E103" s="78"/>
      <c r="F103" s="78"/>
      <c r="G103" s="79"/>
      <c r="H103" s="79"/>
      <c r="I103" s="79"/>
      <c r="J103" s="78"/>
      <c r="K103" s="80"/>
      <c r="L103" s="5"/>
      <c r="M103" s="81"/>
      <c r="N103" s="81"/>
      <c r="O103" s="82"/>
      <c r="P103" s="82"/>
      <c r="Q103" s="82"/>
      <c r="R103" s="82"/>
      <c r="S103" s="82"/>
    </row>
    <row r="104" spans="1:20" ht="16" customHeight="1">
      <c r="A104" s="83"/>
      <c r="B104" s="83"/>
      <c r="C104" s="83"/>
      <c r="D104" s="82"/>
      <c r="E104" s="82"/>
      <c r="F104" s="47"/>
      <c r="G104" s="82"/>
      <c r="H104" s="82"/>
      <c r="I104" s="82"/>
      <c r="J104" s="82"/>
      <c r="K104" s="82"/>
      <c r="L104" s="82"/>
      <c r="M104" s="82"/>
      <c r="N104" s="82"/>
      <c r="O104" s="82"/>
      <c r="P104" s="82"/>
      <c r="Q104" s="82"/>
      <c r="R104" s="82"/>
      <c r="S104" s="82"/>
      <c r="T104" s="47"/>
    </row>
    <row r="105" spans="1:20" ht="16" customHeight="1">
      <c r="A105" s="83"/>
      <c r="B105" s="83"/>
      <c r="C105" s="83"/>
      <c r="D105" s="82"/>
      <c r="E105" s="82"/>
      <c r="F105" s="82"/>
      <c r="G105" s="82"/>
      <c r="H105" s="82"/>
      <c r="I105" s="82"/>
      <c r="J105" s="82"/>
      <c r="K105" s="82"/>
      <c r="L105" s="82"/>
      <c r="M105" s="82"/>
      <c r="N105" s="47"/>
      <c r="O105" s="47"/>
      <c r="P105" s="47"/>
      <c r="Q105" s="47"/>
      <c r="R105" s="47"/>
      <c r="S105" s="47"/>
      <c r="T105" s="47"/>
    </row>
  </sheetData>
  <mergeCells count="106">
    <mergeCell ref="J22:L22"/>
    <mergeCell ref="A21:L21"/>
    <mergeCell ref="A1:I1"/>
    <mergeCell ref="A2:B2"/>
    <mergeCell ref="C2:I2"/>
    <mergeCell ref="A3:B3"/>
    <mergeCell ref="C3:I3"/>
    <mergeCell ref="A5:B5"/>
    <mergeCell ref="C5:I5"/>
    <mergeCell ref="I11:I12"/>
    <mergeCell ref="J11:R11"/>
    <mergeCell ref="A4:B4"/>
    <mergeCell ref="C4:I4"/>
    <mergeCell ref="A13:C13"/>
    <mergeCell ref="A14:C14"/>
    <mergeCell ref="A15:C15"/>
    <mergeCell ref="A16:C16"/>
    <mergeCell ref="A6:B6"/>
    <mergeCell ref="C6:I6"/>
    <mergeCell ref="K8:T8"/>
    <mergeCell ref="A10:R10"/>
    <mergeCell ref="A11:C12"/>
    <mergeCell ref="D11:D12"/>
    <mergeCell ref="E11:E12"/>
    <mergeCell ref="F11:F12"/>
    <mergeCell ref="G11:G12"/>
    <mergeCell ref="H11:H12"/>
    <mergeCell ref="A7:B7"/>
    <mergeCell ref="C7:I7"/>
    <mergeCell ref="I22:I23"/>
    <mergeCell ref="A24:C24"/>
    <mergeCell ref="A25:C25"/>
    <mergeCell ref="A26:C26"/>
    <mergeCell ref="G22:G23"/>
    <mergeCell ref="H22:H23"/>
    <mergeCell ref="A27:C27"/>
    <mergeCell ref="A28:C28"/>
    <mergeCell ref="A17:C17"/>
    <mergeCell ref="A18:C18"/>
    <mergeCell ref="A19:C19"/>
    <mergeCell ref="A22:C23"/>
    <mergeCell ref="D22:D23"/>
    <mergeCell ref="E22:E23"/>
    <mergeCell ref="F22:F23"/>
    <mergeCell ref="A29:C29"/>
    <mergeCell ref="A30:C30"/>
    <mergeCell ref="A31:C31"/>
    <mergeCell ref="A33:J33"/>
    <mergeCell ref="A35:G35"/>
    <mergeCell ref="A36:C37"/>
    <mergeCell ref="D36:D37"/>
    <mergeCell ref="E36:E37"/>
    <mergeCell ref="F36:F37"/>
    <mergeCell ref="G36:G37"/>
    <mergeCell ref="A44:C44"/>
    <mergeCell ref="A45:C45"/>
    <mergeCell ref="A46:C46"/>
    <mergeCell ref="A47:C47"/>
    <mergeCell ref="A48:C48"/>
    <mergeCell ref="A39:C39"/>
    <mergeCell ref="A40:C40"/>
    <mergeCell ref="A41:C41"/>
    <mergeCell ref="A42:C42"/>
    <mergeCell ref="A43:C43"/>
    <mergeCell ref="A57:C57"/>
    <mergeCell ref="A58:C58"/>
    <mergeCell ref="A59:C59"/>
    <mergeCell ref="A60:C60"/>
    <mergeCell ref="A61:C61"/>
    <mergeCell ref="A50:C50"/>
    <mergeCell ref="A51:C51"/>
    <mergeCell ref="A52:C52"/>
    <mergeCell ref="A53:C53"/>
    <mergeCell ref="A54:C54"/>
    <mergeCell ref="A55:C55"/>
    <mergeCell ref="A56:C56"/>
    <mergeCell ref="A62:C62"/>
    <mergeCell ref="A63:C63"/>
    <mergeCell ref="K65:T65"/>
    <mergeCell ref="A82:C82"/>
    <mergeCell ref="H94:N94"/>
    <mergeCell ref="A88:B88"/>
    <mergeCell ref="A89:B89"/>
    <mergeCell ref="A90:B90"/>
    <mergeCell ref="A91:B91"/>
    <mergeCell ref="A94:D94"/>
    <mergeCell ref="E94:G94"/>
    <mergeCell ref="A93:S93"/>
    <mergeCell ref="O94:S94"/>
    <mergeCell ref="P101:R101"/>
    <mergeCell ref="P95:R95"/>
    <mergeCell ref="P96:R96"/>
    <mergeCell ref="P97:R97"/>
    <mergeCell ref="P98:R98"/>
    <mergeCell ref="P99:R99"/>
    <mergeCell ref="P100:R100"/>
    <mergeCell ref="P102:R102"/>
    <mergeCell ref="A67:I67"/>
    <mergeCell ref="D76:D77"/>
    <mergeCell ref="K80:T80"/>
    <mergeCell ref="A83:B84"/>
    <mergeCell ref="C83:C84"/>
    <mergeCell ref="D83:E84"/>
    <mergeCell ref="A85:B85"/>
    <mergeCell ref="A86:B86"/>
    <mergeCell ref="A87:B87"/>
  </mergeCells>
  <conditionalFormatting sqref="N96:N101">
    <cfRule type="expression" dxfId="0" priority="1">
      <formula>ISNUMBER(M96)</formula>
    </cfRule>
  </conditionalFormatting>
  <dataValidations count="22">
    <dataValidation allowBlank="1" showInputMessage="1" showErrorMessage="1" errorTitle="Character Limit" error="Please limit inputs to 50 characters!" sqref="O102" xr:uid="{AA753D15-FAAE-46F7-A4C9-26FF12F26092}"/>
    <dataValidation type="list" operator="lessThanOrEqual" allowBlank="1" showInputMessage="1" showErrorMessage="1" sqref="D43" xr:uid="{6A20084A-9162-4CAA-B09A-CF06033B2B14}">
      <formula1>"Yes,No, Planning"</formula1>
    </dataValidation>
    <dataValidation type="textLength" operator="lessThan" allowBlank="1" showInputMessage="1" showErrorMessage="1" sqref="C6" xr:uid="{1EA4FFEB-246E-4DAC-9D06-B418F6667CE8}">
      <formula1>51</formula1>
    </dataValidation>
    <dataValidation type="textLength" operator="lessThanOrEqual" allowBlank="1" showInputMessage="1" showErrorMessage="1" sqref="D50:D51 D20:E20 D44:D48 G13:G19 G24:J31" xr:uid="{230DE514-DC1C-4F47-8EA8-EED215764771}">
      <formula1>300</formula1>
    </dataValidation>
    <dataValidation type="list" allowBlank="1" showInputMessage="1" showErrorMessage="1" sqref="M91:M92 M102 M75:M79 M81" xr:uid="{4D37656F-F13A-449B-90ED-7AE63F7B9AA1}">
      <formula1>"Male, Female, Non-Binary, Other, Prefer Not to Say"</formula1>
    </dataValidation>
    <dataValidation type="textLength" operator="lessThan" allowBlank="1" showInputMessage="1" showErrorMessage="1" sqref="H13:I19" xr:uid="{47B7D719-1226-48DC-B367-C4F114A9897C}">
      <formula1>100</formula1>
    </dataValidation>
    <dataValidation type="textLength" allowBlank="1" showInputMessage="1" showErrorMessage="1" errorTitle="Character Limit" error="Please limit inputs to 500 characters!" sqref="P102:R102" xr:uid="{C757B867-9597-43DB-8E58-2B91DF6CE89D}">
      <formula1>0</formula1>
      <formula2>500</formula2>
    </dataValidation>
    <dataValidation type="whole" allowBlank="1" showInputMessage="1" showErrorMessage="1" errorTitle="Whole Numbers" error="Please enter whole numbers only!" sqref="O96:O101 H96:I101" xr:uid="{B8B7D9BF-80FB-4ED1-9625-AD9D56D3A0BA}">
      <formula1>0</formula1>
      <formula2>9999999</formula2>
    </dataValidation>
    <dataValidation type="list" allowBlank="1" showInputMessage="1" showErrorMessage="1" sqref="G96:G101" xr:uid="{EF068D3D-3893-4931-BC6C-9910BDCB9CEE}">
      <formula1>"Yes, No"</formula1>
    </dataValidation>
    <dataValidation type="list" allowBlank="1" showInputMessage="1" showErrorMessage="1" sqref="E96:E101" xr:uid="{4B37A4EC-0D30-4622-879B-475BAAAF384D}">
      <formula1>"Consent Based Siting, Research &amp; Design, Reporting, Project Decision Making, Community Input, Other"</formula1>
    </dataValidation>
    <dataValidation type="list" allowBlank="1" showInputMessage="1" showErrorMessage="1" sqref="F96:F101" xr:uid="{0374D8F1-8533-4208-B869-833C415FDA4F}">
      <formula1>" Inform, Consult, Involve, Collaborate, Defer to"</formula1>
    </dataValidation>
    <dataValidation type="textLength" allowBlank="1" showInputMessage="1" showErrorMessage="1" errorTitle="Character Limit" error="Please limit your inputs to 50 characters!" sqref="A96:B101" xr:uid="{390B91C5-090F-4189-AAC7-C0E2581F82A4}">
      <formula1>0</formula1>
      <formula2>50</formula2>
    </dataValidation>
    <dataValidation type="textLength" allowBlank="1" showInputMessage="1" showErrorMessage="1" errorTitle="4-Digit Whole Number" error="Please enter a 4-digit whole number!" sqref="D96:D100" xr:uid="{EAA5B06D-7E01-478D-84E4-6BE19A5FB889}">
      <formula1>4</formula1>
      <formula2>4</formula2>
    </dataValidation>
    <dataValidation type="textLength" allowBlank="1" showInputMessage="1" showErrorMessage="1" errorTitle="5-Digit Whole Number" error="Please use a 5-digit whole number!" sqref="C96:C101" xr:uid="{25979AFF-B551-4F70-8BE2-0CD8DA95C92E}">
      <formula1>5</formula1>
      <formula2>5</formula2>
    </dataValidation>
    <dataValidation type="list" allowBlank="1" showInputMessage="1" showErrorMessage="1" sqref="C85:C92" xr:uid="{C65E9A91-F6D8-43FA-9F1B-A8A41DE7C462}">
      <formula1>"Yes, No, Planning"</formula1>
    </dataValidation>
    <dataValidation type="list" operator="lessThanOrEqual" allowBlank="1" showInputMessage="1" showErrorMessage="1" sqref="D52:D63 D39 D41" xr:uid="{0EC4AB9C-FCF4-4B01-BA0B-B26BCA156A97}">
      <formula1>"Yes, No, Planning"</formula1>
    </dataValidation>
    <dataValidation type="list" allowBlank="1" showInputMessage="1" showErrorMessage="1" sqref="M74" xr:uid="{AE0F728D-8E87-4117-8DA9-B1AC26EF20A7}">
      <formula1>"American Indian or Alaska Native, Asian, Black or African American, Native Hawaiian or Other Pacific Islander, White, Other, Prefer Not To Say"</formula1>
    </dataValidation>
    <dataValidation type="whole" allowBlank="1" showInputMessage="1" showErrorMessage="1" errorTitle="Whole Numbers" error="Please enter a whole number only!" sqref="J96:M101" xr:uid="{47A0A5D8-267A-4AD8-91CE-6AFBE90F087E}">
      <formula1>0</formula1>
      <formula2>9999999</formula2>
    </dataValidation>
    <dataValidation type="textLength" allowBlank="1" showInputMessage="1" showErrorMessage="1" errorTitle="Character Limit" error="Please limit inputs to 50 characters!" sqref="N96:N101" xr:uid="{42DDA182-5856-4793-8BB8-6CE2EF2B1A78}">
      <formula1>0</formula1>
      <formula2>50</formula2>
    </dataValidation>
    <dataValidation type="list" allowBlank="1" showInputMessage="1" showErrorMessage="1" sqref="C7:I7" xr:uid="{CDE9C98E-6584-4913-9F9D-1AC3CE7A7095}">
      <formula1>"Planning Complete, Design Complete, Regulatory Approval Obtained, Equipment/ Materials Purchased, Construction/ Installation Started, Construction/ Installation 50% Complete, Construction/ Installation 100% Complete, Project Complete/ Closed-Out"</formula1>
    </dataValidation>
    <dataValidation type="list" operator="lessThanOrEqual" allowBlank="1" showInputMessage="1" showErrorMessage="1" sqref="D40" xr:uid="{680F1647-48CF-4719-9C76-1BA6AE220CFA}">
      <formula1>"Readiness, Registered Apprenticeship, Other earn-as-you-learn on-the-job training, Upskilling for already employed individuals, Experiential training as part of a degree program, Other (please describe in ""Explanation"" field)"</formula1>
    </dataValidation>
    <dataValidation type="list" operator="lessThanOrEqual" allowBlank="1" showInputMessage="1" showErrorMessage="1" sqref="D42" xr:uid="{57E48F84-5EE2-4958-95FE-A57242F4C4D7}">
      <formula1>"Women, Returning citizens (formerly incarcerated/ justice system-involved), Veterans, Residents of disadvantaged communities, Transitional youth (18-24 year olds), Displaced or at-risk energy (coal/oil/gas/auto) workers, Other (use ""Explanation"" field)"</formula1>
    </dataValidation>
  </dataValidations>
  <hyperlinks>
    <hyperlink ref="A22:C23" location="'Table of metrics'!B2" display="Impact Metric (select from list)" xr:uid="{3846C5EA-A8A6-42FE-BBF4-7481CEC4EF17}"/>
    <hyperlink ref="D22:D23" location="'Table of metrics'!J2" display="Outage Type          (select from list)" xr:uid="{82433CF5-FB7E-4F0C-A58F-64783DA8728F}"/>
    <hyperlink ref="E22:E23" location="'Table of metrics'!L2" display="Does outage data include Major Event Days (MED)?" xr:uid="{C4A27D67-00DF-432D-95D9-C824D29F13F6}"/>
    <hyperlink ref="F22:F23" location="'Table of metrics'!N2" display="Coverage                  (select from list)" xr:uid="{2A792D58-3A1E-43A6-9D94-132ED7C84E16}"/>
    <hyperlink ref="A74" location="Definitions!B8" display="Disability Status" xr:uid="{90BB58BA-AC57-4228-ADE0-6579A945F1CC}"/>
    <hyperlink ref="D76:D77" location="Definitions!B3" display="From Disadvantaged Communities (DACs)" xr:uid="{7992CFBD-7996-45F9-9DA5-FB11F2729FC2}"/>
    <hyperlink ref="E95" location="Definitions!B12" display="Type of Engagement" xr:uid="{B801B30A-E09F-4316-8E1A-AA6BD724E852}"/>
    <hyperlink ref="F95" location="Definitions!B20" display="Definitions!B20" xr:uid="{CAE05B12-DB33-447B-A752-303C020D4474}"/>
    <hyperlink ref="H94:N94" location="Definitions!B2" display="# of Attendees by Community of Interest " xr:uid="{E6E3277B-32C1-46CB-B0C5-6DCA95D70F57}"/>
    <hyperlink ref="F11:F12" location="'Table of metrics'!N2" display="Coverage                  (select from list)" xr:uid="{A5187128-8E97-47B7-A22F-488B5C117E85}"/>
    <hyperlink ref="E11:E12" location="'Table of metrics'!L2" display="Does outage data include Major Event Days (MED)?" xr:uid="{8CD2110B-2C59-4032-9F86-D54FC14234B7}"/>
    <hyperlink ref="D11:D12" location="'Table of metrics'!J2" display="Outage Type (select from list)" xr:uid="{4D26DDB5-FB51-4659-B909-A5864630AC62}"/>
    <hyperlink ref="A11:C12" location="'Table of metrics'!B2" display="Impact Metric (select from list)" xr:uid="{AC24725A-2851-4154-A12C-BD243EE365B7}"/>
    <hyperlink ref="D78" location="Definitions!B6" display="From Low-Income Communities" xr:uid="{CAE84C3E-C07D-4EA0-90C8-887D4C17E108}"/>
  </hyperlinks>
  <pageMargins left="0.7" right="0.7" top="0.75" bottom="0.75" header="0.3" footer="0.3"/>
  <pageSetup orientation="portrait" r:id="rId1"/>
  <headerFooter>
    <oddHeader>&amp;C&amp;"Arial,Bold"Community Energy Reliability and Resilience Program</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24300348-15D0-4CBB-8C5C-F1D4C8106AB1}">
          <x14:formula1>
            <xm:f>'Table of Metrics'!$C$3:$C$31</xm:f>
          </x14:formula1>
          <xm:sqref>A13:C19 A24:C31</xm:sqref>
        </x14:dataValidation>
        <x14:dataValidation type="list" allowBlank="1" showInputMessage="1" showErrorMessage="1" xr:uid="{C19F7E3B-6A59-4476-9B4B-FC4E941C40F0}">
          <x14:formula1>
            <xm:f>'Table of Metrics'!$E$3:$E$21</xm:f>
          </x14:formula1>
          <xm:sqref>D13:D19 D24:D31</xm:sqref>
        </x14:dataValidation>
        <x14:dataValidation type="list" allowBlank="1" showInputMessage="1" showErrorMessage="1" xr:uid="{41B0A2B8-6FEC-4F4D-BFE9-B975D19DA0F4}">
          <x14:formula1>
            <xm:f>'Table of Metrics'!$G$3:$G$6</xm:f>
          </x14:formula1>
          <xm:sqref>E13:E19 E24:E31</xm:sqref>
        </x14:dataValidation>
        <x14:dataValidation type="list" allowBlank="1" showInputMessage="1" showErrorMessage="1" xr:uid="{E9105A2E-C7A8-4FA2-9E75-2ED280DF0912}">
          <x14:formula1>
            <xm:f>'Table of Metrics'!$I$3:$I$7</xm:f>
          </x14:formula1>
          <xm:sqref>F13:F19 F24:F31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DB1A8-7C8D-4295-8AA2-DB0B5A71A992}">
  <dimension ref="A1:W106"/>
  <sheetViews>
    <sheetView topLeftCell="A61" workbookViewId="0">
      <selection activeCell="B69" sqref="B69"/>
    </sheetView>
  </sheetViews>
  <sheetFormatPr defaultColWidth="0" defaultRowHeight="12.5"/>
  <cols>
    <col min="1" max="1" width="26.453125" style="31" customWidth="1"/>
    <col min="2" max="2" width="25.1796875" style="31" customWidth="1"/>
    <col min="3" max="3" width="21.36328125" style="31" customWidth="1"/>
    <col min="4" max="4" width="22" style="31" customWidth="1"/>
    <col min="5" max="5" width="22.6328125" style="31" customWidth="1"/>
    <col min="6" max="6" width="21.1796875" style="31" customWidth="1"/>
    <col min="7" max="7" width="28.6328125" style="31" customWidth="1"/>
    <col min="8" max="8" width="22.453125" style="31" customWidth="1"/>
    <col min="9" max="9" width="19.36328125" style="31" customWidth="1"/>
    <col min="10" max="18" width="12.6328125" style="31" customWidth="1"/>
    <col min="19" max="23" width="13.453125" style="31" customWidth="1"/>
    <col min="24" max="16384" width="13.453125" style="31" hidden="1"/>
  </cols>
  <sheetData>
    <row r="1" spans="1:20" s="27" customFormat="1" ht="27" customHeight="1">
      <c r="A1" s="484" t="s">
        <v>294</v>
      </c>
      <c r="B1" s="485"/>
      <c r="C1" s="485"/>
      <c r="D1" s="485"/>
      <c r="E1" s="485"/>
      <c r="F1" s="485"/>
      <c r="G1" s="485"/>
      <c r="H1" s="485"/>
      <c r="I1" s="486"/>
    </row>
    <row r="2" spans="1:20" s="29" customFormat="1" ht="69" customHeight="1">
      <c r="A2" s="487" t="s">
        <v>295</v>
      </c>
      <c r="B2" s="488"/>
      <c r="C2" s="505"/>
      <c r="D2" s="505"/>
      <c r="E2" s="505"/>
      <c r="F2" s="505"/>
      <c r="G2" s="505"/>
      <c r="H2" s="505"/>
      <c r="I2" s="506"/>
      <c r="J2" s="28"/>
      <c r="K2" s="28"/>
      <c r="L2" s="28"/>
      <c r="M2" s="28"/>
      <c r="N2" s="28"/>
      <c r="O2" s="28"/>
      <c r="P2" s="28"/>
      <c r="Q2" s="28"/>
      <c r="R2" s="28"/>
    </row>
    <row r="3" spans="1:20" s="29" customFormat="1" ht="30" customHeight="1">
      <c r="A3" s="487" t="s">
        <v>296</v>
      </c>
      <c r="B3" s="488"/>
      <c r="C3" s="507">
        <f>'Project Metrics'!C2</f>
        <v>0</v>
      </c>
      <c r="D3" s="507"/>
      <c r="E3" s="507"/>
      <c r="F3" s="507"/>
      <c r="G3" s="507"/>
      <c r="H3" s="507"/>
      <c r="I3" s="508"/>
      <c r="J3" s="28"/>
      <c r="K3" s="28"/>
      <c r="L3" s="28"/>
      <c r="M3" s="28"/>
      <c r="N3" s="28"/>
      <c r="O3" s="28"/>
      <c r="P3" s="28"/>
      <c r="Q3" s="28"/>
      <c r="R3" s="28"/>
    </row>
    <row r="4" spans="1:20" s="29" customFormat="1" ht="30" customHeight="1">
      <c r="A4" s="487" t="s">
        <v>174</v>
      </c>
      <c r="B4" s="488"/>
      <c r="C4" s="489">
        <f>'Project Metrics'!C3</f>
        <v>0</v>
      </c>
      <c r="D4" s="489"/>
      <c r="E4" s="489"/>
      <c r="F4" s="489"/>
      <c r="G4" s="489"/>
      <c r="H4" s="489"/>
      <c r="I4" s="490"/>
      <c r="J4" s="28"/>
      <c r="K4" s="28"/>
      <c r="L4" s="28"/>
      <c r="M4" s="28"/>
      <c r="N4" s="28"/>
      <c r="O4" s="28"/>
      <c r="P4" s="28"/>
      <c r="Q4" s="28"/>
      <c r="R4" s="28"/>
    </row>
    <row r="5" spans="1:20" s="29" customFormat="1" ht="30" customHeight="1">
      <c r="A5" s="487" t="s">
        <v>176</v>
      </c>
      <c r="B5" s="488"/>
      <c r="C5" s="489">
        <f>'Project Metrics'!C5</f>
        <v>0</v>
      </c>
      <c r="D5" s="489"/>
      <c r="E5" s="489"/>
      <c r="F5" s="489"/>
      <c r="G5" s="489"/>
      <c r="H5" s="489"/>
      <c r="I5" s="490"/>
      <c r="J5" s="28"/>
      <c r="K5" s="28"/>
      <c r="L5" s="28"/>
      <c r="M5" s="28"/>
      <c r="N5" s="28"/>
      <c r="O5" s="28"/>
      <c r="P5" s="28"/>
      <c r="Q5" s="28"/>
      <c r="R5" s="28"/>
    </row>
    <row r="6" spans="1:20" s="29" customFormat="1" ht="30" customHeight="1">
      <c r="A6" s="487" t="s">
        <v>177</v>
      </c>
      <c r="B6" s="488"/>
      <c r="C6" s="494">
        <f>'Project Metrics'!C6</f>
        <v>0</v>
      </c>
      <c r="D6" s="495"/>
      <c r="E6" s="495"/>
      <c r="F6" s="495"/>
      <c r="G6" s="495"/>
      <c r="H6" s="495"/>
      <c r="I6" s="496"/>
      <c r="J6" s="28"/>
      <c r="K6" s="28"/>
      <c r="L6" s="28"/>
      <c r="M6" s="28"/>
      <c r="N6" s="28"/>
      <c r="O6" s="28"/>
      <c r="P6" s="28"/>
      <c r="Q6" s="28"/>
      <c r="R6" s="28"/>
    </row>
    <row r="7" spans="1:20" ht="30" customHeight="1" thickBot="1">
      <c r="A7" s="469" t="s">
        <v>178</v>
      </c>
      <c r="B7" s="470"/>
      <c r="C7" s="471" t="str">
        <f>'Project Metrics'!C7</f>
        <v>Select Project Milestone Here</v>
      </c>
      <c r="D7" s="472"/>
      <c r="E7" s="472"/>
      <c r="F7" s="472"/>
      <c r="G7" s="472"/>
      <c r="H7" s="472"/>
      <c r="I7" s="473"/>
      <c r="J7" s="30"/>
      <c r="K7" s="30"/>
      <c r="L7" s="30"/>
      <c r="M7" s="30"/>
      <c r="N7" s="30"/>
      <c r="O7" s="30"/>
      <c r="P7" s="30"/>
      <c r="Q7" s="30"/>
      <c r="R7" s="30"/>
    </row>
    <row r="8" spans="1:20" ht="15" customHeight="1" thickBot="1">
      <c r="A8" s="32"/>
      <c r="B8" s="33"/>
      <c r="C8" s="33"/>
      <c r="D8" s="33"/>
      <c r="E8" s="33"/>
      <c r="F8" s="33"/>
      <c r="G8" s="33"/>
      <c r="H8" s="33"/>
      <c r="I8" s="34"/>
      <c r="J8" s="35"/>
      <c r="K8" s="368"/>
      <c r="L8" s="368"/>
      <c r="M8" s="368"/>
      <c r="N8" s="368"/>
      <c r="O8" s="368"/>
      <c r="P8" s="368"/>
      <c r="Q8" s="368"/>
      <c r="R8" s="368"/>
      <c r="S8" s="368"/>
      <c r="T8" s="368"/>
    </row>
    <row r="9" spans="1:20" ht="30" customHeight="1" thickBot="1">
      <c r="A9" s="36"/>
      <c r="B9" s="36"/>
      <c r="C9" s="37"/>
      <c r="D9" s="37"/>
      <c r="E9" s="37"/>
      <c r="F9" s="37"/>
      <c r="G9" s="37"/>
      <c r="H9" s="37"/>
      <c r="I9" s="37"/>
      <c r="J9" s="30"/>
      <c r="K9" s="30"/>
      <c r="L9" s="30"/>
      <c r="M9" s="30"/>
      <c r="N9" s="30"/>
      <c r="O9" s="30"/>
      <c r="P9" s="30"/>
      <c r="Q9" s="30"/>
      <c r="R9" s="30"/>
    </row>
    <row r="10" spans="1:20" s="38" customFormat="1" ht="20" customHeight="1">
      <c r="A10" s="514" t="s">
        <v>180</v>
      </c>
      <c r="B10" s="515"/>
      <c r="C10" s="515"/>
      <c r="D10" s="516"/>
      <c r="E10" s="516"/>
      <c r="F10" s="516"/>
      <c r="G10" s="516"/>
      <c r="H10" s="516"/>
      <c r="I10" s="515"/>
      <c r="J10" s="516"/>
      <c r="K10" s="516"/>
      <c r="L10" s="516"/>
      <c r="M10" s="516"/>
      <c r="N10" s="516"/>
      <c r="O10" s="516"/>
      <c r="P10" s="516"/>
      <c r="Q10" s="516"/>
      <c r="R10" s="517"/>
    </row>
    <row r="11" spans="1:20" ht="35.25" customHeight="1">
      <c r="A11" s="518" t="s">
        <v>181</v>
      </c>
      <c r="B11" s="519"/>
      <c r="C11" s="520"/>
      <c r="D11" s="501" t="s">
        <v>182</v>
      </c>
      <c r="E11" s="461" t="s">
        <v>183</v>
      </c>
      <c r="F11" s="463" t="s">
        <v>184</v>
      </c>
      <c r="G11" s="524" t="s">
        <v>185</v>
      </c>
      <c r="H11" s="467" t="s">
        <v>186</v>
      </c>
      <c r="I11" s="526" t="s">
        <v>187</v>
      </c>
      <c r="J11" s="528" t="s">
        <v>297</v>
      </c>
      <c r="K11" s="479"/>
      <c r="L11" s="479"/>
      <c r="M11" s="479"/>
      <c r="N11" s="479"/>
      <c r="O11" s="479"/>
      <c r="P11" s="479"/>
      <c r="Q11" s="479"/>
      <c r="R11" s="480"/>
    </row>
    <row r="12" spans="1:20" ht="32.25" customHeight="1">
      <c r="A12" s="521"/>
      <c r="B12" s="522"/>
      <c r="C12" s="523"/>
      <c r="D12" s="460"/>
      <c r="E12" s="462"/>
      <c r="F12" s="464"/>
      <c r="G12" s="525"/>
      <c r="H12" s="468"/>
      <c r="I12" s="527"/>
      <c r="J12" s="169" t="s">
        <v>189</v>
      </c>
      <c r="K12" s="40" t="s">
        <v>190</v>
      </c>
      <c r="L12" s="40" t="s">
        <v>191</v>
      </c>
      <c r="M12" s="40" t="s">
        <v>192</v>
      </c>
      <c r="N12" s="41" t="s">
        <v>193</v>
      </c>
      <c r="O12" s="40" t="s">
        <v>194</v>
      </c>
      <c r="P12" s="40" t="s">
        <v>195</v>
      </c>
      <c r="Q12" s="40" t="s">
        <v>196</v>
      </c>
      <c r="R12" s="42" t="s">
        <v>197</v>
      </c>
    </row>
    <row r="13" spans="1:20" ht="40" customHeight="1">
      <c r="A13" s="509">
        <f>'Project Metrics'!A13</f>
        <v>0</v>
      </c>
      <c r="B13" s="509"/>
      <c r="C13" s="509"/>
      <c r="D13" s="147">
        <f>'Project Metrics'!D13</f>
        <v>0</v>
      </c>
      <c r="E13" s="85">
        <f>'Project Metrics'!E13</f>
        <v>0</v>
      </c>
      <c r="F13" s="243">
        <f>'Project Metrics'!F13</f>
        <v>0</v>
      </c>
      <c r="G13" s="152">
        <f>'Project Metrics'!G13</f>
        <v>0</v>
      </c>
      <c r="H13" s="156">
        <f>'Project Metrics'!H13</f>
        <v>0</v>
      </c>
      <c r="I13" s="162">
        <f>'Project Metrics'!I13</f>
        <v>0</v>
      </c>
      <c r="J13" s="244">
        <f>'Project Metrics'!J13</f>
        <v>0</v>
      </c>
      <c r="K13" s="157">
        <f>'Project Metrics'!K13</f>
        <v>0</v>
      </c>
      <c r="L13" s="157">
        <f>'Project Metrics'!L13</f>
        <v>0</v>
      </c>
      <c r="M13" s="157">
        <f>'Project Metrics'!M13</f>
        <v>0</v>
      </c>
      <c r="N13" s="157">
        <f>'Project Metrics'!N13</f>
        <v>0</v>
      </c>
      <c r="O13" s="157">
        <f>'Project Metrics'!O13</f>
        <v>0</v>
      </c>
      <c r="P13" s="157">
        <f>'Project Metrics'!P13</f>
        <v>0</v>
      </c>
      <c r="Q13" s="157">
        <f>'Project Metrics'!Q13</f>
        <v>0</v>
      </c>
      <c r="R13" s="160">
        <f>'Project Metrics'!R13</f>
        <v>0</v>
      </c>
    </row>
    <row r="14" spans="1:20" ht="40" customHeight="1">
      <c r="A14" s="509">
        <f>'Project Metrics'!A14</f>
        <v>0</v>
      </c>
      <c r="B14" s="509"/>
      <c r="C14" s="509"/>
      <c r="D14" s="147">
        <f>'Project Metrics'!D14</f>
        <v>0</v>
      </c>
      <c r="E14" s="85">
        <f>'Project Metrics'!E14</f>
        <v>0</v>
      </c>
      <c r="F14" s="245">
        <f>'Project Metrics'!F14</f>
        <v>0</v>
      </c>
      <c r="G14" s="246">
        <f>'Project Metrics'!G14</f>
        <v>0</v>
      </c>
      <c r="H14" s="153">
        <f>'Project Metrics'!H14</f>
        <v>0</v>
      </c>
      <c r="I14" s="153">
        <f>'Project Metrics'!I14</f>
        <v>0</v>
      </c>
      <c r="J14" s="247">
        <f>'Project Metrics'!J14</f>
        <v>0</v>
      </c>
      <c r="K14" s="157">
        <f>'Project Metrics'!K14</f>
        <v>0</v>
      </c>
      <c r="L14" s="157">
        <f>'Project Metrics'!L14</f>
        <v>0</v>
      </c>
      <c r="M14" s="157">
        <f>'Project Metrics'!M14</f>
        <v>0</v>
      </c>
      <c r="N14" s="157">
        <f>'Project Metrics'!N14</f>
        <v>0</v>
      </c>
      <c r="O14" s="157">
        <f>'Project Metrics'!O14</f>
        <v>0</v>
      </c>
      <c r="P14" s="157">
        <f>'Project Metrics'!P14</f>
        <v>0</v>
      </c>
      <c r="Q14" s="157">
        <f>'Project Metrics'!Q14</f>
        <v>0</v>
      </c>
      <c r="R14" s="160">
        <f>'Project Metrics'!R14</f>
        <v>0</v>
      </c>
    </row>
    <row r="15" spans="1:20" ht="40" customHeight="1">
      <c r="A15" s="510">
        <f>'Project Metrics'!A15</f>
        <v>0</v>
      </c>
      <c r="B15" s="510"/>
      <c r="C15" s="510"/>
      <c r="D15" s="147">
        <f>'Project Metrics'!D15</f>
        <v>0</v>
      </c>
      <c r="E15" s="85">
        <f>'Project Metrics'!E15</f>
        <v>0</v>
      </c>
      <c r="F15" s="163">
        <f>'Project Metrics'!F15</f>
        <v>0</v>
      </c>
      <c r="G15" s="161">
        <f>'Project Metrics'!G15</f>
        <v>0</v>
      </c>
      <c r="H15" s="153">
        <f>'Project Metrics'!H15</f>
        <v>0</v>
      </c>
      <c r="I15" s="153">
        <f>'Project Metrics'!I15</f>
        <v>0</v>
      </c>
      <c r="J15" s="244">
        <f>'Project Metrics'!J15</f>
        <v>0</v>
      </c>
      <c r="K15" s="157">
        <f>'Project Metrics'!K15</f>
        <v>0</v>
      </c>
      <c r="L15" s="157">
        <f>'Project Metrics'!L15</f>
        <v>0</v>
      </c>
      <c r="M15" s="157">
        <f>'Project Metrics'!M15</f>
        <v>0</v>
      </c>
      <c r="N15" s="157">
        <f>'Project Metrics'!N15</f>
        <v>0</v>
      </c>
      <c r="O15" s="157">
        <f>'Project Metrics'!O15</f>
        <v>0</v>
      </c>
      <c r="P15" s="157">
        <f>'Project Metrics'!P15</f>
        <v>0</v>
      </c>
      <c r="Q15" s="157">
        <f>'Project Metrics'!Q15</f>
        <v>0</v>
      </c>
      <c r="R15" s="160">
        <f>'Project Metrics'!R15</f>
        <v>0</v>
      </c>
    </row>
    <row r="16" spans="1:20" ht="40" customHeight="1">
      <c r="A16" s="510">
        <f>'Project Metrics'!A16</f>
        <v>0</v>
      </c>
      <c r="B16" s="510"/>
      <c r="C16" s="510"/>
      <c r="D16" s="147">
        <f>'Project Metrics'!D16</f>
        <v>0</v>
      </c>
      <c r="E16" s="85">
        <f>'Project Metrics'!E16</f>
        <v>0</v>
      </c>
      <c r="F16" s="163">
        <f>'Project Metrics'!F16</f>
        <v>0</v>
      </c>
      <c r="G16" s="161">
        <f>'Project Metrics'!G16</f>
        <v>0</v>
      </c>
      <c r="H16" s="153">
        <f>'Project Metrics'!H16</f>
        <v>0</v>
      </c>
      <c r="I16" s="153">
        <f>'Project Metrics'!I16</f>
        <v>0</v>
      </c>
      <c r="J16" s="248">
        <f>'Project Metrics'!J16</f>
        <v>0</v>
      </c>
      <c r="K16" s="157">
        <f>'Project Metrics'!K16</f>
        <v>0</v>
      </c>
      <c r="L16" s="157">
        <f>'Project Metrics'!L16</f>
        <v>0</v>
      </c>
      <c r="M16" s="157">
        <f>'Project Metrics'!M16</f>
        <v>0</v>
      </c>
      <c r="N16" s="157">
        <f>'Project Metrics'!N16</f>
        <v>0</v>
      </c>
      <c r="O16" s="157">
        <f>'Project Metrics'!O16</f>
        <v>0</v>
      </c>
      <c r="P16" s="157">
        <f>'Project Metrics'!P16</f>
        <v>0</v>
      </c>
      <c r="Q16" s="157">
        <f>'Project Metrics'!Q16</f>
        <v>0</v>
      </c>
      <c r="R16" s="160">
        <f>'Project Metrics'!R16</f>
        <v>0</v>
      </c>
    </row>
    <row r="17" spans="1:18" ht="40" customHeight="1">
      <c r="A17" s="510">
        <f>'Project Metrics'!A17</f>
        <v>0</v>
      </c>
      <c r="B17" s="510"/>
      <c r="C17" s="510"/>
      <c r="D17" s="147">
        <f>'Project Metrics'!D17</f>
        <v>0</v>
      </c>
      <c r="E17" s="85">
        <f>'Project Metrics'!E17</f>
        <v>0</v>
      </c>
      <c r="F17" s="163">
        <f>'Project Metrics'!F17</f>
        <v>0</v>
      </c>
      <c r="G17" s="166">
        <f>'Project Metrics'!G17</f>
        <v>0</v>
      </c>
      <c r="H17" s="153">
        <f>'Project Metrics'!H17</f>
        <v>0</v>
      </c>
      <c r="I17" s="153">
        <f>'Project Metrics'!I17</f>
        <v>0</v>
      </c>
      <c r="J17" s="248">
        <f>'Project Metrics'!J17</f>
        <v>0</v>
      </c>
      <c r="K17" s="157">
        <f>'Project Metrics'!K17</f>
        <v>0</v>
      </c>
      <c r="L17" s="157">
        <f>'Project Metrics'!L17</f>
        <v>0</v>
      </c>
      <c r="M17" s="157">
        <f>'Project Metrics'!M17</f>
        <v>0</v>
      </c>
      <c r="N17" s="157">
        <f>'Project Metrics'!N17</f>
        <v>0</v>
      </c>
      <c r="O17" s="157">
        <f>'Project Metrics'!O17</f>
        <v>0</v>
      </c>
      <c r="P17" s="157">
        <f>'Project Metrics'!P17</f>
        <v>0</v>
      </c>
      <c r="Q17" s="157">
        <f>'Project Metrics'!Q17</f>
        <v>0</v>
      </c>
      <c r="R17" s="160">
        <f>'Project Metrics'!R17</f>
        <v>0</v>
      </c>
    </row>
    <row r="18" spans="1:18" ht="40" customHeight="1">
      <c r="A18" s="511">
        <f>'Project Metrics'!A18</f>
        <v>0</v>
      </c>
      <c r="B18" s="512"/>
      <c r="C18" s="513"/>
      <c r="D18" s="150">
        <f>'Project Metrics'!D18</f>
        <v>0</v>
      </c>
      <c r="E18" s="151">
        <f>'Project Metrics'!E18</f>
        <v>0</v>
      </c>
      <c r="F18" s="164">
        <f>'Project Metrics'!F18</f>
        <v>0</v>
      </c>
      <c r="G18" s="166">
        <f>'Project Metrics'!G18</f>
        <v>0</v>
      </c>
      <c r="H18" s="154">
        <f>'Project Metrics'!H18</f>
        <v>0</v>
      </c>
      <c r="I18" s="154">
        <f>'Project Metrics'!I18</f>
        <v>0</v>
      </c>
      <c r="J18" s="248">
        <f>'Project Metrics'!J18</f>
        <v>0</v>
      </c>
      <c r="K18" s="159">
        <f>'Project Metrics'!K18</f>
        <v>0</v>
      </c>
      <c r="L18" s="159">
        <f>'Project Metrics'!L18</f>
        <v>0</v>
      </c>
      <c r="M18" s="159">
        <f>'Project Metrics'!M18</f>
        <v>0</v>
      </c>
      <c r="N18" s="159">
        <f>'Project Metrics'!N18</f>
        <v>0</v>
      </c>
      <c r="O18" s="159">
        <f>'Project Metrics'!O18</f>
        <v>0</v>
      </c>
      <c r="P18" s="159">
        <f>'Project Metrics'!P18</f>
        <v>0</v>
      </c>
      <c r="Q18" s="159">
        <f>'Project Metrics'!Q18</f>
        <v>0</v>
      </c>
      <c r="R18" s="249">
        <f>'Project Metrics'!R18</f>
        <v>0</v>
      </c>
    </row>
    <row r="19" spans="1:18" ht="40" customHeight="1">
      <c r="A19" s="529">
        <f>'Project Metrics'!A19</f>
        <v>0</v>
      </c>
      <c r="B19" s="529"/>
      <c r="C19" s="529"/>
      <c r="D19" s="148">
        <f>'Project Metrics'!D19</f>
        <v>0</v>
      </c>
      <c r="E19" s="149">
        <f>'Project Metrics'!E19</f>
        <v>0</v>
      </c>
      <c r="F19" s="165">
        <f>'Project Metrics'!F19</f>
        <v>0</v>
      </c>
      <c r="G19" s="167">
        <f>'Project Metrics'!G19</f>
        <v>0</v>
      </c>
      <c r="H19" s="155">
        <f>'Project Metrics'!H19</f>
        <v>0</v>
      </c>
      <c r="I19" s="155">
        <f>'Project Metrics'!I19</f>
        <v>0</v>
      </c>
      <c r="J19" s="168">
        <f>'Project Metrics'!J19</f>
        <v>0</v>
      </c>
      <c r="K19" s="158">
        <f>'Project Metrics'!K19</f>
        <v>0</v>
      </c>
      <c r="L19" s="158">
        <f>'Project Metrics'!L19</f>
        <v>0</v>
      </c>
      <c r="M19" s="158">
        <f>'Project Metrics'!M19</f>
        <v>0</v>
      </c>
      <c r="N19" s="158">
        <f>'Project Metrics'!N19</f>
        <v>0</v>
      </c>
      <c r="O19" s="158">
        <f>'Project Metrics'!O19</f>
        <v>0</v>
      </c>
      <c r="P19" s="158">
        <f>'Project Metrics'!P19</f>
        <v>0</v>
      </c>
      <c r="Q19" s="158">
        <f>'Project Metrics'!Q19</f>
        <v>0</v>
      </c>
      <c r="R19" s="250">
        <f>'Project Metrics'!R19</f>
        <v>0</v>
      </c>
    </row>
    <row r="20" spans="1:18" ht="30" customHeight="1">
      <c r="A20" s="43"/>
      <c r="B20" s="43"/>
      <c r="C20" s="43"/>
      <c r="D20" s="44"/>
      <c r="E20" s="44"/>
      <c r="F20" s="44"/>
      <c r="G20" s="44"/>
      <c r="H20" s="44"/>
      <c r="I20" s="44"/>
      <c r="J20" s="44"/>
      <c r="K20" s="44"/>
      <c r="L20" s="44"/>
      <c r="M20" s="30"/>
      <c r="N20" s="30"/>
      <c r="O20" s="30"/>
      <c r="P20" s="30"/>
      <c r="Q20" s="30"/>
      <c r="R20" s="30"/>
    </row>
    <row r="21" spans="1:18" ht="30" customHeight="1" thickBot="1">
      <c r="A21" s="43"/>
      <c r="B21" s="43"/>
      <c r="C21" s="43"/>
      <c r="D21" s="44"/>
      <c r="E21" s="44"/>
      <c r="F21" s="44"/>
      <c r="G21" s="44"/>
      <c r="H21" s="44"/>
      <c r="I21" s="44"/>
      <c r="J21" s="44"/>
      <c r="K21" s="44"/>
      <c r="L21" s="44"/>
      <c r="M21" s="30"/>
      <c r="N21" s="30"/>
      <c r="O21" s="30"/>
      <c r="P21" s="30"/>
      <c r="Q21" s="30"/>
      <c r="R21" s="30"/>
    </row>
    <row r="22" spans="1:18" ht="20" customHeight="1">
      <c r="A22" s="514" t="s">
        <v>298</v>
      </c>
      <c r="B22" s="515"/>
      <c r="C22" s="515"/>
      <c r="D22" s="515"/>
      <c r="E22" s="515"/>
      <c r="F22" s="515"/>
      <c r="G22" s="515"/>
      <c r="H22" s="515"/>
      <c r="I22" s="515"/>
      <c r="J22" s="515"/>
      <c r="K22" s="515"/>
      <c r="L22" s="530"/>
      <c r="M22" s="30"/>
      <c r="N22" s="30"/>
      <c r="O22" s="30"/>
      <c r="P22" s="30"/>
      <c r="Q22" s="30"/>
      <c r="R22" s="30"/>
    </row>
    <row r="23" spans="1:18" ht="29.25" customHeight="1">
      <c r="A23" s="455" t="s">
        <v>181</v>
      </c>
      <c r="B23" s="456"/>
      <c r="C23" s="457"/>
      <c r="D23" s="461" t="s">
        <v>182</v>
      </c>
      <c r="E23" s="461" t="s">
        <v>183</v>
      </c>
      <c r="F23" s="463" t="s">
        <v>184</v>
      </c>
      <c r="G23" s="465" t="s">
        <v>199</v>
      </c>
      <c r="H23" s="531" t="s">
        <v>200</v>
      </c>
      <c r="I23" s="474" t="s">
        <v>187</v>
      </c>
      <c r="J23" s="478" t="s">
        <v>201</v>
      </c>
      <c r="K23" s="479"/>
      <c r="L23" s="480"/>
      <c r="M23" s="30"/>
      <c r="N23" s="30"/>
      <c r="O23" s="30"/>
      <c r="P23" s="30"/>
      <c r="Q23" s="30"/>
      <c r="R23" s="30"/>
    </row>
    <row r="24" spans="1:18" ht="57" customHeight="1">
      <c r="A24" s="458"/>
      <c r="B24" s="459"/>
      <c r="C24" s="460"/>
      <c r="D24" s="462"/>
      <c r="E24" s="462"/>
      <c r="F24" s="464"/>
      <c r="G24" s="466"/>
      <c r="H24" s="532"/>
      <c r="I24" s="475"/>
      <c r="J24" s="229" t="s">
        <v>202</v>
      </c>
      <c r="K24" s="193" t="s">
        <v>203</v>
      </c>
      <c r="L24" s="190" t="s">
        <v>204</v>
      </c>
      <c r="M24" s="30"/>
      <c r="N24" s="30"/>
      <c r="O24" s="30"/>
      <c r="P24" s="30"/>
      <c r="Q24" s="30"/>
      <c r="R24" s="30"/>
    </row>
    <row r="25" spans="1:18" ht="40" customHeight="1">
      <c r="A25" s="541">
        <f>'Project Metrics'!A24</f>
        <v>0</v>
      </c>
      <c r="B25" s="451"/>
      <c r="C25" s="451"/>
      <c r="D25" s="87">
        <f>'Project Metrics'!D24</f>
        <v>0</v>
      </c>
      <c r="E25" s="87">
        <f>'Project Metrics'!E24</f>
        <v>0</v>
      </c>
      <c r="F25" s="288">
        <f>'Project Metrics'!F24</f>
        <v>0</v>
      </c>
      <c r="G25" s="21">
        <f>'Project Metrics'!G24</f>
        <v>0</v>
      </c>
      <c r="H25" s="9">
        <f>'Project Metrics'!H24</f>
        <v>0</v>
      </c>
      <c r="I25" s="170">
        <f>'Project Metrics'!I24</f>
        <v>0</v>
      </c>
      <c r="J25" s="276">
        <f>'Project Metrics'!J24</f>
        <v>0</v>
      </c>
      <c r="K25" s="277">
        <f>'Project Metrics'!K24</f>
        <v>0</v>
      </c>
      <c r="L25" s="278">
        <f>'Project Metrics'!L24</f>
        <v>0</v>
      </c>
      <c r="M25" s="30"/>
      <c r="N25" s="30"/>
      <c r="O25" s="30"/>
      <c r="P25" s="30"/>
      <c r="Q25" s="30"/>
      <c r="R25" s="30"/>
    </row>
    <row r="26" spans="1:18" ht="40" customHeight="1">
      <c r="A26" s="541">
        <f>'Project Metrics'!A25</f>
        <v>0</v>
      </c>
      <c r="B26" s="451"/>
      <c r="C26" s="451"/>
      <c r="D26" s="87">
        <f>'Project Metrics'!D25</f>
        <v>0</v>
      </c>
      <c r="E26" s="87">
        <f>'Project Metrics'!E25</f>
        <v>0</v>
      </c>
      <c r="F26" s="288">
        <f>'Project Metrics'!F25</f>
        <v>0</v>
      </c>
      <c r="G26" s="21">
        <f>'Project Metrics'!G25</f>
        <v>0</v>
      </c>
      <c r="H26" s="9">
        <f>'Project Metrics'!H25</f>
        <v>0</v>
      </c>
      <c r="I26" s="170">
        <f>'Project Metrics'!I25</f>
        <v>0</v>
      </c>
      <c r="J26" s="279">
        <f>'Project Metrics'!J25</f>
        <v>0</v>
      </c>
      <c r="K26" s="280">
        <f>'Project Metrics'!K25</f>
        <v>0</v>
      </c>
      <c r="L26" s="281">
        <f>'Project Metrics'!L25</f>
        <v>0</v>
      </c>
      <c r="M26" s="30"/>
      <c r="N26" s="30"/>
      <c r="O26" s="30"/>
      <c r="P26" s="30"/>
      <c r="Q26" s="30"/>
      <c r="R26" s="30"/>
    </row>
    <row r="27" spans="1:18" ht="40" customHeight="1">
      <c r="A27" s="541">
        <f>'Project Metrics'!A26</f>
        <v>0</v>
      </c>
      <c r="B27" s="451"/>
      <c r="C27" s="451"/>
      <c r="D27" s="87">
        <f>'Project Metrics'!D26</f>
        <v>0</v>
      </c>
      <c r="E27" s="87">
        <f>'Project Metrics'!E26</f>
        <v>0</v>
      </c>
      <c r="F27" s="288">
        <f>'Project Metrics'!F26</f>
        <v>0</v>
      </c>
      <c r="G27" s="21">
        <f>'Project Metrics'!G26</f>
        <v>0</v>
      </c>
      <c r="H27" s="9">
        <f>'Project Metrics'!H26</f>
        <v>0</v>
      </c>
      <c r="I27" s="170">
        <f>'Project Metrics'!I26</f>
        <v>0</v>
      </c>
      <c r="J27" s="279">
        <f>'Project Metrics'!J26</f>
        <v>0</v>
      </c>
      <c r="K27" s="280">
        <f>'Project Metrics'!K26</f>
        <v>0</v>
      </c>
      <c r="L27" s="281">
        <f>'Project Metrics'!L26</f>
        <v>0</v>
      </c>
      <c r="M27" s="30"/>
      <c r="N27" s="30"/>
      <c r="O27" s="30"/>
      <c r="P27" s="30"/>
      <c r="Q27" s="30"/>
      <c r="R27" s="30"/>
    </row>
    <row r="28" spans="1:18" ht="40" customHeight="1">
      <c r="A28" s="541">
        <f>'Project Metrics'!A27</f>
        <v>0</v>
      </c>
      <c r="B28" s="451"/>
      <c r="C28" s="451"/>
      <c r="D28" s="87">
        <f>'Project Metrics'!D27</f>
        <v>0</v>
      </c>
      <c r="E28" s="87">
        <f>'Project Metrics'!E27</f>
        <v>0</v>
      </c>
      <c r="F28" s="288">
        <f>'Project Metrics'!F27</f>
        <v>0</v>
      </c>
      <c r="G28" s="21">
        <f>'Project Metrics'!G27</f>
        <v>0</v>
      </c>
      <c r="H28" s="9">
        <f>'Project Metrics'!H27</f>
        <v>0</v>
      </c>
      <c r="I28" s="170">
        <f>'Project Metrics'!I27</f>
        <v>0</v>
      </c>
      <c r="J28" s="279">
        <f>'Project Metrics'!J27</f>
        <v>0</v>
      </c>
      <c r="K28" s="280">
        <f>'Project Metrics'!K27</f>
        <v>0</v>
      </c>
      <c r="L28" s="281">
        <f>'Project Metrics'!L27</f>
        <v>0</v>
      </c>
      <c r="M28" s="30"/>
      <c r="N28" s="30"/>
      <c r="O28" s="30"/>
      <c r="P28" s="30"/>
      <c r="Q28" s="30"/>
      <c r="R28" s="30"/>
    </row>
    <row r="29" spans="1:18" ht="40" customHeight="1">
      <c r="A29" s="541">
        <f>'Project Metrics'!A28</f>
        <v>0</v>
      </c>
      <c r="B29" s="451"/>
      <c r="C29" s="451"/>
      <c r="D29" s="87">
        <f>'Project Metrics'!D28</f>
        <v>0</v>
      </c>
      <c r="E29" s="87">
        <f>'Project Metrics'!E28</f>
        <v>0</v>
      </c>
      <c r="F29" s="288">
        <f>'Project Metrics'!F28</f>
        <v>0</v>
      </c>
      <c r="G29" s="21">
        <f>'Project Metrics'!G28</f>
        <v>0</v>
      </c>
      <c r="H29" s="9">
        <f>'Project Metrics'!H28</f>
        <v>0</v>
      </c>
      <c r="I29" s="170">
        <f>'Project Metrics'!I28</f>
        <v>0</v>
      </c>
      <c r="J29" s="279">
        <f>'Project Metrics'!J28</f>
        <v>0</v>
      </c>
      <c r="K29" s="280">
        <f>'Project Metrics'!K28</f>
        <v>0</v>
      </c>
      <c r="L29" s="281">
        <f>'Project Metrics'!L28</f>
        <v>0</v>
      </c>
      <c r="M29" s="30"/>
      <c r="N29" s="30"/>
      <c r="O29" s="30"/>
      <c r="P29" s="30"/>
      <c r="Q29" s="30"/>
      <c r="R29" s="30"/>
    </row>
    <row r="30" spans="1:18" ht="40" customHeight="1">
      <c r="A30" s="541">
        <f>'Project Metrics'!A29</f>
        <v>0</v>
      </c>
      <c r="B30" s="451"/>
      <c r="C30" s="451"/>
      <c r="D30" s="87">
        <f>'Project Metrics'!D29</f>
        <v>0</v>
      </c>
      <c r="E30" s="87">
        <f>'Project Metrics'!E29</f>
        <v>0</v>
      </c>
      <c r="F30" s="288">
        <f>'Project Metrics'!F29</f>
        <v>0</v>
      </c>
      <c r="G30" s="21">
        <f>'Project Metrics'!G29</f>
        <v>0</v>
      </c>
      <c r="H30" s="9">
        <f>'Project Metrics'!H29</f>
        <v>0</v>
      </c>
      <c r="I30" s="170">
        <f>'Project Metrics'!I29</f>
        <v>0</v>
      </c>
      <c r="J30" s="279">
        <f>'Project Metrics'!J29</f>
        <v>0</v>
      </c>
      <c r="K30" s="280">
        <f>'Project Metrics'!K29</f>
        <v>0</v>
      </c>
      <c r="L30" s="281">
        <f>'Project Metrics'!L29</f>
        <v>0</v>
      </c>
      <c r="M30" s="30"/>
      <c r="N30" s="30"/>
      <c r="O30" s="30"/>
      <c r="P30" s="30"/>
      <c r="Q30" s="30"/>
      <c r="R30" s="30"/>
    </row>
    <row r="31" spans="1:18" ht="40" customHeight="1">
      <c r="A31" s="533">
        <f>'Project Metrics'!A30</f>
        <v>0</v>
      </c>
      <c r="B31" s="534"/>
      <c r="C31" s="534"/>
      <c r="D31" s="289">
        <f>'Project Metrics'!D30</f>
        <v>0</v>
      </c>
      <c r="E31" s="289">
        <f>'Project Metrics'!E30</f>
        <v>0</v>
      </c>
      <c r="F31" s="290">
        <f>'Project Metrics'!F30</f>
        <v>0</v>
      </c>
      <c r="G31" s="251">
        <f>'Project Metrics'!G30</f>
        <v>0</v>
      </c>
      <c r="H31" s="252">
        <f>'Project Metrics'!H30</f>
        <v>0</v>
      </c>
      <c r="I31" s="253">
        <f>'Project Metrics'!I30</f>
        <v>0</v>
      </c>
      <c r="J31" s="282">
        <f>'Project Metrics'!J30</f>
        <v>0</v>
      </c>
      <c r="K31" s="283">
        <f>'Project Metrics'!K30</f>
        <v>0</v>
      </c>
      <c r="L31" s="284">
        <f>'Project Metrics'!L30</f>
        <v>0</v>
      </c>
      <c r="M31" s="30"/>
      <c r="N31" s="30"/>
      <c r="O31" s="30"/>
      <c r="P31" s="30"/>
      <c r="Q31" s="30"/>
      <c r="R31" s="30"/>
    </row>
    <row r="32" spans="1:18" ht="40" customHeight="1">
      <c r="A32" s="535">
        <f>'Project Metrics'!A31</f>
        <v>0</v>
      </c>
      <c r="B32" s="536"/>
      <c r="C32" s="536"/>
      <c r="D32" s="291">
        <f>'Project Metrics'!D31</f>
        <v>0</v>
      </c>
      <c r="E32" s="291">
        <f>'Project Metrics'!E31</f>
        <v>0</v>
      </c>
      <c r="F32" s="292">
        <f>'Project Metrics'!F31</f>
        <v>0</v>
      </c>
      <c r="G32" s="254">
        <f>'Project Metrics'!G31</f>
        <v>0</v>
      </c>
      <c r="H32" s="175">
        <f>'Project Metrics'!H31</f>
        <v>0</v>
      </c>
      <c r="I32" s="199">
        <f>'Project Metrics'!I31</f>
        <v>0</v>
      </c>
      <c r="J32" s="285">
        <f>'Project Metrics'!J31</f>
        <v>0</v>
      </c>
      <c r="K32" s="286">
        <f>'Project Metrics'!K31</f>
        <v>0</v>
      </c>
      <c r="L32" s="287">
        <f>'Project Metrics'!L31</f>
        <v>0</v>
      </c>
      <c r="M32" s="30"/>
      <c r="N32" s="30"/>
      <c r="O32" s="30"/>
      <c r="P32" s="30"/>
      <c r="Q32" s="30"/>
      <c r="R32" s="30"/>
    </row>
    <row r="33" spans="1:20" s="47" customFormat="1" ht="30" customHeight="1">
      <c r="A33" s="43"/>
      <c r="B33" s="43"/>
      <c r="C33" s="43"/>
      <c r="D33" s="44"/>
      <c r="E33" s="44"/>
      <c r="F33" s="44"/>
      <c r="G33" s="44"/>
      <c r="H33" s="44"/>
      <c r="I33" s="44"/>
      <c r="J33" s="44"/>
      <c r="K33" s="44"/>
      <c r="L33" s="44"/>
      <c r="M33" s="44"/>
      <c r="N33" s="44"/>
      <c r="O33" s="44"/>
      <c r="P33" s="44"/>
      <c r="Q33" s="44"/>
      <c r="R33" s="44"/>
    </row>
    <row r="34" spans="1:20" s="47" customFormat="1" ht="10" customHeight="1" thickBot="1">
      <c r="A34" s="432"/>
      <c r="B34" s="433"/>
      <c r="C34" s="433"/>
      <c r="D34" s="433"/>
      <c r="E34" s="433"/>
      <c r="F34" s="433"/>
      <c r="G34" s="433"/>
      <c r="H34" s="433"/>
      <c r="I34" s="433"/>
      <c r="J34" s="433"/>
      <c r="K34" s="48"/>
      <c r="L34" s="49"/>
      <c r="M34" s="35"/>
      <c r="N34" s="35"/>
      <c r="O34" s="35"/>
      <c r="P34" s="35"/>
      <c r="Q34" s="35"/>
      <c r="R34" s="35"/>
      <c r="S34" s="35"/>
      <c r="T34" s="35"/>
    </row>
    <row r="35" spans="1:20" s="47" customFormat="1" ht="27" customHeight="1" thickBot="1">
      <c r="A35" s="43"/>
      <c r="B35" s="43"/>
      <c r="C35" s="43"/>
      <c r="D35" s="44"/>
      <c r="E35" s="44"/>
      <c r="F35" s="44"/>
      <c r="G35" s="44"/>
      <c r="H35" s="44"/>
      <c r="I35" s="44"/>
      <c r="J35" s="44"/>
      <c r="K35" s="44"/>
      <c r="L35" s="44"/>
      <c r="M35" s="44"/>
      <c r="N35" s="44"/>
      <c r="O35" s="44"/>
      <c r="P35" s="44"/>
      <c r="Q35" s="44"/>
      <c r="R35" s="44"/>
    </row>
    <row r="36" spans="1:20" s="47" customFormat="1" ht="20" customHeight="1">
      <c r="A36" s="434" t="s">
        <v>205</v>
      </c>
      <c r="B36" s="435"/>
      <c r="C36" s="435"/>
      <c r="D36" s="435"/>
      <c r="E36" s="435"/>
      <c r="F36" s="435"/>
      <c r="G36" s="436"/>
      <c r="H36" s="50"/>
      <c r="I36" s="44"/>
      <c r="J36" s="44"/>
      <c r="K36" s="44"/>
      <c r="L36" s="44"/>
      <c r="M36" s="44"/>
      <c r="N36" s="44"/>
      <c r="O36" s="44"/>
      <c r="P36" s="44"/>
      <c r="Q36" s="44"/>
      <c r="R36" s="44"/>
    </row>
    <row r="37" spans="1:20" s="47" customFormat="1" ht="20" customHeight="1">
      <c r="A37" s="437" t="s">
        <v>206</v>
      </c>
      <c r="B37" s="438"/>
      <c r="C37" s="439"/>
      <c r="D37" s="443" t="s">
        <v>207</v>
      </c>
      <c r="E37" s="445" t="s">
        <v>299</v>
      </c>
      <c r="F37" s="537" t="s">
        <v>210</v>
      </c>
      <c r="G37" s="538"/>
      <c r="H37" s="44"/>
      <c r="I37" s="44"/>
      <c r="J37" s="44"/>
      <c r="K37" s="44"/>
      <c r="L37" s="44"/>
      <c r="M37" s="44"/>
      <c r="N37" s="44"/>
      <c r="O37" s="44"/>
      <c r="P37" s="44"/>
      <c r="Q37" s="44"/>
      <c r="R37" s="44"/>
    </row>
    <row r="38" spans="1:20" s="47" customFormat="1" ht="20" customHeight="1" thickBot="1">
      <c r="A38" s="440"/>
      <c r="B38" s="441"/>
      <c r="C38" s="442"/>
      <c r="D38" s="444"/>
      <c r="E38" s="446"/>
      <c r="F38" s="539"/>
      <c r="G38" s="540"/>
      <c r="H38" s="44"/>
      <c r="I38" s="44"/>
      <c r="J38" s="44"/>
      <c r="K38" s="44"/>
      <c r="L38" s="44"/>
      <c r="M38" s="44"/>
      <c r="N38" s="44"/>
      <c r="O38" s="44"/>
      <c r="P38" s="44"/>
      <c r="Q38" s="44"/>
      <c r="R38" s="44"/>
    </row>
    <row r="39" spans="1:20" s="47" customFormat="1" ht="20" customHeight="1" thickBot="1">
      <c r="A39" s="544" t="s">
        <v>211</v>
      </c>
      <c r="B39" s="545"/>
      <c r="C39" s="546"/>
      <c r="D39" s="137"/>
      <c r="E39" s="344"/>
      <c r="F39" s="344"/>
      <c r="G39" s="138"/>
      <c r="H39" s="44"/>
      <c r="I39" s="44"/>
      <c r="J39" s="44"/>
      <c r="K39" s="44"/>
      <c r="L39" s="44"/>
      <c r="M39" s="44"/>
      <c r="N39" s="44"/>
      <c r="O39" s="44"/>
      <c r="P39" s="44"/>
      <c r="Q39" s="44"/>
      <c r="R39" s="44"/>
    </row>
    <row r="40" spans="1:20" s="47" customFormat="1" ht="27.75" customHeight="1">
      <c r="A40" s="547" t="s">
        <v>300</v>
      </c>
      <c r="B40" s="548"/>
      <c r="C40" s="548"/>
      <c r="D40" s="139">
        <f>'Project Metrics'!D39</f>
        <v>0</v>
      </c>
      <c r="E40" s="140"/>
      <c r="F40" s="549">
        <f>'Project Metrics'!G39</f>
        <v>0</v>
      </c>
      <c r="G40" s="550"/>
      <c r="H40" s="44"/>
      <c r="I40" s="44"/>
      <c r="J40" s="44"/>
      <c r="K40" s="44"/>
      <c r="L40" s="44"/>
      <c r="M40" s="44"/>
      <c r="N40" s="44"/>
      <c r="O40" s="44"/>
      <c r="P40" s="44"/>
      <c r="Q40" s="44"/>
      <c r="R40" s="44"/>
    </row>
    <row r="41" spans="1:20" s="47" customFormat="1" ht="44.25" customHeight="1">
      <c r="A41" s="417" t="s">
        <v>301</v>
      </c>
      <c r="B41" s="418"/>
      <c r="C41" s="418"/>
      <c r="D41" s="332">
        <f>'Project Metrics'!D40</f>
        <v>0</v>
      </c>
      <c r="E41" s="94"/>
      <c r="F41" s="542">
        <f>'Project Metrics'!G40</f>
        <v>0</v>
      </c>
      <c r="G41" s="543"/>
      <c r="H41" s="44"/>
      <c r="I41" s="44"/>
      <c r="J41" s="44"/>
      <c r="K41" s="44"/>
      <c r="L41" s="44"/>
      <c r="M41" s="44"/>
      <c r="N41" s="44"/>
      <c r="O41" s="44"/>
      <c r="P41" s="44"/>
      <c r="Q41" s="44"/>
      <c r="R41" s="44"/>
    </row>
    <row r="42" spans="1:20" s="47" customFormat="1" ht="24" customHeight="1">
      <c r="A42" s="417" t="s">
        <v>302</v>
      </c>
      <c r="B42" s="418"/>
      <c r="C42" s="418"/>
      <c r="D42" s="332">
        <f>'Project Metrics'!D41</f>
        <v>0</v>
      </c>
      <c r="E42" s="94"/>
      <c r="F42" s="542">
        <f>'Project Metrics'!G41</f>
        <v>0</v>
      </c>
      <c r="G42" s="543"/>
      <c r="H42" s="44"/>
      <c r="I42" s="44"/>
      <c r="J42" s="44"/>
      <c r="K42" s="44"/>
      <c r="L42" s="44"/>
      <c r="M42" s="44"/>
      <c r="N42" s="44"/>
      <c r="O42" s="44"/>
      <c r="P42" s="44"/>
      <c r="Q42" s="44"/>
      <c r="R42" s="44"/>
    </row>
    <row r="43" spans="1:20" s="47" customFormat="1" ht="56.25" customHeight="1">
      <c r="A43" s="417" t="s">
        <v>215</v>
      </c>
      <c r="B43" s="418"/>
      <c r="C43" s="418"/>
      <c r="D43" s="332">
        <f>'Project Metrics'!D42</f>
        <v>0</v>
      </c>
      <c r="E43" s="94"/>
      <c r="F43" s="542">
        <f>'Project Metrics'!G42</f>
        <v>0</v>
      </c>
      <c r="G43" s="543"/>
      <c r="H43" s="44"/>
      <c r="I43" s="44"/>
      <c r="J43" s="44"/>
      <c r="K43" s="44"/>
      <c r="L43" s="44"/>
      <c r="M43" s="44"/>
      <c r="N43" s="44"/>
      <c r="O43" s="44"/>
      <c r="P43" s="44"/>
      <c r="Q43" s="44"/>
      <c r="R43" s="44"/>
    </row>
    <row r="44" spans="1:20" s="47" customFormat="1" ht="21" customHeight="1">
      <c r="A44" s="425" t="s">
        <v>303</v>
      </c>
      <c r="B44" s="426"/>
      <c r="C44" s="427"/>
      <c r="D44" s="332">
        <f>'Project Metrics'!D43</f>
        <v>0</v>
      </c>
      <c r="E44" s="94"/>
      <c r="F44" s="542">
        <f>'Project Metrics'!G43</f>
        <v>0</v>
      </c>
      <c r="G44" s="543"/>
      <c r="H44" s="141"/>
      <c r="I44" s="44"/>
      <c r="J44" s="51"/>
      <c r="K44" s="44"/>
      <c r="L44" s="44"/>
      <c r="M44" s="44"/>
      <c r="N44" s="44"/>
      <c r="O44" s="44"/>
      <c r="P44" s="44"/>
      <c r="Q44" s="44"/>
      <c r="R44" s="44"/>
    </row>
    <row r="45" spans="1:20" s="47" customFormat="1" ht="19.5" customHeight="1">
      <c r="A45" s="425" t="s">
        <v>304</v>
      </c>
      <c r="B45" s="426"/>
      <c r="C45" s="427"/>
      <c r="D45" s="332">
        <f>'Project Metrics'!D44</f>
        <v>0</v>
      </c>
      <c r="E45" s="94"/>
      <c r="F45" s="542">
        <f>'Project Metrics'!G44</f>
        <v>0</v>
      </c>
      <c r="G45" s="543"/>
      <c r="H45" s="44"/>
      <c r="I45" s="44"/>
      <c r="J45" s="52"/>
      <c r="K45" s="44"/>
      <c r="L45" s="44"/>
      <c r="M45" s="44"/>
      <c r="N45" s="44"/>
      <c r="O45" s="44"/>
      <c r="P45" s="44"/>
      <c r="Q45" s="44"/>
      <c r="R45" s="44"/>
    </row>
    <row r="46" spans="1:20" s="47" customFormat="1" ht="29.25" customHeight="1">
      <c r="A46" s="417" t="s">
        <v>305</v>
      </c>
      <c r="B46" s="418"/>
      <c r="C46" s="418"/>
      <c r="D46" s="95"/>
      <c r="E46" s="22">
        <f>'Project Metrics'!E44</f>
        <v>0</v>
      </c>
      <c r="F46" s="542">
        <f>'Project Metrics'!G45</f>
        <v>0</v>
      </c>
      <c r="G46" s="543"/>
      <c r="H46" s="44"/>
      <c r="I46" s="44"/>
      <c r="J46" s="44"/>
      <c r="K46" s="44"/>
      <c r="L46" s="44"/>
      <c r="M46" s="44"/>
      <c r="N46" s="44"/>
      <c r="O46" s="44"/>
      <c r="P46" s="44"/>
      <c r="Q46" s="44"/>
      <c r="R46" s="44"/>
    </row>
    <row r="47" spans="1:20" s="47" customFormat="1" ht="29.25" customHeight="1">
      <c r="A47" s="417" t="s">
        <v>218</v>
      </c>
      <c r="B47" s="418"/>
      <c r="C47" s="418"/>
      <c r="D47" s="96"/>
      <c r="E47" s="22">
        <f>'Project Metrics'!E45</f>
        <v>0</v>
      </c>
      <c r="F47" s="542">
        <f>'Project Metrics'!G46</f>
        <v>0</v>
      </c>
      <c r="G47" s="543"/>
      <c r="H47" s="44"/>
      <c r="I47" s="44"/>
      <c r="J47" s="44"/>
      <c r="K47" s="44"/>
      <c r="L47" s="44"/>
      <c r="M47" s="44"/>
      <c r="N47" s="44"/>
      <c r="O47" s="44"/>
      <c r="P47" s="44"/>
      <c r="Q47" s="44"/>
      <c r="R47" s="44"/>
    </row>
    <row r="48" spans="1:20" s="47" customFormat="1" ht="18.75" customHeight="1">
      <c r="A48" s="425" t="s">
        <v>306</v>
      </c>
      <c r="B48" s="426"/>
      <c r="C48" s="427"/>
      <c r="D48" s="96"/>
      <c r="E48" s="22">
        <f>'Project Metrics'!E46</f>
        <v>0</v>
      </c>
      <c r="F48" s="542">
        <f>'Project Metrics'!G47</f>
        <v>0</v>
      </c>
      <c r="G48" s="543"/>
      <c r="H48" s="44"/>
      <c r="I48" s="44"/>
      <c r="J48" s="44"/>
      <c r="K48" s="44"/>
      <c r="L48" s="44"/>
      <c r="M48" s="44"/>
      <c r="N48" s="44"/>
      <c r="O48" s="44"/>
      <c r="P48" s="44"/>
      <c r="Q48" s="44"/>
      <c r="R48" s="44"/>
    </row>
    <row r="49" spans="1:18" s="47" customFormat="1" ht="30" customHeight="1">
      <c r="A49" s="551" t="s">
        <v>307</v>
      </c>
      <c r="B49" s="422"/>
      <c r="C49" s="422"/>
      <c r="D49" s="97"/>
      <c r="E49" s="22">
        <f>'Project Metrics'!E47</f>
        <v>0</v>
      </c>
      <c r="F49" s="542">
        <f>'Project Metrics'!G48</f>
        <v>0</v>
      </c>
      <c r="G49" s="543"/>
      <c r="H49" s="44"/>
      <c r="I49" s="44"/>
      <c r="J49" s="44"/>
      <c r="K49" s="44"/>
      <c r="L49" s="44"/>
      <c r="M49" s="44"/>
      <c r="N49" s="44"/>
      <c r="O49" s="44"/>
      <c r="P49" s="44"/>
      <c r="Q49" s="44"/>
      <c r="R49" s="44"/>
    </row>
    <row r="50" spans="1:18" s="47" customFormat="1" ht="20" customHeight="1">
      <c r="A50" s="552" t="s">
        <v>222</v>
      </c>
      <c r="B50" s="553"/>
      <c r="C50" s="553"/>
      <c r="D50" s="142"/>
      <c r="E50" s="142"/>
      <c r="F50" s="142"/>
      <c r="G50" s="143"/>
      <c r="H50" s="44"/>
      <c r="I50" s="44"/>
      <c r="J50" s="44"/>
      <c r="K50" s="44"/>
      <c r="L50" s="44"/>
      <c r="M50" s="44"/>
      <c r="N50" s="44"/>
      <c r="O50" s="44"/>
      <c r="P50" s="44"/>
      <c r="Q50" s="44"/>
      <c r="R50" s="44"/>
    </row>
    <row r="51" spans="1:18" s="47" customFormat="1" ht="18.75" customHeight="1">
      <c r="A51" s="554" t="s">
        <v>223</v>
      </c>
      <c r="B51" s="412"/>
      <c r="C51" s="412"/>
      <c r="D51" s="98"/>
      <c r="E51" s="99">
        <f>'Project Metrics'!E50</f>
        <v>0</v>
      </c>
      <c r="F51" s="555">
        <f>'Project Metrics'!G50</f>
        <v>0</v>
      </c>
      <c r="G51" s="556"/>
      <c r="H51" s="44"/>
      <c r="I51" s="44"/>
      <c r="J51" s="44"/>
      <c r="K51" s="44"/>
      <c r="L51" s="44"/>
      <c r="M51" s="44"/>
      <c r="N51" s="44"/>
      <c r="O51" s="44"/>
      <c r="P51" s="44"/>
      <c r="Q51" s="44"/>
      <c r="R51" s="44"/>
    </row>
    <row r="52" spans="1:18" s="47" customFormat="1" ht="17.25" customHeight="1">
      <c r="A52" s="557" t="s">
        <v>308</v>
      </c>
      <c r="B52" s="558"/>
      <c r="C52" s="558"/>
      <c r="D52" s="332">
        <f>'Project Metrics'!D52</f>
        <v>0</v>
      </c>
      <c r="E52" s="95"/>
      <c r="F52" s="542">
        <f>'Project Metrics'!G52</f>
        <v>0</v>
      </c>
      <c r="G52" s="543"/>
      <c r="H52" s="44"/>
      <c r="I52" s="44"/>
      <c r="J52" s="44"/>
      <c r="K52" s="44"/>
      <c r="L52" s="44"/>
      <c r="M52" s="44"/>
      <c r="N52" s="44"/>
      <c r="O52" s="44"/>
      <c r="P52" s="44"/>
      <c r="Q52" s="44"/>
      <c r="R52" s="44"/>
    </row>
    <row r="53" spans="1:18" s="47" customFormat="1" ht="16.5" customHeight="1">
      <c r="A53" s="557" t="s">
        <v>309</v>
      </c>
      <c r="B53" s="558"/>
      <c r="C53" s="558"/>
      <c r="D53" s="332">
        <f>'Project Metrics'!D53</f>
        <v>0</v>
      </c>
      <c r="E53" s="95"/>
      <c r="F53" s="542">
        <f>'Project Metrics'!G53</f>
        <v>0</v>
      </c>
      <c r="G53" s="543"/>
      <c r="H53" s="44"/>
      <c r="I53" s="44"/>
      <c r="J53" s="44"/>
      <c r="K53" s="44"/>
      <c r="L53" s="44"/>
      <c r="M53" s="44"/>
      <c r="N53" s="44"/>
      <c r="O53" s="44"/>
      <c r="P53" s="44"/>
      <c r="Q53" s="44"/>
      <c r="R53" s="44"/>
    </row>
    <row r="54" spans="1:18" s="47" customFormat="1" ht="18" customHeight="1">
      <c r="A54" s="381" t="s">
        <v>310</v>
      </c>
      <c r="B54" s="414"/>
      <c r="C54" s="382"/>
      <c r="D54" s="332">
        <f>'Project Metrics'!D54</f>
        <v>0</v>
      </c>
      <c r="E54" s="100"/>
      <c r="F54" s="542">
        <f>'Project Metrics'!G54</f>
        <v>0</v>
      </c>
      <c r="G54" s="543"/>
      <c r="H54" s="44"/>
      <c r="I54" s="44"/>
      <c r="J54" s="44"/>
      <c r="K54" s="44"/>
      <c r="L54" s="44"/>
      <c r="M54" s="44"/>
      <c r="N54" s="44"/>
      <c r="O54" s="44"/>
      <c r="P54" s="44"/>
      <c r="Q54" s="44"/>
      <c r="R54" s="44"/>
    </row>
    <row r="55" spans="1:18" s="47" customFormat="1" ht="41.25" customHeight="1">
      <c r="A55" s="381" t="s">
        <v>311</v>
      </c>
      <c r="B55" s="414"/>
      <c r="C55" s="382"/>
      <c r="D55" s="332">
        <f>'Project Metrics'!D55</f>
        <v>0</v>
      </c>
      <c r="E55" s="100"/>
      <c r="F55" s="542">
        <f>'Project Metrics'!G55</f>
        <v>0</v>
      </c>
      <c r="G55" s="543"/>
      <c r="H55" s="44"/>
      <c r="I55" s="44"/>
      <c r="J55" s="44"/>
      <c r="K55" s="44"/>
      <c r="L55" s="44"/>
      <c r="M55" s="44"/>
      <c r="N55" s="44"/>
      <c r="O55" s="44"/>
      <c r="P55" s="44"/>
      <c r="Q55" s="44"/>
      <c r="R55" s="44"/>
    </row>
    <row r="56" spans="1:18" s="47" customFormat="1" ht="31.5" customHeight="1">
      <c r="A56" s="381" t="s">
        <v>312</v>
      </c>
      <c r="B56" s="414"/>
      <c r="C56" s="382"/>
      <c r="D56" s="332">
        <f>'Project Metrics'!D56</f>
        <v>0</v>
      </c>
      <c r="E56" s="100"/>
      <c r="F56" s="542">
        <f>'Project Metrics'!G56</f>
        <v>0</v>
      </c>
      <c r="G56" s="543"/>
      <c r="H56" s="44"/>
      <c r="I56" s="44"/>
      <c r="J56" s="44"/>
      <c r="K56" s="44"/>
      <c r="L56" s="44"/>
      <c r="M56" s="44"/>
      <c r="N56" s="44"/>
      <c r="O56" s="44"/>
      <c r="P56" s="44"/>
      <c r="Q56" s="44"/>
      <c r="R56" s="44"/>
    </row>
    <row r="57" spans="1:18" s="47" customFormat="1" ht="28.5" customHeight="1">
      <c r="A57" s="381" t="s">
        <v>313</v>
      </c>
      <c r="B57" s="414"/>
      <c r="C57" s="382"/>
      <c r="D57" s="332">
        <f>'Project Metrics'!D57</f>
        <v>0</v>
      </c>
      <c r="E57" s="100"/>
      <c r="F57" s="542">
        <f>'Project Metrics'!G57</f>
        <v>0</v>
      </c>
      <c r="G57" s="543"/>
      <c r="H57" s="44"/>
      <c r="I57" s="44"/>
      <c r="J57" s="44"/>
      <c r="K57" s="44"/>
      <c r="L57" s="44"/>
      <c r="M57" s="44"/>
      <c r="N57" s="44"/>
      <c r="O57" s="44"/>
      <c r="P57" s="44"/>
      <c r="Q57" s="44"/>
      <c r="R57" s="44"/>
    </row>
    <row r="58" spans="1:18" s="47" customFormat="1" ht="18.75" customHeight="1">
      <c r="A58" s="425" t="s">
        <v>231</v>
      </c>
      <c r="B58" s="426"/>
      <c r="C58" s="427"/>
      <c r="D58" s="332">
        <f>'Project Metrics'!D58</f>
        <v>0</v>
      </c>
      <c r="E58" s="100"/>
      <c r="F58" s="542">
        <f>'Project Metrics'!G58</f>
        <v>0</v>
      </c>
      <c r="G58" s="543"/>
      <c r="H58" s="44"/>
      <c r="I58" s="44"/>
      <c r="J58" s="44"/>
      <c r="K58" s="44"/>
      <c r="L58" s="44"/>
      <c r="M58" s="44"/>
      <c r="N58" s="44"/>
      <c r="O58" s="44"/>
      <c r="P58" s="44"/>
      <c r="Q58" s="44"/>
      <c r="R58" s="44"/>
    </row>
    <row r="59" spans="1:18" s="47" customFormat="1" ht="20.25" customHeight="1">
      <c r="A59" s="381" t="s">
        <v>314</v>
      </c>
      <c r="B59" s="414"/>
      <c r="C59" s="382"/>
      <c r="D59" s="332">
        <f>'Project Metrics'!D59</f>
        <v>0</v>
      </c>
      <c r="E59" s="100"/>
      <c r="F59" s="542">
        <f>'Project Metrics'!G59</f>
        <v>0</v>
      </c>
      <c r="G59" s="543"/>
      <c r="H59" s="44"/>
      <c r="I59" s="44"/>
      <c r="J59" s="44"/>
      <c r="K59" s="44"/>
      <c r="L59" s="44"/>
      <c r="M59" s="44"/>
      <c r="N59" s="44"/>
      <c r="O59" s="44"/>
      <c r="P59" s="44"/>
      <c r="Q59" s="44"/>
      <c r="R59" s="44"/>
    </row>
    <row r="60" spans="1:18" s="47" customFormat="1" ht="32.25" customHeight="1">
      <c r="A60" s="381" t="s">
        <v>233</v>
      </c>
      <c r="B60" s="414"/>
      <c r="C60" s="382"/>
      <c r="D60" s="332">
        <f>'Project Metrics'!D60</f>
        <v>0</v>
      </c>
      <c r="E60" s="100"/>
      <c r="F60" s="542">
        <f>'Project Metrics'!G60</f>
        <v>0</v>
      </c>
      <c r="G60" s="543"/>
      <c r="H60" s="44"/>
      <c r="I60" s="44"/>
      <c r="J60" s="44"/>
      <c r="K60" s="44"/>
      <c r="L60" s="44"/>
      <c r="M60" s="44"/>
      <c r="N60" s="44"/>
      <c r="O60" s="44"/>
      <c r="P60" s="44"/>
      <c r="Q60" s="44"/>
      <c r="R60" s="44"/>
    </row>
    <row r="61" spans="1:18" s="47" customFormat="1" ht="39" customHeight="1">
      <c r="A61" s="381" t="s">
        <v>315</v>
      </c>
      <c r="B61" s="414"/>
      <c r="C61" s="382"/>
      <c r="D61" s="332">
        <f>'Project Metrics'!D61</f>
        <v>0</v>
      </c>
      <c r="E61" s="100"/>
      <c r="F61" s="542">
        <f>'Project Metrics'!G61</f>
        <v>0</v>
      </c>
      <c r="G61" s="543"/>
      <c r="H61" s="44"/>
      <c r="I61" s="44"/>
      <c r="J61" s="44"/>
      <c r="K61" s="44"/>
      <c r="L61" s="44"/>
      <c r="M61" s="44"/>
      <c r="N61" s="44"/>
      <c r="O61" s="44"/>
      <c r="P61" s="44"/>
      <c r="Q61" s="44"/>
      <c r="R61" s="44"/>
    </row>
    <row r="62" spans="1:18" s="47" customFormat="1" ht="19.5" customHeight="1">
      <c r="A62" s="381" t="s">
        <v>316</v>
      </c>
      <c r="B62" s="414"/>
      <c r="C62" s="382"/>
      <c r="D62" s="347">
        <f>'Project Metrics'!D62</f>
        <v>0</v>
      </c>
      <c r="E62" s="100"/>
      <c r="F62" s="559">
        <f>'Project Metrics'!G62</f>
        <v>0</v>
      </c>
      <c r="G62" s="560"/>
      <c r="H62" s="44"/>
      <c r="I62" s="44"/>
      <c r="J62" s="44"/>
      <c r="K62" s="44"/>
      <c r="L62" s="44"/>
      <c r="M62" s="44"/>
      <c r="N62" s="44"/>
      <c r="O62" s="44"/>
      <c r="P62" s="44"/>
      <c r="Q62" s="44"/>
      <c r="R62" s="44"/>
    </row>
    <row r="63" spans="1:18" s="47" customFormat="1" ht="30" customHeight="1">
      <c r="A63" s="561" t="s">
        <v>236</v>
      </c>
      <c r="B63" s="562"/>
      <c r="C63" s="562"/>
      <c r="D63" s="348">
        <f>'Project Metrics'!D63</f>
        <v>0</v>
      </c>
      <c r="E63" s="97"/>
      <c r="F63" s="563">
        <f>'Project Metrics'!G63</f>
        <v>0</v>
      </c>
      <c r="G63" s="564"/>
      <c r="H63" s="44"/>
      <c r="I63" s="44"/>
      <c r="J63" s="44"/>
      <c r="K63" s="44"/>
      <c r="L63" s="44"/>
      <c r="M63" s="44"/>
      <c r="N63" s="44"/>
      <c r="O63" s="44"/>
      <c r="P63" s="44"/>
      <c r="Q63" s="44"/>
      <c r="R63" s="44"/>
    </row>
    <row r="64" spans="1:18" s="47" customFormat="1" ht="30" customHeight="1">
      <c r="A64" s="144"/>
      <c r="B64" s="144"/>
      <c r="C64" s="144"/>
      <c r="D64" s="44"/>
      <c r="E64" s="44"/>
      <c r="F64" s="44"/>
      <c r="G64" s="44"/>
      <c r="H64" s="44"/>
      <c r="I64" s="44"/>
      <c r="J64" s="44"/>
      <c r="K64" s="44"/>
      <c r="L64" s="44"/>
      <c r="M64" s="44"/>
      <c r="N64" s="44"/>
      <c r="O64" s="44"/>
      <c r="P64" s="44"/>
      <c r="Q64" s="44"/>
      <c r="R64" s="44"/>
    </row>
    <row r="65" spans="1:20" s="47" customFormat="1" ht="10" customHeight="1" thickBot="1">
      <c r="A65" s="145"/>
      <c r="B65" s="48"/>
      <c r="C65" s="48"/>
      <c r="D65" s="48"/>
      <c r="E65" s="48"/>
      <c r="F65" s="48"/>
      <c r="G65" s="48"/>
      <c r="H65" s="48"/>
      <c r="I65" s="49"/>
      <c r="J65" s="35"/>
      <c r="K65" s="368"/>
      <c r="L65" s="368"/>
      <c r="M65" s="368"/>
      <c r="N65" s="368"/>
      <c r="O65" s="368"/>
      <c r="P65" s="368"/>
      <c r="Q65" s="368"/>
      <c r="R65" s="368"/>
      <c r="S65" s="368"/>
      <c r="T65" s="368"/>
    </row>
    <row r="66" spans="1:20" s="47" customFormat="1" ht="27" customHeight="1" thickBot="1">
      <c r="A66" s="144"/>
      <c r="B66" s="144"/>
      <c r="C66" s="144"/>
      <c r="D66" s="44"/>
      <c r="E66" s="44"/>
      <c r="F66" s="44"/>
      <c r="G66" s="44"/>
      <c r="H66" s="44"/>
      <c r="I66" s="44"/>
      <c r="J66" s="44"/>
      <c r="K66" s="44"/>
      <c r="L66" s="44"/>
      <c r="M66" s="44"/>
      <c r="N66" s="44"/>
      <c r="O66" s="44"/>
      <c r="P66" s="44"/>
      <c r="Q66" s="44"/>
      <c r="R66" s="44"/>
    </row>
    <row r="67" spans="1:20" s="47" customFormat="1" ht="20" customHeight="1" thickBot="1">
      <c r="A67" s="363" t="s">
        <v>237</v>
      </c>
      <c r="B67" s="364"/>
      <c r="C67" s="364"/>
      <c r="D67" s="364"/>
      <c r="E67" s="364"/>
      <c r="F67" s="364"/>
      <c r="G67" s="364"/>
      <c r="H67" s="364"/>
      <c r="I67" s="365"/>
      <c r="J67" s="44"/>
      <c r="K67" s="44"/>
      <c r="L67" s="44"/>
      <c r="M67" s="44"/>
      <c r="N67" s="53"/>
      <c r="O67" s="53"/>
      <c r="P67" s="53"/>
      <c r="Q67" s="44"/>
      <c r="R67" s="44"/>
    </row>
    <row r="68" spans="1:20" s="47" customFormat="1" ht="45.75" customHeight="1" thickBot="1">
      <c r="A68" s="54" t="s">
        <v>238</v>
      </c>
      <c r="B68" s="55" t="s">
        <v>239</v>
      </c>
      <c r="C68" s="56" t="s">
        <v>240</v>
      </c>
      <c r="D68" s="57" t="s">
        <v>241</v>
      </c>
      <c r="E68" s="55" t="s">
        <v>239</v>
      </c>
      <c r="F68" s="56" t="s">
        <v>240</v>
      </c>
      <c r="G68" s="57" t="s">
        <v>242</v>
      </c>
      <c r="H68" s="55" t="s">
        <v>239</v>
      </c>
      <c r="I68" s="56" t="s">
        <v>240</v>
      </c>
      <c r="J68" s="53"/>
      <c r="K68" s="53"/>
      <c r="L68" s="53"/>
      <c r="M68" s="53"/>
      <c r="N68" s="58"/>
      <c r="O68" s="58"/>
      <c r="P68" s="59"/>
      <c r="Q68" s="44"/>
      <c r="R68" s="44"/>
    </row>
    <row r="69" spans="1:20" s="47" customFormat="1" ht="46.5" customHeight="1">
      <c r="A69" s="335" t="s">
        <v>243</v>
      </c>
      <c r="B69" s="15">
        <f>'Project Metrics'!B69</f>
        <v>0</v>
      </c>
      <c r="C69" s="101">
        <f>'Project Metrics'!C69</f>
        <v>0</v>
      </c>
      <c r="D69" s="45" t="s">
        <v>244</v>
      </c>
      <c r="E69" s="103">
        <f>'Project Metrics'!E69</f>
        <v>0</v>
      </c>
      <c r="F69" s="101">
        <f>'Project Metrics'!F69</f>
        <v>0</v>
      </c>
      <c r="G69" s="45" t="s">
        <v>245</v>
      </c>
      <c r="H69" s="105">
        <f>'Project Metrics'!H69</f>
        <v>0</v>
      </c>
      <c r="I69" s="179">
        <f>'Project Metrics'!I69</f>
        <v>0</v>
      </c>
      <c r="J69" s="58"/>
      <c r="K69" s="58"/>
      <c r="L69" s="58"/>
      <c r="M69" s="58"/>
      <c r="N69" s="58"/>
      <c r="O69" s="58"/>
      <c r="P69" s="115"/>
      <c r="Q69" s="44"/>
      <c r="R69" s="44"/>
    </row>
    <row r="70" spans="1:20" s="47" customFormat="1" ht="30" customHeight="1">
      <c r="A70" s="334" t="s">
        <v>246</v>
      </c>
      <c r="B70" s="146">
        <f>'Project Metrics'!B70</f>
        <v>0</v>
      </c>
      <c r="C70" s="102">
        <f>'Project Metrics'!C70</f>
        <v>0</v>
      </c>
      <c r="D70" s="336" t="s">
        <v>247</v>
      </c>
      <c r="E70" s="104">
        <f>'Project Metrics'!E70</f>
        <v>0</v>
      </c>
      <c r="F70" s="101">
        <f>'Project Metrics'!F70</f>
        <v>0</v>
      </c>
      <c r="G70" s="336" t="s">
        <v>248</v>
      </c>
      <c r="H70" s="178">
        <f>'Project Metrics'!H70</f>
        <v>0</v>
      </c>
      <c r="I70" s="181">
        <f>'Project Metrics'!I70</f>
        <v>0</v>
      </c>
      <c r="J70" s="58"/>
      <c r="K70" s="58"/>
      <c r="L70" s="58"/>
      <c r="M70" s="58"/>
      <c r="N70" s="58"/>
      <c r="O70" s="58"/>
      <c r="P70" s="115"/>
      <c r="Q70" s="44"/>
      <c r="R70" s="44"/>
    </row>
    <row r="71" spans="1:20" s="47" customFormat="1" ht="49.5" customHeight="1" thickBot="1">
      <c r="A71" s="334" t="s">
        <v>249</v>
      </c>
      <c r="B71" s="146">
        <f>'Project Metrics'!B71</f>
        <v>0</v>
      </c>
      <c r="C71" s="102">
        <f>'Project Metrics'!C71</f>
        <v>0</v>
      </c>
      <c r="D71" s="336" t="s">
        <v>250</v>
      </c>
      <c r="E71" s="104">
        <f>'Project Metrics'!E71</f>
        <v>0</v>
      </c>
      <c r="F71" s="101">
        <f>'Project Metrics'!F71</f>
        <v>0</v>
      </c>
      <c r="G71" s="46" t="s">
        <v>251</v>
      </c>
      <c r="H71" s="177">
        <f>'Project Metrics'!H71</f>
        <v>0</v>
      </c>
      <c r="I71" s="180">
        <f>'Project Metrics'!I71</f>
        <v>0</v>
      </c>
      <c r="J71" s="58"/>
      <c r="K71" s="58"/>
      <c r="L71" s="58"/>
      <c r="M71" s="58"/>
      <c r="N71" s="58"/>
      <c r="O71" s="58"/>
      <c r="P71" s="115"/>
      <c r="Q71" s="44"/>
      <c r="R71" s="44"/>
    </row>
    <row r="72" spans="1:20" s="47" customFormat="1" ht="44.25" customHeight="1" thickBot="1">
      <c r="A72" s="334" t="s">
        <v>56</v>
      </c>
      <c r="B72" s="146">
        <f>'Project Metrics'!B72</f>
        <v>0</v>
      </c>
      <c r="C72" s="102">
        <f>'Project Metrics'!C72</f>
        <v>0</v>
      </c>
      <c r="D72" s="336" t="s">
        <v>252</v>
      </c>
      <c r="E72" s="104">
        <f>'Project Metrics'!E72</f>
        <v>0</v>
      </c>
      <c r="F72" s="101">
        <f>'Project Metrics'!F72</f>
        <v>0</v>
      </c>
      <c r="G72" s="60" t="s">
        <v>253</v>
      </c>
      <c r="H72" s="61" t="s">
        <v>239</v>
      </c>
      <c r="I72" s="62" t="s">
        <v>240</v>
      </c>
      <c r="J72" s="58"/>
      <c r="K72" s="58"/>
      <c r="L72" s="58"/>
      <c r="M72" s="58"/>
      <c r="N72" s="63"/>
      <c r="O72" s="64"/>
      <c r="P72" s="115"/>
      <c r="Q72" s="44"/>
      <c r="R72" s="44"/>
    </row>
    <row r="73" spans="1:20" s="47" customFormat="1" ht="54.75" customHeight="1">
      <c r="A73" s="65" t="s">
        <v>254</v>
      </c>
      <c r="B73" s="146">
        <f>'Project Metrics'!B73</f>
        <v>0</v>
      </c>
      <c r="C73" s="213">
        <f>'Project Metrics'!C73</f>
        <v>0</v>
      </c>
      <c r="D73" s="336" t="s">
        <v>255</v>
      </c>
      <c r="E73" s="104">
        <f>'Project Metrics'!E73</f>
        <v>0</v>
      </c>
      <c r="F73" s="101">
        <f>'Project Metrics'!F73</f>
        <v>0</v>
      </c>
      <c r="G73" s="66" t="s">
        <v>256</v>
      </c>
      <c r="H73" s="7">
        <f>'Project Metrics'!H73</f>
        <v>0</v>
      </c>
      <c r="I73" s="16">
        <f>'Project Metrics'!I73</f>
        <v>0</v>
      </c>
      <c r="J73" s="115"/>
      <c r="K73" s="115"/>
      <c r="L73" s="115"/>
      <c r="M73" s="63"/>
      <c r="N73" s="63"/>
      <c r="O73" s="115"/>
      <c r="P73" s="115"/>
      <c r="Q73" s="44"/>
      <c r="R73" s="44"/>
    </row>
    <row r="74" spans="1:20" s="47" customFormat="1" ht="51.75" customHeight="1">
      <c r="A74" s="265" t="s">
        <v>317</v>
      </c>
      <c r="B74" s="212" t="s">
        <v>239</v>
      </c>
      <c r="C74" s="211" t="s">
        <v>240</v>
      </c>
      <c r="D74" s="336" t="s">
        <v>56</v>
      </c>
      <c r="E74" s="104">
        <f>'Project Metrics'!E74</f>
        <v>0</v>
      </c>
      <c r="F74" s="101">
        <f>'Project Metrics'!F74</f>
        <v>0</v>
      </c>
      <c r="G74" s="67" t="s">
        <v>258</v>
      </c>
      <c r="H74" s="338">
        <f>'Project Metrics'!H74</f>
        <v>0</v>
      </c>
      <c r="I74" s="17">
        <f>'Project Metrics'!I74</f>
        <v>0</v>
      </c>
      <c r="J74" s="58"/>
      <c r="K74" s="63"/>
      <c r="L74" s="115"/>
      <c r="M74" s="58"/>
      <c r="N74" s="63"/>
      <c r="O74" s="115"/>
      <c r="P74" s="115"/>
      <c r="Q74" s="44"/>
      <c r="R74" s="44"/>
    </row>
    <row r="75" spans="1:20" s="47" customFormat="1" ht="43.5" customHeight="1" thickBot="1">
      <c r="A75" s="335" t="s">
        <v>259</v>
      </c>
      <c r="B75" s="170">
        <f>'Project Metrics'!B75</f>
        <v>0</v>
      </c>
      <c r="C75" s="171">
        <f>'Project Metrics'!C75</f>
        <v>0</v>
      </c>
      <c r="D75" s="46" t="s">
        <v>251</v>
      </c>
      <c r="E75" s="104">
        <f>'Project Metrics'!E75</f>
        <v>0</v>
      </c>
      <c r="F75" s="101">
        <f>'Project Metrics'!F75</f>
        <v>0</v>
      </c>
      <c r="G75" s="67" t="s">
        <v>260</v>
      </c>
      <c r="H75" s="183">
        <f>'Project Metrics'!H75</f>
        <v>0</v>
      </c>
      <c r="I75" s="184">
        <f>'Project Metrics'!I75</f>
        <v>0</v>
      </c>
      <c r="J75" s="58"/>
      <c r="K75" s="63"/>
      <c r="L75" s="115"/>
      <c r="M75" s="58"/>
      <c r="N75" s="63"/>
      <c r="O75" s="115"/>
      <c r="P75" s="115"/>
      <c r="Q75" s="44"/>
      <c r="R75" s="44"/>
    </row>
    <row r="76" spans="1:20" s="47" customFormat="1" ht="45.75" customHeight="1" thickBot="1">
      <c r="A76" s="334" t="s">
        <v>261</v>
      </c>
      <c r="B76" s="10">
        <f>'Project Metrics'!B76</f>
        <v>0</v>
      </c>
      <c r="C76" s="171">
        <f>'Project Metrics'!C76</f>
        <v>0</v>
      </c>
      <c r="D76" s="340" t="s">
        <v>318</v>
      </c>
      <c r="E76" s="228" t="s">
        <v>239</v>
      </c>
      <c r="F76" s="62" t="s">
        <v>240</v>
      </c>
      <c r="G76" s="182" t="s">
        <v>251</v>
      </c>
      <c r="H76" s="337">
        <f>'Project Metrics'!H76</f>
        <v>0</v>
      </c>
      <c r="I76" s="185">
        <f>'Project Metrics'!I76</f>
        <v>0</v>
      </c>
      <c r="J76" s="58"/>
      <c r="K76" s="63"/>
      <c r="L76" s="115"/>
      <c r="M76" s="58"/>
      <c r="N76" s="63"/>
      <c r="O76" s="115"/>
      <c r="P76" s="115"/>
      <c r="Q76" s="44"/>
      <c r="R76" s="44"/>
    </row>
    <row r="77" spans="1:20" s="47" customFormat="1" ht="30" customHeight="1" thickBot="1">
      <c r="A77" s="334" t="s">
        <v>263</v>
      </c>
      <c r="B77" s="173">
        <f>'Project Metrics'!B77</f>
        <v>0</v>
      </c>
      <c r="C77" s="174">
        <f>'Project Metrics'!C77</f>
        <v>0</v>
      </c>
      <c r="D77" s="319"/>
      <c r="E77" s="226">
        <f>'Project Metrics'!E77</f>
        <v>0</v>
      </c>
      <c r="F77" s="227">
        <f>'Project Metrics'!F77</f>
        <v>0</v>
      </c>
      <c r="G77" s="69"/>
      <c r="H77" s="58"/>
      <c r="I77" s="58"/>
      <c r="J77" s="58"/>
      <c r="K77" s="63"/>
      <c r="L77" s="115"/>
      <c r="M77" s="58"/>
      <c r="N77" s="63"/>
      <c r="O77" s="115"/>
      <c r="P77" s="115"/>
      <c r="Q77" s="44"/>
      <c r="R77" s="44"/>
    </row>
    <row r="78" spans="1:20" s="47" customFormat="1" ht="30" customHeight="1" thickBot="1">
      <c r="A78" s="172" t="s">
        <v>251</v>
      </c>
      <c r="B78" s="175">
        <f>'Project Metrics'!B78</f>
        <v>0</v>
      </c>
      <c r="C78" s="176">
        <f>'Project Metrics'!C78</f>
        <v>0</v>
      </c>
      <c r="D78" s="58"/>
      <c r="E78" s="58"/>
      <c r="F78" s="58"/>
      <c r="G78" s="28"/>
      <c r="H78" s="28"/>
      <c r="I78" s="28"/>
      <c r="J78" s="58"/>
      <c r="K78" s="63"/>
      <c r="L78" s="115"/>
      <c r="M78" s="58"/>
      <c r="N78" s="63"/>
      <c r="O78" s="115"/>
      <c r="P78" s="115"/>
      <c r="Q78" s="44"/>
      <c r="R78" s="44"/>
    </row>
    <row r="79" spans="1:20" s="47" customFormat="1" ht="30" customHeight="1" thickBot="1">
      <c r="A79" s="58"/>
      <c r="B79" s="58"/>
      <c r="C79" s="58"/>
      <c r="D79" s="58"/>
      <c r="E79" s="58"/>
      <c r="F79" s="58"/>
      <c r="G79" s="115"/>
      <c r="H79" s="115"/>
      <c r="I79" s="115"/>
      <c r="J79" s="58"/>
      <c r="K79" s="63"/>
      <c r="L79" s="115"/>
      <c r="M79" s="58"/>
      <c r="N79" s="63"/>
      <c r="O79" s="115"/>
      <c r="P79" s="115"/>
      <c r="Q79" s="44"/>
      <c r="R79" s="44"/>
    </row>
    <row r="80" spans="1:20" s="47" customFormat="1" ht="10" customHeight="1" thickBot="1">
      <c r="A80" s="145"/>
      <c r="B80" s="48"/>
      <c r="C80" s="48"/>
      <c r="D80" s="48"/>
      <c r="E80" s="48"/>
      <c r="F80" s="48"/>
      <c r="G80" s="48"/>
      <c r="H80" s="48"/>
      <c r="I80" s="49"/>
      <c r="J80" s="35"/>
      <c r="K80" s="368"/>
      <c r="L80" s="368"/>
      <c r="M80" s="368"/>
      <c r="N80" s="368"/>
      <c r="O80" s="368"/>
      <c r="P80" s="368"/>
      <c r="Q80" s="368"/>
      <c r="R80" s="368"/>
      <c r="S80" s="368"/>
      <c r="T80" s="368"/>
    </row>
    <row r="81" spans="1:20" s="47" customFormat="1" ht="30" customHeight="1" thickBot="1">
      <c r="A81" s="58"/>
      <c r="B81" s="58"/>
      <c r="C81" s="58"/>
      <c r="D81" s="58"/>
      <c r="E81" s="58"/>
      <c r="F81" s="58"/>
      <c r="G81" s="115"/>
      <c r="H81" s="115"/>
      <c r="I81" s="115"/>
      <c r="J81" s="58"/>
      <c r="K81" s="63"/>
      <c r="L81" s="115"/>
      <c r="M81" s="58"/>
      <c r="N81" s="63"/>
      <c r="O81" s="115"/>
      <c r="P81" s="115"/>
      <c r="Q81" s="44"/>
      <c r="R81" s="44"/>
    </row>
    <row r="82" spans="1:20" s="47" customFormat="1" ht="20" customHeight="1">
      <c r="A82" s="389" t="s">
        <v>265</v>
      </c>
      <c r="B82" s="390"/>
      <c r="C82" s="391"/>
      <c r="D82" s="71"/>
      <c r="E82" s="71"/>
      <c r="F82" s="71"/>
      <c r="G82" s="71"/>
      <c r="H82" s="71"/>
      <c r="I82" s="72"/>
      <c r="J82" s="71"/>
      <c r="K82" s="71"/>
      <c r="L82" s="71"/>
      <c r="M82" s="71"/>
      <c r="N82" s="71"/>
      <c r="O82" s="71"/>
      <c r="P82" s="71"/>
      <c r="Q82" s="71"/>
      <c r="R82" s="72"/>
    </row>
    <row r="83" spans="1:20" s="47" customFormat="1" ht="20" customHeight="1">
      <c r="A83" s="369" t="s">
        <v>206</v>
      </c>
      <c r="B83" s="370"/>
      <c r="C83" s="373" t="s">
        <v>207</v>
      </c>
      <c r="D83" s="375"/>
      <c r="E83" s="376"/>
      <c r="F83" s="58"/>
      <c r="G83" s="115"/>
      <c r="H83" s="115"/>
      <c r="I83" s="115"/>
      <c r="J83" s="58"/>
      <c r="K83" s="63"/>
      <c r="L83" s="115"/>
      <c r="M83" s="58"/>
      <c r="N83" s="63"/>
      <c r="O83" s="115"/>
      <c r="P83" s="115"/>
      <c r="Q83" s="44"/>
      <c r="R83" s="44"/>
    </row>
    <row r="84" spans="1:20" s="47" customFormat="1" ht="20" customHeight="1" thickBot="1">
      <c r="A84" s="371"/>
      <c r="B84" s="372"/>
      <c r="C84" s="374"/>
      <c r="D84" s="377"/>
      <c r="E84" s="378"/>
      <c r="F84" s="58"/>
      <c r="G84" s="115"/>
      <c r="H84" s="115"/>
      <c r="I84" s="115"/>
      <c r="J84" s="58"/>
      <c r="K84" s="63"/>
      <c r="L84" s="115"/>
      <c r="M84" s="58"/>
      <c r="N84" s="63"/>
      <c r="O84" s="115"/>
      <c r="P84" s="115"/>
      <c r="Q84" s="44"/>
      <c r="R84" s="44"/>
    </row>
    <row r="85" spans="1:20" s="47" customFormat="1" ht="30" customHeight="1">
      <c r="A85" s="379" t="s">
        <v>319</v>
      </c>
      <c r="B85" s="380"/>
      <c r="C85" s="109">
        <f>'Project Metrics'!C85</f>
        <v>0</v>
      </c>
      <c r="D85" s="58"/>
      <c r="E85" s="58"/>
      <c r="F85" s="58"/>
      <c r="G85" s="115"/>
      <c r="H85" s="115"/>
      <c r="I85" s="115"/>
      <c r="J85" s="58"/>
      <c r="K85" s="63"/>
      <c r="L85" s="115"/>
      <c r="M85" s="58"/>
      <c r="N85" s="63"/>
      <c r="O85" s="115"/>
      <c r="P85" s="115"/>
      <c r="Q85" s="44"/>
      <c r="R85" s="44"/>
    </row>
    <row r="86" spans="1:20" s="47" customFormat="1" ht="27" customHeight="1">
      <c r="A86" s="381" t="s">
        <v>267</v>
      </c>
      <c r="B86" s="382"/>
      <c r="C86" s="109">
        <f>'Project Metrics'!C86</f>
        <v>0</v>
      </c>
      <c r="D86" s="58"/>
      <c r="E86" s="58"/>
      <c r="F86" s="58"/>
      <c r="G86" s="115"/>
      <c r="H86" s="115"/>
      <c r="I86" s="115"/>
      <c r="J86" s="58"/>
      <c r="K86" s="63"/>
      <c r="L86" s="115"/>
      <c r="M86" s="58"/>
      <c r="N86" s="63"/>
      <c r="O86" s="115"/>
      <c r="P86" s="115"/>
      <c r="Q86" s="44"/>
      <c r="R86" s="44"/>
    </row>
    <row r="87" spans="1:20" s="47" customFormat="1" ht="30.75" customHeight="1">
      <c r="A87" s="381" t="s">
        <v>268</v>
      </c>
      <c r="B87" s="382"/>
      <c r="C87" s="109">
        <f>'Project Metrics'!C87</f>
        <v>0</v>
      </c>
      <c r="D87" s="58"/>
      <c r="E87" s="58"/>
      <c r="F87" s="58"/>
      <c r="G87" s="115"/>
      <c r="H87" s="115"/>
      <c r="I87" s="115"/>
      <c r="J87" s="58"/>
      <c r="K87" s="63"/>
      <c r="L87" s="115"/>
      <c r="M87" s="58"/>
      <c r="N87" s="63"/>
      <c r="O87" s="115"/>
      <c r="P87" s="115"/>
      <c r="Q87" s="44"/>
      <c r="R87" s="44"/>
    </row>
    <row r="88" spans="1:20" s="47" customFormat="1" ht="28.5" customHeight="1">
      <c r="A88" s="381" t="s">
        <v>320</v>
      </c>
      <c r="B88" s="382"/>
      <c r="C88" s="109">
        <f>'Project Metrics'!C88</f>
        <v>0</v>
      </c>
      <c r="D88" s="58"/>
      <c r="E88" s="58"/>
      <c r="F88" s="58"/>
      <c r="G88" s="115"/>
      <c r="H88" s="115"/>
      <c r="I88" s="115"/>
      <c r="J88" s="58"/>
      <c r="K88" s="63"/>
      <c r="L88" s="115"/>
      <c r="M88" s="58"/>
      <c r="N88" s="63"/>
      <c r="O88" s="115"/>
      <c r="P88" s="115"/>
      <c r="Q88" s="44"/>
      <c r="R88" s="44"/>
    </row>
    <row r="89" spans="1:20" s="47" customFormat="1" ht="30.75" customHeight="1">
      <c r="A89" s="381" t="s">
        <v>270</v>
      </c>
      <c r="B89" s="382"/>
      <c r="C89" s="109">
        <f>'Project Metrics'!C89</f>
        <v>0</v>
      </c>
      <c r="D89" s="58"/>
      <c r="E89" s="58"/>
      <c r="F89" s="58"/>
      <c r="G89" s="115"/>
      <c r="H89" s="115"/>
      <c r="I89" s="115"/>
      <c r="J89" s="58"/>
      <c r="K89" s="63"/>
      <c r="L89" s="115"/>
      <c r="M89" s="58"/>
      <c r="N89" s="63"/>
      <c r="O89" s="115"/>
      <c r="P89" s="115"/>
      <c r="Q89" s="44"/>
      <c r="R89" s="44"/>
    </row>
    <row r="90" spans="1:20" s="47" customFormat="1" ht="19.5" customHeight="1">
      <c r="A90" s="395" t="s">
        <v>321</v>
      </c>
      <c r="B90" s="396"/>
      <c r="C90" s="110">
        <f>'Project Metrics'!C90</f>
        <v>0</v>
      </c>
      <c r="D90" s="58"/>
      <c r="E90" s="58"/>
      <c r="F90" s="58"/>
      <c r="G90" s="115"/>
      <c r="H90" s="115"/>
      <c r="I90" s="115"/>
      <c r="J90" s="58"/>
      <c r="K90" s="63"/>
      <c r="L90" s="115"/>
      <c r="M90" s="58"/>
      <c r="N90" s="63"/>
      <c r="O90" s="115"/>
      <c r="P90" s="115"/>
      <c r="Q90" s="44"/>
      <c r="R90" s="44"/>
    </row>
    <row r="91" spans="1:20" s="47" customFormat="1" ht="30" customHeight="1" thickBot="1">
      <c r="A91" s="397" t="s">
        <v>322</v>
      </c>
      <c r="B91" s="569"/>
      <c r="C91" s="186">
        <f>'Project Metrics'!C91</f>
        <v>0</v>
      </c>
      <c r="D91" s="58"/>
      <c r="E91" s="58"/>
      <c r="F91" s="58"/>
      <c r="G91" s="53"/>
      <c r="H91" s="53"/>
      <c r="I91" s="53"/>
      <c r="J91" s="58"/>
      <c r="K91" s="63"/>
      <c r="L91" s="115"/>
      <c r="M91" s="58"/>
      <c r="N91" s="63"/>
      <c r="O91" s="115"/>
      <c r="P91" s="115"/>
      <c r="Q91" s="44"/>
      <c r="R91" s="44"/>
    </row>
    <row r="92" spans="1:20" s="47" customFormat="1" ht="27" customHeight="1">
      <c r="A92" s="58"/>
      <c r="B92" s="58"/>
      <c r="C92" s="73"/>
      <c r="D92" s="58"/>
      <c r="E92" s="58"/>
      <c r="F92" s="58"/>
      <c r="G92" s="53"/>
      <c r="H92" s="53"/>
      <c r="I92" s="53"/>
      <c r="J92" s="58"/>
      <c r="K92" s="63"/>
      <c r="L92" s="115"/>
      <c r="M92" s="58"/>
      <c r="N92" s="63"/>
      <c r="O92" s="115"/>
      <c r="P92" s="115"/>
      <c r="Q92" s="44"/>
      <c r="R92" s="44"/>
    </row>
    <row r="93" spans="1:20" s="47" customFormat="1" ht="30" customHeight="1" thickBot="1">
      <c r="A93" s="74"/>
      <c r="B93" s="74"/>
      <c r="C93" s="115"/>
      <c r="D93" s="58"/>
      <c r="E93" s="58"/>
      <c r="F93" s="58"/>
      <c r="G93" s="53"/>
      <c r="H93" s="53"/>
      <c r="I93" s="53"/>
      <c r="J93" s="58"/>
      <c r="K93" s="63"/>
      <c r="L93" s="115"/>
      <c r="M93" s="58"/>
      <c r="N93" s="63"/>
      <c r="O93" s="115"/>
      <c r="P93" s="115"/>
      <c r="Q93" s="44"/>
      <c r="R93" s="44"/>
    </row>
    <row r="94" spans="1:20" s="47" customFormat="1" ht="20" customHeight="1">
      <c r="A94" s="389" t="s">
        <v>273</v>
      </c>
      <c r="B94" s="390"/>
      <c r="C94" s="390"/>
      <c r="D94" s="390"/>
      <c r="E94" s="390"/>
      <c r="F94" s="390"/>
      <c r="G94" s="390"/>
      <c r="H94" s="390"/>
      <c r="I94" s="390"/>
      <c r="J94" s="390"/>
      <c r="K94" s="390"/>
      <c r="L94" s="390"/>
      <c r="M94" s="390"/>
      <c r="N94" s="390"/>
      <c r="O94" s="390"/>
      <c r="P94" s="390"/>
      <c r="Q94" s="390"/>
      <c r="R94" s="391"/>
    </row>
    <row r="95" spans="1:20" s="47" customFormat="1" ht="20" customHeight="1">
      <c r="A95" s="570" t="s">
        <v>274</v>
      </c>
      <c r="B95" s="571"/>
      <c r="C95" s="571"/>
      <c r="D95" s="572"/>
      <c r="E95" s="573" t="s">
        <v>275</v>
      </c>
      <c r="F95" s="574"/>
      <c r="G95" s="575"/>
      <c r="H95" s="576" t="s">
        <v>323</v>
      </c>
      <c r="I95" s="577"/>
      <c r="J95" s="577"/>
      <c r="K95" s="577"/>
      <c r="L95" s="577"/>
      <c r="M95" s="577"/>
      <c r="N95" s="578"/>
      <c r="O95" s="579" t="s">
        <v>277</v>
      </c>
      <c r="P95" s="579"/>
      <c r="Q95" s="579"/>
      <c r="R95" s="580"/>
      <c r="S95" s="75"/>
      <c r="T95"/>
    </row>
    <row r="96" spans="1:20" s="47" customFormat="1" ht="60" customHeight="1">
      <c r="A96" s="219" t="s">
        <v>278</v>
      </c>
      <c r="B96" s="215" t="s">
        <v>279</v>
      </c>
      <c r="C96" s="220" t="s">
        <v>280</v>
      </c>
      <c r="D96" s="214" t="s">
        <v>281</v>
      </c>
      <c r="E96" s="297" t="s">
        <v>282</v>
      </c>
      <c r="F96" s="266" t="s">
        <v>283</v>
      </c>
      <c r="G96" s="77" t="s">
        <v>284</v>
      </c>
      <c r="H96" s="217" t="s">
        <v>285</v>
      </c>
      <c r="I96" s="216" t="s">
        <v>324</v>
      </c>
      <c r="J96" s="216" t="s">
        <v>288</v>
      </c>
      <c r="K96" s="216" t="s">
        <v>289</v>
      </c>
      <c r="L96" s="216" t="s">
        <v>56</v>
      </c>
      <c r="M96" s="216" t="s">
        <v>290</v>
      </c>
      <c r="N96" s="218" t="s">
        <v>291</v>
      </c>
      <c r="O96" s="567" t="s">
        <v>292</v>
      </c>
      <c r="P96" s="567"/>
      <c r="Q96" s="568"/>
      <c r="R96" s="76" t="s">
        <v>293</v>
      </c>
      <c r="S96" s="6"/>
    </row>
    <row r="97" spans="1:20" s="47" customFormat="1" ht="30" customHeight="1">
      <c r="A97" s="221">
        <f>'Project Metrics'!A96</f>
        <v>0</v>
      </c>
      <c r="B97" s="187">
        <f>'Project Metrics'!B96</f>
        <v>0</v>
      </c>
      <c r="C97" s="187">
        <f>'Project Metrics'!C96</f>
        <v>0</v>
      </c>
      <c r="D97" s="188">
        <f>'Project Metrics'!D96</f>
        <v>0</v>
      </c>
      <c r="E97" s="293">
        <f>'Project Metrics'!E96</f>
        <v>0</v>
      </c>
      <c r="F97" s="293">
        <f>'Project Metrics'!F96</f>
        <v>0</v>
      </c>
      <c r="G97" s="294">
        <f>'Project Metrics'!G96</f>
        <v>0</v>
      </c>
      <c r="H97" s="267">
        <f>'Project Metrics'!H96</f>
        <v>0</v>
      </c>
      <c r="I97" s="268">
        <f>'Project Metrics'!I96</f>
        <v>0</v>
      </c>
      <c r="J97" s="268">
        <f>'Project Metrics'!K96</f>
        <v>0</v>
      </c>
      <c r="K97" s="268">
        <f>'Project Metrics'!L96</f>
        <v>0</v>
      </c>
      <c r="L97" s="268">
        <f>'Project Metrics'!M96</f>
        <v>0</v>
      </c>
      <c r="M97" s="268">
        <f>'Project Metrics'!N96</f>
        <v>0</v>
      </c>
      <c r="N97" s="269">
        <f>'Project Metrics'!O96</f>
        <v>0</v>
      </c>
      <c r="O97" s="565">
        <f>'Project Metrics'!P96</f>
        <v>0</v>
      </c>
      <c r="P97" s="565"/>
      <c r="Q97" s="566"/>
      <c r="R97" s="114">
        <f>'Project Metrics'!S96</f>
        <v>0</v>
      </c>
      <c r="S97" s="6"/>
    </row>
    <row r="98" spans="1:20" s="47" customFormat="1" ht="30" customHeight="1">
      <c r="A98" s="221">
        <f>'Project Metrics'!A97</f>
        <v>0</v>
      </c>
      <c r="B98" s="187">
        <f>'Project Metrics'!B97</f>
        <v>0</v>
      </c>
      <c r="C98" s="187">
        <f>'Project Metrics'!C97</f>
        <v>0</v>
      </c>
      <c r="D98" s="222">
        <f>'Project Metrics'!D97</f>
        <v>0</v>
      </c>
      <c r="E98" s="293">
        <f>'Project Metrics'!E97</f>
        <v>0</v>
      </c>
      <c r="F98" s="293">
        <f>'Project Metrics'!F97</f>
        <v>0</v>
      </c>
      <c r="G98" s="294">
        <f>'Project Metrics'!G97</f>
        <v>0</v>
      </c>
      <c r="H98" s="270">
        <f>'Project Metrics'!H97</f>
        <v>0</v>
      </c>
      <c r="I98" s="268">
        <f>'Project Metrics'!I97</f>
        <v>0</v>
      </c>
      <c r="J98" s="271">
        <f>'Project Metrics'!K97</f>
        <v>0</v>
      </c>
      <c r="K98" s="271">
        <f>'Project Metrics'!L97</f>
        <v>0</v>
      </c>
      <c r="L98" s="271">
        <f>'Project Metrics'!M97</f>
        <v>0</v>
      </c>
      <c r="M98" s="271">
        <f>'Project Metrics'!N97</f>
        <v>0</v>
      </c>
      <c r="N98" s="181">
        <f>'Project Metrics'!O97</f>
        <v>0</v>
      </c>
      <c r="O98" s="565">
        <f>'Project Metrics'!P97</f>
        <v>0</v>
      </c>
      <c r="P98" s="565"/>
      <c r="Q98" s="566"/>
      <c r="R98" s="114">
        <f>'Project Metrics'!S97</f>
        <v>0</v>
      </c>
      <c r="S98" s="6"/>
    </row>
    <row r="99" spans="1:20" s="47" customFormat="1" ht="30" customHeight="1">
      <c r="A99" s="221">
        <f>'Project Metrics'!A98</f>
        <v>0</v>
      </c>
      <c r="B99" s="187">
        <f>'Project Metrics'!B98</f>
        <v>0</v>
      </c>
      <c r="C99" s="187">
        <f>'Project Metrics'!C98</f>
        <v>0</v>
      </c>
      <c r="D99" s="223">
        <f>'Project Metrics'!D98</f>
        <v>0</v>
      </c>
      <c r="E99" s="293">
        <f>'Project Metrics'!E98</f>
        <v>0</v>
      </c>
      <c r="F99" s="293">
        <f>'Project Metrics'!F98</f>
        <v>0</v>
      </c>
      <c r="G99" s="294">
        <f>'Project Metrics'!G98</f>
        <v>0</v>
      </c>
      <c r="H99" s="270">
        <f>'Project Metrics'!H98</f>
        <v>0</v>
      </c>
      <c r="I99" s="268">
        <f>'Project Metrics'!I98</f>
        <v>0</v>
      </c>
      <c r="J99" s="271">
        <f>'Project Metrics'!K98</f>
        <v>0</v>
      </c>
      <c r="K99" s="271">
        <f>'Project Metrics'!L98</f>
        <v>0</v>
      </c>
      <c r="L99" s="271">
        <f>'Project Metrics'!M98</f>
        <v>0</v>
      </c>
      <c r="M99" s="271">
        <f>'Project Metrics'!N98</f>
        <v>0</v>
      </c>
      <c r="N99" s="181">
        <f>'Project Metrics'!O98</f>
        <v>0</v>
      </c>
      <c r="O99" s="565">
        <f>'Project Metrics'!P98</f>
        <v>0</v>
      </c>
      <c r="P99" s="565"/>
      <c r="Q99" s="566"/>
      <c r="R99" s="114">
        <f>'Project Metrics'!S98</f>
        <v>0</v>
      </c>
      <c r="S99" s="6"/>
    </row>
    <row r="100" spans="1:20" s="47" customFormat="1" ht="30" customHeight="1">
      <c r="A100" s="221">
        <f>'Project Metrics'!A99</f>
        <v>0</v>
      </c>
      <c r="B100" s="187">
        <f>'Project Metrics'!B99</f>
        <v>0</v>
      </c>
      <c r="C100" s="187">
        <f>'Project Metrics'!C99</f>
        <v>0</v>
      </c>
      <c r="D100" s="223">
        <f>'Project Metrics'!D99</f>
        <v>0</v>
      </c>
      <c r="E100" s="293">
        <f>'Project Metrics'!E99</f>
        <v>0</v>
      </c>
      <c r="F100" s="293">
        <f>'Project Metrics'!F99</f>
        <v>0</v>
      </c>
      <c r="G100" s="294">
        <f>'Project Metrics'!G99</f>
        <v>0</v>
      </c>
      <c r="H100" s="270">
        <f>'Project Metrics'!H99</f>
        <v>0</v>
      </c>
      <c r="I100" s="268">
        <f>'Project Metrics'!I99</f>
        <v>0</v>
      </c>
      <c r="J100" s="271">
        <f>'Project Metrics'!K99</f>
        <v>0</v>
      </c>
      <c r="K100" s="271">
        <f>'Project Metrics'!L99</f>
        <v>0</v>
      </c>
      <c r="L100" s="271">
        <f>'Project Metrics'!M99</f>
        <v>0</v>
      </c>
      <c r="M100" s="271">
        <f>'Project Metrics'!N99</f>
        <v>0</v>
      </c>
      <c r="N100" s="181">
        <f>'Project Metrics'!O99</f>
        <v>0</v>
      </c>
      <c r="O100" s="565">
        <f>'Project Metrics'!P99</f>
        <v>0</v>
      </c>
      <c r="P100" s="565"/>
      <c r="Q100" s="566"/>
      <c r="R100" s="114">
        <f>'Project Metrics'!S99</f>
        <v>0</v>
      </c>
      <c r="S100" s="6"/>
    </row>
    <row r="101" spans="1:20" s="47" customFormat="1" ht="30" customHeight="1">
      <c r="A101" s="221">
        <f>'Project Metrics'!A100</f>
        <v>0</v>
      </c>
      <c r="B101" s="187">
        <f>'Project Metrics'!B100</f>
        <v>0</v>
      </c>
      <c r="C101" s="187">
        <f>'Project Metrics'!C100</f>
        <v>0</v>
      </c>
      <c r="D101" s="223">
        <f>'Project Metrics'!D100</f>
        <v>0</v>
      </c>
      <c r="E101" s="293">
        <f>'Project Metrics'!E100</f>
        <v>0</v>
      </c>
      <c r="F101" s="293">
        <f>'Project Metrics'!F100</f>
        <v>0</v>
      </c>
      <c r="G101" s="294">
        <f>'Project Metrics'!G100</f>
        <v>0</v>
      </c>
      <c r="H101" s="270">
        <f>'Project Metrics'!H100</f>
        <v>0</v>
      </c>
      <c r="I101" s="268">
        <f>'Project Metrics'!I100</f>
        <v>0</v>
      </c>
      <c r="J101" s="271">
        <f>'Project Metrics'!K100</f>
        <v>0</v>
      </c>
      <c r="K101" s="271">
        <f>'Project Metrics'!L100</f>
        <v>0</v>
      </c>
      <c r="L101" s="271">
        <f>'Project Metrics'!M100</f>
        <v>0</v>
      </c>
      <c r="M101" s="271">
        <f>'Project Metrics'!N100</f>
        <v>0</v>
      </c>
      <c r="N101" s="181">
        <f>'Project Metrics'!O100</f>
        <v>0</v>
      </c>
      <c r="O101" s="565">
        <f>'Project Metrics'!P100</f>
        <v>0</v>
      </c>
      <c r="P101" s="565"/>
      <c r="Q101" s="566"/>
      <c r="R101" s="114">
        <f>'Project Metrics'!S100</f>
        <v>0</v>
      </c>
      <c r="S101" s="6"/>
    </row>
    <row r="102" spans="1:20" s="47" customFormat="1" ht="32.25" customHeight="1" thickBot="1">
      <c r="A102" s="224">
        <f>'Project Metrics'!A101</f>
        <v>0</v>
      </c>
      <c r="B102" s="189">
        <f>'Project Metrics'!B101</f>
        <v>0</v>
      </c>
      <c r="C102" s="189">
        <f>'Project Metrics'!C101</f>
        <v>0</v>
      </c>
      <c r="D102" s="225">
        <f>'Project Metrics'!D101</f>
        <v>0</v>
      </c>
      <c r="E102" s="295">
        <f>'Project Metrics'!E101</f>
        <v>0</v>
      </c>
      <c r="F102" s="295">
        <f>'Project Metrics'!F101</f>
        <v>0</v>
      </c>
      <c r="G102" s="296">
        <f>'Project Metrics'!G101</f>
        <v>0</v>
      </c>
      <c r="H102" s="272">
        <f>'Project Metrics'!H101</f>
        <v>0</v>
      </c>
      <c r="I102" s="273">
        <f>'Project Metrics'!I101</f>
        <v>0</v>
      </c>
      <c r="J102" s="274">
        <f>'Project Metrics'!K101</f>
        <v>0</v>
      </c>
      <c r="K102" s="274">
        <f>'Project Metrics'!L101</f>
        <v>0</v>
      </c>
      <c r="L102" s="274">
        <f>'Project Metrics'!M101</f>
        <v>0</v>
      </c>
      <c r="M102" s="274">
        <f>'Project Metrics'!N101</f>
        <v>0</v>
      </c>
      <c r="N102" s="275">
        <f>'Project Metrics'!O101</f>
        <v>0</v>
      </c>
      <c r="O102" s="565">
        <f>'Project Metrics'!P101</f>
        <v>0</v>
      </c>
      <c r="P102" s="565"/>
      <c r="Q102" s="566"/>
      <c r="R102" s="114">
        <f>'Project Metrics'!S101</f>
        <v>0</v>
      </c>
      <c r="S102" s="6"/>
    </row>
    <row r="103" spans="1:20" s="47" customFormat="1" ht="13.5" customHeight="1">
      <c r="A103" s="74"/>
      <c r="B103" s="74"/>
      <c r="C103" s="115"/>
      <c r="D103" s="58"/>
      <c r="E103" s="58"/>
      <c r="F103" s="58"/>
      <c r="G103" s="53"/>
      <c r="H103" s="53"/>
      <c r="I103" s="53"/>
      <c r="J103" s="58"/>
      <c r="K103" s="63"/>
      <c r="L103" s="115"/>
      <c r="M103" s="58"/>
      <c r="N103" s="63"/>
      <c r="O103" s="257"/>
      <c r="P103" s="257"/>
      <c r="Q103" s="257"/>
      <c r="R103" s="257"/>
    </row>
    <row r="104" spans="1:20" s="47" customFormat="1" ht="21.75" customHeight="1">
      <c r="A104" s="4"/>
      <c r="B104" s="4"/>
      <c r="C104" s="5"/>
      <c r="D104" s="78"/>
      <c r="E104" s="78"/>
      <c r="F104" s="78"/>
      <c r="G104" s="79"/>
      <c r="H104" s="79"/>
      <c r="I104" s="79"/>
      <c r="J104" s="78"/>
      <c r="K104" s="80"/>
      <c r="L104" s="5"/>
      <c r="M104" s="81"/>
      <c r="N104" s="81"/>
      <c r="O104" s="82"/>
      <c r="P104" s="82"/>
      <c r="Q104" s="82"/>
      <c r="R104" s="82"/>
      <c r="S104" s="82"/>
    </row>
    <row r="105" spans="1:20" ht="16" customHeight="1">
      <c r="A105" s="83"/>
      <c r="B105" s="83"/>
      <c r="C105" s="83"/>
      <c r="D105" s="82"/>
      <c r="E105" s="82"/>
      <c r="F105" s="47"/>
      <c r="G105" s="82"/>
      <c r="H105" s="82"/>
      <c r="I105" s="82"/>
      <c r="J105" s="82"/>
      <c r="K105" s="82"/>
      <c r="L105" s="82"/>
      <c r="M105" s="82"/>
      <c r="N105" s="82"/>
      <c r="O105" s="82"/>
      <c r="P105" s="82"/>
      <c r="Q105" s="82"/>
      <c r="R105" s="82"/>
      <c r="S105" s="82"/>
      <c r="T105" s="47"/>
    </row>
    <row r="106" spans="1:20" ht="16" customHeight="1">
      <c r="A106" s="83"/>
      <c r="B106" s="83"/>
      <c r="C106" s="83"/>
      <c r="D106" s="82"/>
      <c r="E106" s="82"/>
      <c r="F106" s="82"/>
      <c r="G106" s="82"/>
      <c r="H106" s="82"/>
      <c r="I106" s="82"/>
      <c r="J106" s="82"/>
      <c r="K106" s="82"/>
      <c r="L106" s="82"/>
      <c r="M106" s="82"/>
      <c r="N106" s="47"/>
      <c r="O106" s="47"/>
      <c r="P106" s="47"/>
      <c r="Q106" s="47"/>
      <c r="R106" s="47"/>
      <c r="S106" s="47"/>
      <c r="T106" s="47"/>
    </row>
  </sheetData>
  <sheetProtection algorithmName="SHA-512" hashValue="YQO2agehp6Letb5IhNICIGlhdXRrWHs1OZd2AvaiWlmCLsnBAh0mRa5kgHJ8TASBF6o7arG7xi0ycLcAWLrS4Q==" saltValue="iRCu5l7Qo30MAxQQF0c+7A==" spinCount="100000" sheet="1" objects="1" scenarios="1"/>
  <mergeCells count="127">
    <mergeCell ref="O102:Q102"/>
    <mergeCell ref="O96:Q96"/>
    <mergeCell ref="O97:Q97"/>
    <mergeCell ref="O98:Q98"/>
    <mergeCell ref="O99:Q99"/>
    <mergeCell ref="O100:Q100"/>
    <mergeCell ref="O101:Q101"/>
    <mergeCell ref="A91:B91"/>
    <mergeCell ref="A94:R94"/>
    <mergeCell ref="A95:D95"/>
    <mergeCell ref="E95:G95"/>
    <mergeCell ref="H95:N95"/>
    <mergeCell ref="O95:R95"/>
    <mergeCell ref="A85:B85"/>
    <mergeCell ref="A86:B86"/>
    <mergeCell ref="A87:B87"/>
    <mergeCell ref="A88:B88"/>
    <mergeCell ref="A89:B89"/>
    <mergeCell ref="A90:B90"/>
    <mergeCell ref="K80:T80"/>
    <mergeCell ref="A82:C82"/>
    <mergeCell ref="A83:B84"/>
    <mergeCell ref="C83:C84"/>
    <mergeCell ref="D83:E84"/>
    <mergeCell ref="A62:C62"/>
    <mergeCell ref="F62:G62"/>
    <mergeCell ref="A63:C63"/>
    <mergeCell ref="F63:G63"/>
    <mergeCell ref="K65:T65"/>
    <mergeCell ref="A67:I67"/>
    <mergeCell ref="A59:C59"/>
    <mergeCell ref="F59:G59"/>
    <mergeCell ref="A60:C60"/>
    <mergeCell ref="F60:G60"/>
    <mergeCell ref="A61:C61"/>
    <mergeCell ref="F61:G61"/>
    <mergeCell ref="A56:C56"/>
    <mergeCell ref="F56:G56"/>
    <mergeCell ref="A57:C57"/>
    <mergeCell ref="F57:G57"/>
    <mergeCell ref="A58:C58"/>
    <mergeCell ref="F58:G58"/>
    <mergeCell ref="A53:C53"/>
    <mergeCell ref="F53:G53"/>
    <mergeCell ref="A54:C54"/>
    <mergeCell ref="F54:G54"/>
    <mergeCell ref="A55:C55"/>
    <mergeCell ref="F55:G55"/>
    <mergeCell ref="A49:C49"/>
    <mergeCell ref="F49:G49"/>
    <mergeCell ref="A50:C50"/>
    <mergeCell ref="A51:C51"/>
    <mergeCell ref="F51:G51"/>
    <mergeCell ref="A52:C52"/>
    <mergeCell ref="F52:G52"/>
    <mergeCell ref="A46:C46"/>
    <mergeCell ref="F46:G46"/>
    <mergeCell ref="A47:C47"/>
    <mergeCell ref="F47:G47"/>
    <mergeCell ref="A48:C48"/>
    <mergeCell ref="F48:G48"/>
    <mergeCell ref="A43:C43"/>
    <mergeCell ref="F43:G43"/>
    <mergeCell ref="A44:C44"/>
    <mergeCell ref="F44:G44"/>
    <mergeCell ref="A45:C45"/>
    <mergeCell ref="F45:G45"/>
    <mergeCell ref="A39:C39"/>
    <mergeCell ref="A40:C40"/>
    <mergeCell ref="F40:G40"/>
    <mergeCell ref="A41:C41"/>
    <mergeCell ref="F41:G41"/>
    <mergeCell ref="A42:C42"/>
    <mergeCell ref="F42:G42"/>
    <mergeCell ref="A31:C31"/>
    <mergeCell ref="A32:C32"/>
    <mergeCell ref="A34:J34"/>
    <mergeCell ref="A36:G36"/>
    <mergeCell ref="A37:C38"/>
    <mergeCell ref="D37:D38"/>
    <mergeCell ref="E37:E38"/>
    <mergeCell ref="F37:G38"/>
    <mergeCell ref="A25:C25"/>
    <mergeCell ref="A26:C26"/>
    <mergeCell ref="A27:C27"/>
    <mergeCell ref="A28:C28"/>
    <mergeCell ref="A29:C29"/>
    <mergeCell ref="A30:C30"/>
    <mergeCell ref="A19:C19"/>
    <mergeCell ref="A22:L22"/>
    <mergeCell ref="A23:C24"/>
    <mergeCell ref="D23:D24"/>
    <mergeCell ref="E23:E24"/>
    <mergeCell ref="F23:F24"/>
    <mergeCell ref="G23:G24"/>
    <mergeCell ref="H23:H24"/>
    <mergeCell ref="I23:I24"/>
    <mergeCell ref="J23:L23"/>
    <mergeCell ref="A13:C13"/>
    <mergeCell ref="A14:C14"/>
    <mergeCell ref="A15:C15"/>
    <mergeCell ref="A16:C16"/>
    <mergeCell ref="A17:C17"/>
    <mergeCell ref="A18:C18"/>
    <mergeCell ref="K8:T8"/>
    <mergeCell ref="A10:R10"/>
    <mergeCell ref="A11:C12"/>
    <mergeCell ref="D11:D12"/>
    <mergeCell ref="E11:E12"/>
    <mergeCell ref="F11:F12"/>
    <mergeCell ref="G11:G12"/>
    <mergeCell ref="H11:H12"/>
    <mergeCell ref="I11:I12"/>
    <mergeCell ref="J11:R11"/>
    <mergeCell ref="A5:B5"/>
    <mergeCell ref="C5:I5"/>
    <mergeCell ref="A6:B6"/>
    <mergeCell ref="C6:I6"/>
    <mergeCell ref="A7:B7"/>
    <mergeCell ref="C7:I7"/>
    <mergeCell ref="A1:I1"/>
    <mergeCell ref="A2:B2"/>
    <mergeCell ref="C2:I2"/>
    <mergeCell ref="A3:B3"/>
    <mergeCell ref="C3:I3"/>
    <mergeCell ref="A4:B4"/>
    <mergeCell ref="C4:I4"/>
  </mergeCells>
  <dataValidations count="13">
    <dataValidation operator="lessThanOrEqual" allowBlank="1" showInputMessage="1" showErrorMessage="1" sqref="H44" xr:uid="{1786C06D-71F1-49F1-92B1-1A006C0E7037}"/>
    <dataValidation type="list" allowBlank="1" showInputMessage="1" showErrorMessage="1" sqref="C92" xr:uid="{FB1C1203-92A5-4C48-8311-33CF1639D55A}">
      <formula1>"Yes, No, Planning"</formula1>
    </dataValidation>
    <dataValidation allowBlank="1" showInputMessage="1" showErrorMessage="1" errorTitle="Character Limit" error="Please limit inputs to 50 characters!" sqref="O103" xr:uid="{3D7FEECB-A775-4270-8710-26A7B3E4B13A}"/>
    <dataValidation type="textLength" allowBlank="1" showInputMessage="1" showErrorMessage="1" errorTitle="Character Limit" error="Please limit your inputs to 50 characters!" sqref="A97:D102" xr:uid="{FE6C2D02-DE20-4B3E-AD0C-26392DD4A5AE}">
      <formula1>0</formula1>
      <formula2>50</formula2>
    </dataValidation>
    <dataValidation type="whole" allowBlank="1" showInputMessage="1" showErrorMessage="1" errorTitle="Whole Numbers" error="Please enter whole numbers only!" sqref="H97:N102" xr:uid="{66A6474A-A139-46C3-96BB-6945AF6386BA}">
      <formula1>0</formula1>
      <formula2>9999999</formula2>
    </dataValidation>
    <dataValidation type="textLength" allowBlank="1" showInputMessage="1" showErrorMessage="1" errorTitle="Character Limit" error="Please limit inputs to 500 characters!" sqref="P103:R103" xr:uid="{21D2724D-ABAF-4311-9BCC-171441DF388C}">
      <formula1>0</formula1>
      <formula2>500</formula2>
    </dataValidation>
    <dataValidation type="textLength" operator="lessThan" allowBlank="1" showInputMessage="1" showErrorMessage="1" sqref="H13:I19 H25:I32" xr:uid="{27652EF3-BA42-469A-AD3B-C6766E429DA0}">
      <formula1>100</formula1>
    </dataValidation>
    <dataValidation type="list" allowBlank="1" showInputMessage="1" showErrorMessage="1" sqref="M74" xr:uid="{E18CD3EC-B2E1-45E5-8798-28EA3A245D67}">
      <formula1>"American Indian or Alaska Native, Asian, Black or African American, Native Hawaiian or Other Pacific Islander, White, Other, Prefer Not To Say"</formula1>
    </dataValidation>
    <dataValidation type="list" allowBlank="1" showInputMessage="1" showErrorMessage="1" sqref="M91:M93 M103 M75:M79 M81" xr:uid="{F57F8898-0F88-4046-A0D0-F91D85490C46}">
      <formula1>"Male, Female, Non-Binary, Other, Prefer Not to Say"</formula1>
    </dataValidation>
    <dataValidation type="textLength" operator="lessThanOrEqual" allowBlank="1" showInputMessage="1" showErrorMessage="1" sqref="G25:G32 D20:E21 G13:G19 G50 E50 D66:E66 G39 D64:E64 D47:D51" xr:uid="{829ED53C-A9BC-4AC6-9963-7A054D5E2229}">
      <formula1>300</formula1>
    </dataValidation>
    <dataValidation type="textLength" operator="lessThan" allowBlank="1" showInputMessage="1" showErrorMessage="1" sqref="C6" xr:uid="{2120D6D3-2BA3-4FD4-A601-3D7C1294717B}">
      <formula1>51</formula1>
    </dataValidation>
    <dataValidation allowBlank="1" showInputMessage="1" showErrorMessage="1" sqref="A13:F19 A25:F32 D40:D46 D52:D63 C85:C91 E97:G102" xr:uid="{7BADC4E7-8BF5-4E1B-9C3C-8CC09F06CDB8}"/>
    <dataValidation type="list" allowBlank="1" showInputMessage="1" showErrorMessage="1" sqref="C7:I7" xr:uid="{366D49C7-2CCD-42E7-8931-902BFE42C519}">
      <formula1>#REF!</formula1>
    </dataValidation>
  </dataValidations>
  <hyperlinks>
    <hyperlink ref="E96" location="Definitions!B12" display="Type of Engagement" xr:uid="{CD27C0FE-01C8-478F-AB73-D2F25B38DD59}"/>
    <hyperlink ref="F96" location="Definitions!B20" display="Definitions!B20" xr:uid="{36DAA8B9-2D1F-492D-A068-FD0D36620F97}"/>
    <hyperlink ref="H95:N95" location="Definitions!B2" display="# of Attendees by Community of Interest " xr:uid="{EF1F2E6C-96F1-499E-AD05-1411B19C7F59}"/>
    <hyperlink ref="A11:C12" location="'Table of metrics'!B2" display="Impact Metric (select from list)" xr:uid="{6284B368-CCA2-4288-BB61-299F8A99580B}"/>
    <hyperlink ref="D11:D12" location="'Table of metrics'!J2" display="Outage Type (select from list)" xr:uid="{49699484-38F7-48C2-B7BE-3A7E2886C009}"/>
    <hyperlink ref="E11:E12" location="'Table of metrics'!L2" display="Does outage data include Major Event Days (MED)?" xr:uid="{C956CB0E-099F-4173-9839-F92836714339}"/>
    <hyperlink ref="F11:F12" location="'Table of metrics'!N2" display="Coverage                  (select from list)" xr:uid="{17896684-8866-452E-BD75-07C7F75FB777}"/>
    <hyperlink ref="A23:C24" location="'Table of metrics'!B2" display="Impact Metric (select from list)" xr:uid="{A0096015-D755-4244-91A3-87840F20FD54}"/>
    <hyperlink ref="D23:D24" location="'Table of metrics'!J2" display="Outage Type          (select from list)" xr:uid="{34C10131-FA36-4272-A192-14126E040150}"/>
    <hyperlink ref="E23:E24" location="'Table of metrics'!L2" display="Does outage data include Major Event Days (MED)?" xr:uid="{38622F4D-0B50-4D99-980B-8ABD8C26A6A9}"/>
    <hyperlink ref="F23:F24" location="'Table of metrics'!N2" display="Coverage                  (select from list)" xr:uid="{A5B0CEC9-CEE0-4360-B496-B12968F8C0D2}"/>
    <hyperlink ref="A74" location="Definitions!B8" display="Disability Status" xr:uid="{8F0227EF-02E0-4179-8B0C-DC668C47B2A9}"/>
    <hyperlink ref="D76:D77" location="Definitions!B3" display="From Disadvantaged Communities (DACs)" xr:uid="{8CAF6D22-0A7E-45C6-A9BF-A63EAC43B77E}"/>
  </hyperlink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B7128-F317-4C91-B54D-9716EC8CAA60}">
  <dimension ref="A2:B43"/>
  <sheetViews>
    <sheetView tabSelected="1" workbookViewId="0">
      <selection activeCell="B6" sqref="B6"/>
    </sheetView>
  </sheetViews>
  <sheetFormatPr defaultColWidth="8.6328125" defaultRowHeight="12.5"/>
  <cols>
    <col min="1" max="1" width="43.453125" style="126" customWidth="1"/>
    <col min="2" max="2" width="105.453125" style="126" customWidth="1"/>
    <col min="3" max="16384" width="8.6328125" style="126"/>
  </cols>
  <sheetData>
    <row r="2" spans="1:2" ht="14.5" customHeight="1">
      <c r="A2" s="582" t="s">
        <v>325</v>
      </c>
      <c r="B2" s="582"/>
    </row>
    <row r="3" spans="1:2" ht="37.5">
      <c r="A3" s="351" t="s">
        <v>326</v>
      </c>
      <c r="B3" s="127" t="s">
        <v>327</v>
      </c>
    </row>
    <row r="4" spans="1:2" ht="137.5">
      <c r="A4" s="351" t="s">
        <v>328</v>
      </c>
      <c r="B4" s="127" t="s">
        <v>329</v>
      </c>
    </row>
    <row r="5" spans="1:2" ht="87.5">
      <c r="A5" s="351" t="s">
        <v>330</v>
      </c>
      <c r="B5" s="127" t="s">
        <v>331</v>
      </c>
    </row>
    <row r="6" spans="1:2" ht="37.5">
      <c r="A6" s="351" t="s">
        <v>332</v>
      </c>
      <c r="B6" s="127" t="s">
        <v>333</v>
      </c>
    </row>
    <row r="7" spans="1:2" ht="137.5">
      <c r="A7" s="351" t="s">
        <v>334</v>
      </c>
      <c r="B7" s="127" t="s">
        <v>335</v>
      </c>
    </row>
    <row r="8" spans="1:2" ht="37.5">
      <c r="A8" s="351" t="s">
        <v>336</v>
      </c>
      <c r="B8" s="127" t="s">
        <v>337</v>
      </c>
    </row>
    <row r="9" spans="1:2" ht="184" customHeight="1">
      <c r="A9" s="351" t="s">
        <v>338</v>
      </c>
      <c r="B9" s="127" t="s">
        <v>339</v>
      </c>
    </row>
    <row r="10" spans="1:2" ht="13">
      <c r="A10" s="128"/>
      <c r="B10" s="129"/>
    </row>
    <row r="12" spans="1:2" ht="14.5" customHeight="1">
      <c r="A12" s="583" t="s">
        <v>340</v>
      </c>
      <c r="B12" s="583"/>
    </row>
    <row r="13" spans="1:2" ht="315" customHeight="1">
      <c r="A13" s="130" t="s">
        <v>257</v>
      </c>
      <c r="B13" s="131" t="s">
        <v>341</v>
      </c>
    </row>
    <row r="14" spans="1:2" ht="13">
      <c r="A14" s="128"/>
      <c r="B14" s="129"/>
    </row>
    <row r="16" spans="1:2" ht="13">
      <c r="A16" s="583" t="s">
        <v>342</v>
      </c>
      <c r="B16" s="583"/>
    </row>
    <row r="17" spans="1:2" ht="13">
      <c r="A17" s="351" t="s">
        <v>343</v>
      </c>
      <c r="B17" s="127" t="s">
        <v>344</v>
      </c>
    </row>
    <row r="18" spans="1:2" ht="13">
      <c r="A18" s="351" t="s">
        <v>345</v>
      </c>
      <c r="B18" s="127" t="s">
        <v>346</v>
      </c>
    </row>
    <row r="19" spans="1:2" ht="13">
      <c r="A19" s="351" t="s">
        <v>347</v>
      </c>
      <c r="B19" s="127" t="s">
        <v>348</v>
      </c>
    </row>
    <row r="20" spans="1:2" ht="13">
      <c r="A20" s="351" t="s">
        <v>349</v>
      </c>
      <c r="B20" s="127" t="s">
        <v>350</v>
      </c>
    </row>
    <row r="21" spans="1:2" ht="13">
      <c r="A21" s="351" t="s">
        <v>351</v>
      </c>
      <c r="B21" s="127" t="s">
        <v>352</v>
      </c>
    </row>
    <row r="22" spans="1:2" ht="13">
      <c r="A22" s="128"/>
      <c r="B22" s="129"/>
    </row>
    <row r="24" spans="1:2" ht="13">
      <c r="A24" s="581" t="s">
        <v>353</v>
      </c>
      <c r="B24" s="581"/>
    </row>
    <row r="25" spans="1:2" ht="13">
      <c r="A25" s="351" t="s">
        <v>354</v>
      </c>
      <c r="B25" s="127" t="s">
        <v>355</v>
      </c>
    </row>
    <row r="26" spans="1:2" ht="13">
      <c r="A26" s="351" t="s">
        <v>356</v>
      </c>
      <c r="B26" s="127" t="s">
        <v>357</v>
      </c>
    </row>
    <row r="27" spans="1:2" ht="13">
      <c r="A27" s="351" t="s">
        <v>358</v>
      </c>
      <c r="B27" s="127" t="s">
        <v>359</v>
      </c>
    </row>
    <row r="28" spans="1:2" ht="13">
      <c r="A28" s="351" t="s">
        <v>360</v>
      </c>
      <c r="B28" s="127" t="s">
        <v>361</v>
      </c>
    </row>
    <row r="29" spans="1:2" ht="25">
      <c r="A29" s="351" t="s">
        <v>362</v>
      </c>
      <c r="B29" s="127" t="s">
        <v>363</v>
      </c>
    </row>
    <row r="30" spans="1:2" ht="13">
      <c r="A30" s="128"/>
      <c r="B30" s="129"/>
    </row>
    <row r="32" spans="1:2" ht="13">
      <c r="A32" s="581" t="s">
        <v>364</v>
      </c>
      <c r="B32" s="581"/>
    </row>
    <row r="33" spans="1:2" ht="50">
      <c r="A33" s="351" t="s">
        <v>365</v>
      </c>
      <c r="B33" s="127" t="s">
        <v>366</v>
      </c>
    </row>
    <row r="34" spans="1:2" ht="37.5">
      <c r="A34" s="351" t="s">
        <v>367</v>
      </c>
      <c r="B34" s="127" t="s">
        <v>368</v>
      </c>
    </row>
    <row r="35" spans="1:2" ht="37.5">
      <c r="A35" s="351" t="s">
        <v>211</v>
      </c>
      <c r="B35" s="127" t="s">
        <v>369</v>
      </c>
    </row>
    <row r="36" spans="1:2" ht="25">
      <c r="A36" s="351" t="s">
        <v>370</v>
      </c>
      <c r="B36" s="127" t="s">
        <v>371</v>
      </c>
    </row>
    <row r="37" spans="1:2" ht="50">
      <c r="A37" s="351" t="s">
        <v>372</v>
      </c>
      <c r="B37" s="127" t="s">
        <v>373</v>
      </c>
    </row>
    <row r="38" spans="1:2" ht="50">
      <c r="A38" s="351" t="s">
        <v>374</v>
      </c>
      <c r="B38" s="127" t="s">
        <v>375</v>
      </c>
    </row>
    <row r="39" spans="1:2" ht="37.5">
      <c r="A39" s="132" t="s">
        <v>376</v>
      </c>
      <c r="B39" s="127" t="s">
        <v>377</v>
      </c>
    </row>
    <row r="40" spans="1:2" ht="13">
      <c r="A40" s="133"/>
      <c r="B40" s="129"/>
    </row>
    <row r="42" spans="1:2" ht="13">
      <c r="A42" s="581" t="s">
        <v>378</v>
      </c>
      <c r="B42" s="581"/>
    </row>
    <row r="43" spans="1:2" ht="50">
      <c r="A43" s="351" t="s">
        <v>379</v>
      </c>
      <c r="B43" s="134" t="s">
        <v>380</v>
      </c>
    </row>
  </sheetData>
  <sheetProtection algorithmName="SHA-512" hashValue="Wk9Dl4Bk/zCF2kKGczl0rZP0A7/DOxC2wZo0ggHAvWBP8erjfNLiZmlFw03ixFC9xmJQulbw+hu5qfOiPbuqZw==" saltValue="mPeXXAWPefU49Uyf6kaFyw==" spinCount="100000" sheet="1" objects="1" scenarios="1"/>
  <mergeCells count="6">
    <mergeCell ref="A42:B42"/>
    <mergeCell ref="A2:B2"/>
    <mergeCell ref="A12:B12"/>
    <mergeCell ref="A16:B16"/>
    <mergeCell ref="A24:B24"/>
    <mergeCell ref="A32:B3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B8DDD-D4F4-4620-A22F-9AD58D579FDB}">
  <dimension ref="B1:I31"/>
  <sheetViews>
    <sheetView topLeftCell="B21" workbookViewId="0">
      <selection activeCell="B2" sqref="B2"/>
    </sheetView>
  </sheetViews>
  <sheetFormatPr defaultColWidth="8.81640625" defaultRowHeight="14.5"/>
  <cols>
    <col min="2" max="2" width="19.453125" customWidth="1"/>
    <col min="3" max="3" width="44" customWidth="1"/>
    <col min="5" max="5" width="17.453125" customWidth="1"/>
    <col min="7" max="7" width="17.453125" customWidth="1"/>
    <col min="9" max="9" width="17.453125" customWidth="1"/>
  </cols>
  <sheetData>
    <row r="1" spans="2:9" ht="15" thickBot="1"/>
    <row r="2" spans="2:9" ht="15" thickBot="1">
      <c r="B2" s="298" t="s">
        <v>381</v>
      </c>
      <c r="C2" s="298" t="s">
        <v>382</v>
      </c>
      <c r="E2" s="304" t="s">
        <v>383</v>
      </c>
      <c r="G2" s="298" t="s">
        <v>384</v>
      </c>
      <c r="I2" s="314" t="s">
        <v>385</v>
      </c>
    </row>
    <row r="3" spans="2:9">
      <c r="B3" s="302" t="s">
        <v>386</v>
      </c>
      <c r="C3" s="301" t="s">
        <v>387</v>
      </c>
      <c r="E3" s="310" t="s">
        <v>388</v>
      </c>
      <c r="G3" s="313" t="s">
        <v>389</v>
      </c>
      <c r="I3" s="314" t="s">
        <v>390</v>
      </c>
    </row>
    <row r="4" spans="2:9" ht="29">
      <c r="B4" s="303"/>
      <c r="C4" s="306" t="s">
        <v>391</v>
      </c>
      <c r="E4" s="311" t="s">
        <v>392</v>
      </c>
      <c r="G4" s="311" t="s">
        <v>393</v>
      </c>
      <c r="I4" s="309" t="s">
        <v>394</v>
      </c>
    </row>
    <row r="5" spans="2:9" ht="29">
      <c r="B5" s="303"/>
      <c r="C5" s="306" t="s">
        <v>395</v>
      </c>
      <c r="E5" s="311" t="s">
        <v>396</v>
      </c>
      <c r="G5" s="311" t="s">
        <v>397</v>
      </c>
      <c r="I5" s="306" t="s">
        <v>398</v>
      </c>
    </row>
    <row r="6" spans="2:9" ht="29.5" thickBot="1">
      <c r="B6" s="303"/>
      <c r="C6" s="306" t="s">
        <v>399</v>
      </c>
      <c r="E6" s="311" t="s">
        <v>400</v>
      </c>
      <c r="G6" s="312" t="s">
        <v>388</v>
      </c>
      <c r="I6" s="309" t="s">
        <v>401</v>
      </c>
    </row>
    <row r="7" spans="2:9" ht="58.5" thickBot="1">
      <c r="B7" s="303"/>
      <c r="C7" s="306" t="s">
        <v>402</v>
      </c>
      <c r="E7" s="311" t="s">
        <v>403</v>
      </c>
      <c r="I7" s="307" t="s">
        <v>404</v>
      </c>
    </row>
    <row r="8" spans="2:9" ht="29">
      <c r="B8" s="303"/>
      <c r="C8" s="306" t="s">
        <v>405</v>
      </c>
      <c r="E8" s="311" t="s">
        <v>406</v>
      </c>
    </row>
    <row r="9" spans="2:9" ht="29">
      <c r="B9" s="303"/>
      <c r="C9" s="306" t="s">
        <v>407</v>
      </c>
      <c r="E9" s="311" t="s">
        <v>408</v>
      </c>
    </row>
    <row r="10" spans="2:9" ht="29">
      <c r="B10" s="303"/>
      <c r="C10" s="306" t="s">
        <v>409</v>
      </c>
      <c r="E10" s="311" t="s">
        <v>410</v>
      </c>
    </row>
    <row r="11" spans="2:9" ht="29">
      <c r="B11" s="303"/>
      <c r="C11" s="306" t="s">
        <v>411</v>
      </c>
      <c r="E11" s="311" t="s">
        <v>412</v>
      </c>
    </row>
    <row r="12" spans="2:9" ht="29">
      <c r="B12" s="303"/>
      <c r="C12" s="306" t="s">
        <v>413</v>
      </c>
      <c r="E12" s="311" t="s">
        <v>414</v>
      </c>
    </row>
    <row r="13" spans="2:9">
      <c r="B13" s="303"/>
      <c r="C13" s="306" t="s">
        <v>415</v>
      </c>
      <c r="E13" s="311" t="s">
        <v>416</v>
      </c>
    </row>
    <row r="14" spans="2:9">
      <c r="B14" s="303"/>
      <c r="C14" s="306" t="s">
        <v>417</v>
      </c>
      <c r="E14" s="311" t="s">
        <v>418</v>
      </c>
    </row>
    <row r="15" spans="2:9">
      <c r="B15" s="303"/>
      <c r="C15" s="306" t="s">
        <v>419</v>
      </c>
      <c r="E15" s="311" t="s">
        <v>420</v>
      </c>
    </row>
    <row r="16" spans="2:9" ht="15" thickBot="1">
      <c r="B16" s="305"/>
      <c r="C16" s="307" t="s">
        <v>421</v>
      </c>
      <c r="E16" s="311" t="s">
        <v>422</v>
      </c>
    </row>
    <row r="17" spans="2:5">
      <c r="B17" s="302" t="s">
        <v>423</v>
      </c>
      <c r="C17" s="308" t="s">
        <v>424</v>
      </c>
      <c r="E17" s="311" t="s">
        <v>425</v>
      </c>
    </row>
    <row r="18" spans="2:5">
      <c r="B18" s="303"/>
      <c r="C18" s="306" t="s">
        <v>426</v>
      </c>
      <c r="E18" s="311" t="s">
        <v>427</v>
      </c>
    </row>
    <row r="19" spans="2:5" ht="29">
      <c r="B19" s="303"/>
      <c r="C19" s="306" t="s">
        <v>428</v>
      </c>
      <c r="E19" s="311" t="s">
        <v>429</v>
      </c>
    </row>
    <row r="20" spans="2:5" ht="29">
      <c r="B20" s="303"/>
      <c r="C20" s="306" t="s">
        <v>430</v>
      </c>
      <c r="E20" s="311" t="s">
        <v>431</v>
      </c>
    </row>
    <row r="21" spans="2:5" ht="58.5" thickBot="1">
      <c r="B21" s="303"/>
      <c r="C21" s="309" t="s">
        <v>432</v>
      </c>
      <c r="E21" s="307" t="s">
        <v>433</v>
      </c>
    </row>
    <row r="22" spans="2:5" ht="29">
      <c r="B22" s="302" t="s">
        <v>434</v>
      </c>
      <c r="C22" s="301" t="s">
        <v>435</v>
      </c>
    </row>
    <row r="23" spans="2:5" ht="29">
      <c r="B23" s="303"/>
      <c r="C23" s="306" t="s">
        <v>436</v>
      </c>
    </row>
    <row r="24" spans="2:5" ht="29">
      <c r="B24" s="303"/>
      <c r="C24" s="306" t="s">
        <v>437</v>
      </c>
    </row>
    <row r="25" spans="2:5" ht="43.5">
      <c r="B25" s="303"/>
      <c r="C25" s="306" t="s">
        <v>438</v>
      </c>
    </row>
    <row r="26" spans="2:5" ht="43.5">
      <c r="B26" s="303"/>
      <c r="C26" s="306" t="s">
        <v>439</v>
      </c>
    </row>
    <row r="27" spans="2:5" ht="43.5">
      <c r="B27" s="303"/>
      <c r="C27" s="306" t="s">
        <v>440</v>
      </c>
    </row>
    <row r="28" spans="2:5" ht="43.5">
      <c r="B28" s="303"/>
      <c r="C28" s="306" t="s">
        <v>441</v>
      </c>
    </row>
    <row r="29" spans="2:5" ht="43.5">
      <c r="B29" s="303"/>
      <c r="C29" s="306" t="s">
        <v>442</v>
      </c>
    </row>
    <row r="30" spans="2:5" ht="44" thickBot="1">
      <c r="B30" s="303"/>
      <c r="C30" s="307" t="s">
        <v>443</v>
      </c>
    </row>
    <row r="31" spans="2:5" ht="15" thickBot="1">
      <c r="B31" s="299"/>
      <c r="C31" s="300" t="s">
        <v>444</v>
      </c>
    </row>
  </sheetData>
  <sheetProtection algorithmName="SHA-512" hashValue="7LKsIZF9Zkn+gNMRYtdSm8wX7SkQ+tR+3TNCThKarKgPx7QQJB/F3nw2wE/Yh0F1HELUGk7mtM42MZ9MhlqQfQ==" saltValue="tx4jkEkt6C0Oe9QxzrzVx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48C2B57C19754CA125E9D76E5C728E" ma:contentTypeVersion="14" ma:contentTypeDescription="Create a new document." ma:contentTypeScope="" ma:versionID="df4257faa85c44736fe1a703ef747975">
  <xsd:schema xmlns:xsd="http://www.w3.org/2001/XMLSchema" xmlns:xs="http://www.w3.org/2001/XMLSchema" xmlns:p="http://schemas.microsoft.com/office/2006/metadata/properties" xmlns:ns2="10e6fd3a-79bb-4bd9-96aa-e65bb1d424a7" xmlns:ns3="95584eaa-d4dc-44a3-a033-e234a6ca65de" targetNamespace="http://schemas.microsoft.com/office/2006/metadata/properties" ma:root="true" ma:fieldsID="6fd064d574d2f823d1b5bad506cbbe1a" ns2:_="" ns3:_="">
    <xsd:import namespace="10e6fd3a-79bb-4bd9-96aa-e65bb1d424a7"/>
    <xsd:import namespace="95584eaa-d4dc-44a3-a033-e234a6ca65d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e6fd3a-79bb-4bd9-96aa-e65bb1d424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584eaa-d4dc-44a3-a033-e234a6ca65de"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a03856b8-d4f3-43bf-bad3-d34e6f87998d}" ma:internalName="TaxCatchAll" ma:showField="CatchAllData" ma:web="95584eaa-d4dc-44a3-a033-e234a6ca65de">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95584eaa-d4dc-44a3-a033-e234a6ca65de">
      <UserInfo>
        <DisplayName>O'Hagan, Molly@Energy</DisplayName>
        <AccountId>96</AccountId>
        <AccountType/>
      </UserInfo>
      <UserInfo>
        <DisplayName>Ersoy, Elise@Energy</DisplayName>
        <AccountId>166</AccountId>
        <AccountType/>
      </UserInfo>
      <UserInfo>
        <DisplayName>Kovalick, Alexandra@Energy</DisplayName>
        <AccountId>11</AccountId>
        <AccountType/>
      </UserInfo>
      <UserInfo>
        <DisplayName>Fitzgerald, Michael@Energy</DisplayName>
        <AccountId>213</AccountId>
        <AccountType/>
      </UserInfo>
    </SharedWithUsers>
    <lcf76f155ced4ddcb4097134ff3c332f xmlns="10e6fd3a-79bb-4bd9-96aa-e65bb1d424a7">
      <Terms xmlns="http://schemas.microsoft.com/office/infopath/2007/PartnerControls"/>
    </lcf76f155ced4ddcb4097134ff3c332f>
    <TaxCatchAll xmlns="95584eaa-d4dc-44a3-a033-e234a6ca65de" xsi:nil="true"/>
  </documentManagement>
</p:properties>
</file>

<file path=customXml/itemProps1.xml><?xml version="1.0" encoding="utf-8"?>
<ds:datastoreItem xmlns:ds="http://schemas.openxmlformats.org/officeDocument/2006/customXml" ds:itemID="{90923FE7-E57E-477B-A523-06C3339FB6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e6fd3a-79bb-4bd9-96aa-e65bb1d424a7"/>
    <ds:schemaRef ds:uri="95584eaa-d4dc-44a3-a033-e234a6ca65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5551EB-C497-4946-9AC4-114EAEC6C0AD}">
  <ds:schemaRefs>
    <ds:schemaRef ds:uri="http://schemas.microsoft.com/sharepoint/v3/contenttype/forms"/>
  </ds:schemaRefs>
</ds:datastoreItem>
</file>

<file path=customXml/itemProps3.xml><?xml version="1.0" encoding="utf-8"?>
<ds:datastoreItem xmlns:ds="http://schemas.openxmlformats.org/officeDocument/2006/customXml" ds:itemID="{2E5329AE-3387-4564-B68C-3DB951DF3624}">
  <ds:schemaRefs>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10e6fd3a-79bb-4bd9-96aa-e65bb1d424a7"/>
    <ds:schemaRef ds:uri="http://www.w3.org/XML/1998/namespace"/>
    <ds:schemaRef ds:uri="http://purl.org/dc/elements/1.1/"/>
    <ds:schemaRef ds:uri="http://purl.org/dc/terms/"/>
    <ds:schemaRef ds:uri="95584eaa-d4dc-44a3-a033-e234a6ca65d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Dropdowns</vt:lpstr>
      <vt:lpstr>Project Metrics</vt:lpstr>
      <vt:lpstr>DOE Version</vt:lpstr>
      <vt:lpstr>Definitions</vt:lpstr>
      <vt:lpstr>Table of Metrics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Yachini, Megan A. (CONTR)</dc:creator>
  <cp:keywords/>
  <dc:description/>
  <cp:lastModifiedBy>Webre, Alana@Energy</cp:lastModifiedBy>
  <cp:revision/>
  <dcterms:created xsi:type="dcterms:W3CDTF">2022-03-22T13:34:56Z</dcterms:created>
  <dcterms:modified xsi:type="dcterms:W3CDTF">2024-07-04T00:32:49Z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0x010100D4BBEAB80CFEE441849109E917E47D89</vt:lpwstr>
  </property>
  <property fmtid="{D5CDD505-2E9C-101B-9397-08002B2CF9AE}" pid="3" name="MediaServiceImageTags">
    <vt:lpwstr/>
  </property>
</Properties>
</file>