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aenergy.sharepoint.com/sites/FTD/Shared Documents/FTD Shared Files/Solicitations/2024/GFO-24-603 EVC RAA/Addendum #5/"/>
    </mc:Choice>
  </mc:AlternateContent>
  <xr:revisionPtr revIDLastSave="38" documentId="13_ncr:1_{C8D63025-19AE-4E0C-946B-9B3E29AC761F}" xr6:coauthVersionLast="47" xr6:coauthVersionMax="47" xr10:uidLastSave="{AD8F61FE-02A1-4804-AA7A-3F9E7C2BA62A}"/>
  <bookViews>
    <workbookView xWindow="530" yWindow="20" windowWidth="17650" windowHeight="9990" activeTab="1" xr2:uid="{28D39920-61CD-4ED8-B1BA-354382EB5E99}"/>
  </bookViews>
  <sheets>
    <sheet name="Instructions" sheetId="8" r:id="rId1"/>
    <sheet name="Charging Station" sheetId="4" r:id="rId2"/>
    <sheet name="Repaired-Replaced Ports" sheetId="1" r:id="rId3"/>
    <sheet name="Additional Ports" sheetId="3" r:id="rId4"/>
    <sheet name="Data Validation" sheetId="6"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4" i="4" l="1"/>
  <c r="AP5" i="4"/>
  <c r="AP6" i="4"/>
  <c r="AP7"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P62" i="4"/>
  <c r="AP63" i="4"/>
  <c r="AP64" i="4"/>
  <c r="AP65" i="4"/>
  <c r="AP66" i="4"/>
  <c r="AP67" i="4"/>
  <c r="AP68" i="4"/>
  <c r="AP69" i="4"/>
  <c r="AP70" i="4"/>
  <c r="AP71" i="4"/>
  <c r="AP72" i="4"/>
  <c r="AP73" i="4"/>
  <c r="AP74" i="4"/>
  <c r="AP75" i="4"/>
  <c r="AP76" i="4"/>
  <c r="AP77" i="4"/>
  <c r="AP78" i="4"/>
  <c r="AP79" i="4"/>
  <c r="AP80" i="4"/>
  <c r="AP81" i="4"/>
  <c r="AP82" i="4"/>
  <c r="AP83" i="4"/>
  <c r="AP84" i="4"/>
  <c r="AP85" i="4"/>
  <c r="AP86" i="4"/>
  <c r="AP87" i="4"/>
  <c r="AP88" i="4"/>
  <c r="AP89" i="4"/>
  <c r="AP90" i="4"/>
  <c r="AP91" i="4"/>
  <c r="AP92" i="4"/>
  <c r="AP93" i="4"/>
  <c r="AP94" i="4"/>
  <c r="AP95" i="4"/>
  <c r="AP96" i="4"/>
  <c r="AP97" i="4"/>
  <c r="AP98" i="4"/>
  <c r="AP99" i="4"/>
  <c r="AP100" i="4"/>
  <c r="AP101" i="4"/>
  <c r="AP102" i="4"/>
  <c r="AP103" i="4"/>
  <c r="AP104" i="4"/>
  <c r="AP105" i="4"/>
  <c r="AP106" i="4"/>
  <c r="AP107" i="4"/>
  <c r="AP108" i="4"/>
  <c r="AP109" i="4"/>
  <c r="AP110" i="4"/>
  <c r="AP111" i="4"/>
  <c r="AP112" i="4"/>
  <c r="AP113" i="4"/>
  <c r="AP114" i="4"/>
  <c r="AP115" i="4"/>
  <c r="AP116" i="4"/>
  <c r="AP117" i="4"/>
  <c r="AP118" i="4"/>
  <c r="AP119" i="4"/>
  <c r="AP120" i="4"/>
  <c r="AP121" i="4"/>
  <c r="AP122" i="4"/>
  <c r="AP123" i="4"/>
  <c r="AP124" i="4"/>
  <c r="AP125" i="4"/>
  <c r="AP126" i="4"/>
  <c r="AP127" i="4"/>
  <c r="AP128" i="4"/>
  <c r="AP129" i="4"/>
  <c r="AP130" i="4"/>
  <c r="AP131" i="4"/>
  <c r="AP132" i="4"/>
  <c r="AP133" i="4"/>
  <c r="AP134" i="4"/>
  <c r="AP135" i="4"/>
  <c r="AP136" i="4"/>
  <c r="AP137" i="4"/>
  <c r="AP138" i="4"/>
  <c r="AP139" i="4"/>
  <c r="AP140" i="4"/>
  <c r="AP141" i="4"/>
  <c r="AP142" i="4"/>
  <c r="AP143" i="4"/>
  <c r="AP144" i="4"/>
  <c r="AP145" i="4"/>
  <c r="AP146" i="4"/>
  <c r="AP147" i="4"/>
  <c r="AP148" i="4"/>
  <c r="AP149" i="4"/>
  <c r="AP150" i="4"/>
  <c r="AP151" i="4"/>
  <c r="AP152" i="4"/>
  <c r="AP153" i="4"/>
  <c r="AP154" i="4"/>
  <c r="AP155" i="4"/>
  <c r="AP156" i="4"/>
  <c r="AP157" i="4"/>
  <c r="AP158" i="4"/>
  <c r="AP159" i="4"/>
  <c r="AP160" i="4"/>
  <c r="AP161" i="4"/>
  <c r="AP162" i="4"/>
  <c r="AP163" i="4"/>
  <c r="AP164" i="4"/>
  <c r="AP165" i="4"/>
  <c r="AP166" i="4"/>
  <c r="AP167" i="4"/>
  <c r="AP168" i="4"/>
  <c r="AP169" i="4"/>
  <c r="AP170" i="4"/>
  <c r="AP171" i="4"/>
  <c r="AP172" i="4"/>
  <c r="AP173" i="4"/>
  <c r="AP174" i="4"/>
  <c r="AP175" i="4"/>
  <c r="AP176" i="4"/>
  <c r="AP177" i="4"/>
  <c r="AP178" i="4"/>
  <c r="AP179" i="4"/>
  <c r="AP180" i="4"/>
  <c r="AP181" i="4"/>
  <c r="AP182" i="4"/>
  <c r="AP183" i="4"/>
  <c r="AP184" i="4"/>
  <c r="AP185" i="4"/>
  <c r="AP186" i="4"/>
  <c r="AP187" i="4"/>
  <c r="AP188" i="4"/>
  <c r="AP189" i="4"/>
  <c r="AP190" i="4"/>
  <c r="AP191" i="4"/>
  <c r="AP192" i="4"/>
  <c r="AP193" i="4"/>
  <c r="AP194" i="4"/>
  <c r="AP195" i="4"/>
  <c r="AP196" i="4"/>
  <c r="AP197" i="4"/>
  <c r="AP198" i="4"/>
  <c r="AP199" i="4"/>
  <c r="AP200" i="4"/>
  <c r="AP201" i="4"/>
  <c r="AP202" i="4"/>
  <c r="AP203" i="4"/>
  <c r="AP204" i="4"/>
  <c r="AP205" i="4"/>
  <c r="AP206" i="4"/>
  <c r="AP207" i="4"/>
  <c r="AP208" i="4"/>
  <c r="AP209" i="4"/>
  <c r="AP210" i="4"/>
  <c r="AP211" i="4"/>
  <c r="AP212" i="4"/>
  <c r="AP213" i="4"/>
  <c r="AP214" i="4"/>
  <c r="AP215" i="4"/>
  <c r="AP216" i="4"/>
  <c r="AP217" i="4"/>
  <c r="AP218" i="4"/>
  <c r="AP219" i="4"/>
  <c r="AP220" i="4"/>
  <c r="AP221" i="4"/>
  <c r="AP222" i="4"/>
  <c r="AP223" i="4"/>
  <c r="AP224" i="4"/>
  <c r="AP225" i="4"/>
  <c r="AP226" i="4"/>
  <c r="AP227" i="4"/>
  <c r="AP228" i="4"/>
  <c r="AP229" i="4"/>
  <c r="AP230" i="4"/>
  <c r="AP231" i="4"/>
  <c r="AP232" i="4"/>
  <c r="AP233" i="4"/>
  <c r="AP234" i="4"/>
  <c r="AP235" i="4"/>
  <c r="AP236" i="4"/>
  <c r="AP237" i="4"/>
  <c r="AP238" i="4"/>
  <c r="AP239" i="4"/>
  <c r="AP240" i="4"/>
  <c r="AP241" i="4"/>
  <c r="AP242" i="4"/>
  <c r="AP243" i="4"/>
  <c r="AP244" i="4"/>
  <c r="AP245" i="4"/>
  <c r="AP246" i="4"/>
  <c r="AP247" i="4"/>
  <c r="AP248" i="4"/>
  <c r="AP249" i="4"/>
  <c r="AP250" i="4"/>
  <c r="AP251" i="4"/>
  <c r="AP252" i="4"/>
  <c r="AP253" i="4"/>
  <c r="AP254" i="4"/>
  <c r="AP255" i="4"/>
  <c r="AP256" i="4"/>
  <c r="AP257" i="4"/>
  <c r="AP258" i="4"/>
  <c r="AP259" i="4"/>
  <c r="AP260" i="4"/>
  <c r="AP261" i="4"/>
  <c r="AP262" i="4"/>
  <c r="AP263" i="4"/>
  <c r="AP264" i="4"/>
  <c r="AP265" i="4"/>
  <c r="AP266" i="4"/>
  <c r="AP267" i="4"/>
  <c r="AP268" i="4"/>
  <c r="AP269" i="4"/>
  <c r="AP270" i="4"/>
  <c r="AP271" i="4"/>
  <c r="AP272" i="4"/>
  <c r="AP273" i="4"/>
  <c r="AP274" i="4"/>
  <c r="AP275" i="4"/>
  <c r="AP276" i="4"/>
  <c r="AP277" i="4"/>
  <c r="AP278" i="4"/>
  <c r="AP279" i="4"/>
  <c r="AP280" i="4"/>
  <c r="AP281" i="4"/>
  <c r="AP282" i="4"/>
  <c r="AP283" i="4"/>
  <c r="AP284" i="4"/>
  <c r="AP285" i="4"/>
  <c r="AP286" i="4"/>
  <c r="AP287" i="4"/>
  <c r="AP288" i="4"/>
  <c r="AP289" i="4"/>
  <c r="AP290" i="4"/>
  <c r="AP291" i="4"/>
  <c r="AP292" i="4"/>
  <c r="AP293" i="4"/>
  <c r="AP294" i="4"/>
  <c r="AP295" i="4"/>
  <c r="AP296" i="4"/>
  <c r="AP297" i="4"/>
  <c r="AP298" i="4"/>
  <c r="AP299" i="4"/>
  <c r="AP300" i="4"/>
  <c r="AP301" i="4"/>
  <c r="AP302" i="4"/>
  <c r="AP303" i="4"/>
  <c r="AP304" i="4"/>
  <c r="AP305" i="4"/>
  <c r="AP306" i="4"/>
  <c r="AP307" i="4"/>
  <c r="AP308" i="4"/>
  <c r="AP309" i="4"/>
  <c r="AP310" i="4"/>
  <c r="AP311" i="4"/>
  <c r="AP312" i="4"/>
  <c r="AP313" i="4"/>
  <c r="AP314" i="4"/>
  <c r="AP315" i="4"/>
  <c r="AP316" i="4"/>
  <c r="AP317" i="4"/>
  <c r="AP318" i="4"/>
  <c r="AP319" i="4"/>
  <c r="AP320" i="4"/>
  <c r="AP321" i="4"/>
  <c r="AP322" i="4"/>
  <c r="AP323" i="4"/>
  <c r="AP324" i="4"/>
  <c r="AP325" i="4"/>
  <c r="AP326" i="4"/>
  <c r="AP327" i="4"/>
  <c r="AP328" i="4"/>
  <c r="AP329" i="4"/>
  <c r="AP330" i="4"/>
  <c r="AP331" i="4"/>
  <c r="AP332" i="4"/>
  <c r="AP333" i="4"/>
  <c r="AP334" i="4"/>
  <c r="AP335" i="4"/>
  <c r="AP336" i="4"/>
  <c r="AP337" i="4"/>
  <c r="AP338" i="4"/>
  <c r="AP339" i="4"/>
  <c r="AP340" i="4"/>
  <c r="AP341" i="4"/>
  <c r="AP342" i="4"/>
  <c r="AP343" i="4"/>
  <c r="AP344" i="4"/>
  <c r="AP345" i="4"/>
  <c r="AP346" i="4"/>
  <c r="AP347" i="4"/>
  <c r="AP348" i="4"/>
  <c r="AP349" i="4"/>
  <c r="AP350" i="4"/>
  <c r="AP351" i="4"/>
  <c r="AP352" i="4"/>
  <c r="AP353" i="4"/>
  <c r="AP354" i="4"/>
  <c r="AP355" i="4"/>
  <c r="AP356" i="4"/>
  <c r="AP357" i="4"/>
  <c r="AP358" i="4"/>
  <c r="AP359" i="4"/>
  <c r="AP360" i="4"/>
  <c r="AP361" i="4"/>
  <c r="AP362" i="4"/>
  <c r="AP363" i="4"/>
  <c r="AP364" i="4"/>
  <c r="AP365" i="4"/>
  <c r="AP366" i="4"/>
  <c r="AP367" i="4"/>
  <c r="AP368" i="4"/>
  <c r="AP369" i="4"/>
  <c r="AP370" i="4"/>
  <c r="AP371" i="4"/>
  <c r="AP372" i="4"/>
  <c r="AP373" i="4"/>
  <c r="AP374" i="4"/>
  <c r="AP375" i="4"/>
  <c r="AP376" i="4"/>
  <c r="AP377" i="4"/>
  <c r="AP378" i="4"/>
  <c r="AP379" i="4"/>
  <c r="AP380" i="4"/>
  <c r="AP381" i="4"/>
  <c r="AP382" i="4"/>
  <c r="AP383" i="4"/>
  <c r="AP384" i="4"/>
  <c r="AP385" i="4"/>
  <c r="AP386" i="4"/>
  <c r="AP387" i="4"/>
  <c r="AP388" i="4"/>
  <c r="AP389" i="4"/>
  <c r="AP390" i="4"/>
  <c r="AP391" i="4"/>
  <c r="AP392" i="4"/>
  <c r="AP393" i="4"/>
  <c r="AP394" i="4"/>
  <c r="AP395" i="4"/>
  <c r="AP396" i="4"/>
  <c r="AP397" i="4"/>
  <c r="AP398" i="4"/>
  <c r="AP399" i="4"/>
  <c r="AP400" i="4"/>
  <c r="AP401" i="4"/>
  <c r="AP402" i="4"/>
  <c r="AP403" i="4"/>
  <c r="AP404" i="4"/>
  <c r="AP405" i="4"/>
  <c r="AP406" i="4"/>
  <c r="AP407" i="4"/>
  <c r="AP408" i="4"/>
  <c r="AP409" i="4"/>
  <c r="AP410" i="4"/>
  <c r="AP411" i="4"/>
  <c r="AP412" i="4"/>
  <c r="AP413" i="4"/>
  <c r="AP414" i="4"/>
  <c r="AP415" i="4"/>
  <c r="AP416" i="4"/>
  <c r="AP417" i="4"/>
  <c r="AP418" i="4"/>
  <c r="AP419" i="4"/>
  <c r="AP420" i="4"/>
  <c r="AP421" i="4"/>
  <c r="AP422" i="4"/>
  <c r="AP423" i="4"/>
  <c r="AP424" i="4"/>
  <c r="AP425" i="4"/>
  <c r="AP426" i="4"/>
  <c r="AP427" i="4"/>
  <c r="AP428" i="4"/>
  <c r="AP429" i="4"/>
  <c r="AP430" i="4"/>
  <c r="AP431" i="4"/>
  <c r="AP432" i="4"/>
  <c r="AP433" i="4"/>
  <c r="AP434" i="4"/>
  <c r="AP435" i="4"/>
  <c r="AP436" i="4"/>
  <c r="AP437" i="4"/>
  <c r="AP438" i="4"/>
  <c r="AP439" i="4"/>
  <c r="AP440" i="4"/>
  <c r="AP441" i="4"/>
  <c r="AP442" i="4"/>
  <c r="AP443" i="4"/>
  <c r="AP444" i="4"/>
  <c r="AP445" i="4"/>
  <c r="AP446" i="4"/>
  <c r="AP447" i="4"/>
  <c r="AP448" i="4"/>
  <c r="AP449" i="4"/>
  <c r="AP450" i="4"/>
  <c r="AP451" i="4"/>
  <c r="AP452" i="4"/>
  <c r="AP453" i="4"/>
  <c r="AP454" i="4"/>
  <c r="AP455" i="4"/>
  <c r="AP456" i="4"/>
  <c r="AP457" i="4"/>
  <c r="AP458" i="4"/>
  <c r="AP459" i="4"/>
  <c r="AP460" i="4"/>
  <c r="AP461" i="4"/>
  <c r="AP462" i="4"/>
  <c r="AP463" i="4"/>
  <c r="AP464" i="4"/>
  <c r="AP465" i="4"/>
  <c r="AP466" i="4"/>
  <c r="AP467" i="4"/>
  <c r="AP468" i="4"/>
  <c r="AP469" i="4"/>
  <c r="AP470" i="4"/>
  <c r="AP471" i="4"/>
  <c r="AP472" i="4"/>
  <c r="AP473" i="4"/>
  <c r="AP474" i="4"/>
  <c r="AP475" i="4"/>
  <c r="AP476" i="4"/>
  <c r="AP477" i="4"/>
  <c r="AP478" i="4"/>
  <c r="AP479" i="4"/>
  <c r="AP480" i="4"/>
  <c r="AP481" i="4"/>
  <c r="AP482" i="4"/>
  <c r="AP483" i="4"/>
  <c r="AP484" i="4"/>
  <c r="AP485" i="4"/>
  <c r="AP486" i="4"/>
  <c r="AP487" i="4"/>
  <c r="AP488" i="4"/>
  <c r="AP489" i="4"/>
  <c r="AP490" i="4"/>
  <c r="AP491" i="4"/>
  <c r="AP492" i="4"/>
  <c r="AP493" i="4"/>
  <c r="AP494" i="4"/>
  <c r="AP495" i="4"/>
  <c r="AP496" i="4"/>
  <c r="AP497" i="4"/>
  <c r="AP498" i="4"/>
  <c r="AP499" i="4"/>
  <c r="AP500" i="4"/>
  <c r="AP501" i="4"/>
  <c r="AP502" i="4"/>
  <c r="AP503" i="4"/>
  <c r="AP504" i="4"/>
  <c r="AP505" i="4"/>
  <c r="AP506" i="4"/>
  <c r="AP507" i="4"/>
  <c r="AP508" i="4"/>
  <c r="AP509" i="4"/>
  <c r="AP510" i="4"/>
  <c r="AP511" i="4"/>
  <c r="AP512" i="4"/>
  <c r="AP513" i="4"/>
  <c r="AP514" i="4"/>
  <c r="AP515" i="4"/>
  <c r="AP516" i="4"/>
  <c r="AP517" i="4"/>
  <c r="AP518" i="4"/>
  <c r="AP519" i="4"/>
  <c r="AP520" i="4"/>
  <c r="AP521" i="4"/>
  <c r="AP522" i="4"/>
  <c r="AP523" i="4"/>
  <c r="AP524" i="4"/>
  <c r="AP525" i="4"/>
  <c r="AP526" i="4"/>
  <c r="AP527" i="4"/>
  <c r="AP528" i="4"/>
  <c r="AP529" i="4"/>
  <c r="AP530" i="4"/>
  <c r="AP531" i="4"/>
  <c r="AP532" i="4"/>
  <c r="AP533" i="4"/>
  <c r="AP534" i="4"/>
  <c r="AP535" i="4"/>
  <c r="AP536" i="4"/>
  <c r="AP537" i="4"/>
  <c r="AP538" i="4"/>
  <c r="AP539" i="4"/>
  <c r="AP540" i="4"/>
  <c r="AP541" i="4"/>
  <c r="AP542" i="4"/>
  <c r="AP543" i="4"/>
  <c r="AP544" i="4"/>
  <c r="AP545" i="4"/>
  <c r="AP546" i="4"/>
  <c r="AP547" i="4"/>
  <c r="AP548" i="4"/>
  <c r="AP549" i="4"/>
  <c r="AP550" i="4"/>
  <c r="AP551" i="4"/>
  <c r="AP552" i="4"/>
  <c r="AP553" i="4"/>
  <c r="AP554" i="4"/>
  <c r="AP555" i="4"/>
  <c r="AP556" i="4"/>
  <c r="AP557" i="4"/>
  <c r="AP558" i="4"/>
  <c r="AP559" i="4"/>
  <c r="AP560" i="4"/>
  <c r="AP561" i="4"/>
  <c r="AP562" i="4"/>
  <c r="AP563" i="4"/>
  <c r="AP564" i="4"/>
  <c r="AP565" i="4"/>
  <c r="AP566" i="4"/>
  <c r="AP567" i="4"/>
  <c r="AP568" i="4"/>
  <c r="AP569" i="4"/>
  <c r="AP570" i="4"/>
  <c r="AP571" i="4"/>
  <c r="AP572" i="4"/>
  <c r="AP573" i="4"/>
  <c r="AP574" i="4"/>
  <c r="AP575" i="4"/>
  <c r="AP576" i="4"/>
  <c r="AP577" i="4"/>
  <c r="AP578" i="4"/>
  <c r="AP579" i="4"/>
  <c r="AP580" i="4"/>
  <c r="AP581" i="4"/>
  <c r="AP582" i="4"/>
  <c r="AP583" i="4"/>
  <c r="AP584" i="4"/>
  <c r="AP585" i="4"/>
  <c r="AP586" i="4"/>
  <c r="AP587" i="4"/>
  <c r="AP588" i="4"/>
  <c r="AP589" i="4"/>
  <c r="AP590" i="4"/>
  <c r="AP591" i="4"/>
  <c r="AP592" i="4"/>
  <c r="AP593" i="4"/>
  <c r="AP594" i="4"/>
  <c r="AP595" i="4"/>
  <c r="AP596" i="4"/>
  <c r="AP597" i="4"/>
  <c r="AP598" i="4"/>
  <c r="AP599" i="4"/>
  <c r="AP600" i="4"/>
  <c r="AP601" i="4"/>
  <c r="AP602" i="4"/>
  <c r="AP603" i="4"/>
  <c r="AP604" i="4"/>
  <c r="AP605" i="4"/>
  <c r="AP606" i="4"/>
  <c r="AP607" i="4"/>
  <c r="AP608" i="4"/>
  <c r="AP609" i="4"/>
  <c r="AP610" i="4"/>
  <c r="AP611" i="4"/>
  <c r="AP612" i="4"/>
  <c r="AP613" i="4"/>
  <c r="AP614" i="4"/>
  <c r="AP615" i="4"/>
  <c r="AP616" i="4"/>
  <c r="AP617" i="4"/>
  <c r="AP618" i="4"/>
  <c r="AP619" i="4"/>
  <c r="AP620" i="4"/>
  <c r="AP621" i="4"/>
  <c r="AP622" i="4"/>
  <c r="AP623" i="4"/>
  <c r="AP624" i="4"/>
  <c r="AP625" i="4"/>
  <c r="AP626" i="4"/>
  <c r="AP627" i="4"/>
  <c r="AP628" i="4"/>
  <c r="AP629" i="4"/>
  <c r="AP630" i="4"/>
  <c r="AP631" i="4"/>
  <c r="AP632" i="4"/>
  <c r="AP633" i="4"/>
  <c r="AP634" i="4"/>
  <c r="AP635" i="4"/>
  <c r="AP636" i="4"/>
  <c r="AP637" i="4"/>
  <c r="AP638" i="4"/>
  <c r="AP639" i="4"/>
  <c r="AP640" i="4"/>
  <c r="AP641" i="4"/>
  <c r="AP642" i="4"/>
  <c r="AP643" i="4"/>
  <c r="AP644" i="4"/>
  <c r="AP645" i="4"/>
  <c r="AP646" i="4"/>
  <c r="AP647" i="4"/>
  <c r="AP648" i="4"/>
  <c r="AP649" i="4"/>
  <c r="AP650" i="4"/>
  <c r="AP651" i="4"/>
  <c r="AP652" i="4"/>
  <c r="AP653" i="4"/>
  <c r="AP654" i="4"/>
  <c r="AP655" i="4"/>
  <c r="AP656" i="4"/>
  <c r="AP657" i="4"/>
  <c r="AP658" i="4"/>
  <c r="AP659" i="4"/>
  <c r="AP660" i="4"/>
  <c r="AP661" i="4"/>
  <c r="AP662" i="4"/>
  <c r="AP663" i="4"/>
  <c r="AP664" i="4"/>
  <c r="AP665" i="4"/>
  <c r="AP666" i="4"/>
  <c r="AP667" i="4"/>
  <c r="AP668" i="4"/>
  <c r="AP669" i="4"/>
  <c r="AP670" i="4"/>
  <c r="AP671" i="4"/>
  <c r="AP672" i="4"/>
  <c r="AP673" i="4"/>
  <c r="AP674" i="4"/>
  <c r="AP675" i="4"/>
  <c r="AP676" i="4"/>
  <c r="AP677" i="4"/>
  <c r="AP678" i="4"/>
  <c r="AP679" i="4"/>
  <c r="AP680" i="4"/>
  <c r="AP681" i="4"/>
  <c r="AP682" i="4"/>
  <c r="AP683" i="4"/>
  <c r="AP684" i="4"/>
  <c r="AP685" i="4"/>
  <c r="AP686" i="4"/>
  <c r="AP687" i="4"/>
  <c r="AP688" i="4"/>
  <c r="AP689" i="4"/>
  <c r="AP690" i="4"/>
  <c r="AP691" i="4"/>
  <c r="AP692" i="4"/>
  <c r="AP693" i="4"/>
  <c r="AP694" i="4"/>
  <c r="AP695" i="4"/>
  <c r="AP696" i="4"/>
  <c r="AP697" i="4"/>
  <c r="AP698" i="4"/>
  <c r="AP699" i="4"/>
  <c r="AP700" i="4"/>
  <c r="AP701" i="4"/>
  <c r="AP702" i="4"/>
  <c r="AP703" i="4"/>
  <c r="AP704" i="4"/>
  <c r="AP705" i="4"/>
  <c r="AP706" i="4"/>
  <c r="AP707" i="4"/>
  <c r="AP708" i="4"/>
  <c r="AP709" i="4"/>
  <c r="AP710" i="4"/>
  <c r="AP711" i="4"/>
  <c r="AP712" i="4"/>
  <c r="AP713" i="4"/>
  <c r="AP714" i="4"/>
  <c r="AP715" i="4"/>
  <c r="AP716" i="4"/>
  <c r="AP717" i="4"/>
  <c r="AP718" i="4"/>
  <c r="AP719" i="4"/>
  <c r="AP720" i="4"/>
  <c r="AP721" i="4"/>
  <c r="AP722" i="4"/>
  <c r="AP723" i="4"/>
  <c r="AP724" i="4"/>
  <c r="AP725" i="4"/>
  <c r="AP726" i="4"/>
  <c r="AP727" i="4"/>
  <c r="AP728" i="4"/>
  <c r="AP729" i="4"/>
  <c r="AP730" i="4"/>
  <c r="AP731" i="4"/>
  <c r="AP732" i="4"/>
  <c r="AP733" i="4"/>
  <c r="AP734" i="4"/>
  <c r="AP735" i="4"/>
  <c r="AP736" i="4"/>
  <c r="AP737" i="4"/>
  <c r="AP738" i="4"/>
  <c r="AP739" i="4"/>
  <c r="AP740" i="4"/>
  <c r="AP741" i="4"/>
  <c r="AP742" i="4"/>
  <c r="AP743" i="4"/>
  <c r="AP744" i="4"/>
  <c r="AP745" i="4"/>
  <c r="AP746" i="4"/>
  <c r="AP747" i="4"/>
  <c r="AP748" i="4"/>
  <c r="AP749" i="4"/>
  <c r="AP750" i="4"/>
  <c r="AP751" i="4"/>
  <c r="AP752" i="4"/>
  <c r="AP753" i="4"/>
  <c r="AP754" i="4"/>
  <c r="AP755" i="4"/>
  <c r="AP756" i="4"/>
  <c r="AP757" i="4"/>
  <c r="AP758" i="4"/>
  <c r="AP759" i="4"/>
  <c r="AP760" i="4"/>
  <c r="AP761" i="4"/>
  <c r="AP762" i="4"/>
  <c r="AP763" i="4"/>
  <c r="AP764" i="4"/>
  <c r="AP765" i="4"/>
  <c r="AP766" i="4"/>
  <c r="AP767" i="4"/>
  <c r="AP768" i="4"/>
  <c r="AP769" i="4"/>
  <c r="AP770" i="4"/>
  <c r="AP771" i="4"/>
  <c r="AP772" i="4"/>
  <c r="AP773" i="4"/>
  <c r="AP774" i="4"/>
  <c r="AP775" i="4"/>
  <c r="AP776" i="4"/>
  <c r="AP777" i="4"/>
  <c r="AP778" i="4"/>
  <c r="AP779" i="4"/>
  <c r="AP780" i="4"/>
  <c r="AP781" i="4"/>
  <c r="AP782" i="4"/>
  <c r="AP783" i="4"/>
  <c r="AP784" i="4"/>
  <c r="AP785" i="4"/>
  <c r="AP786" i="4"/>
  <c r="AP787" i="4"/>
  <c r="AP788" i="4"/>
  <c r="AP789" i="4"/>
  <c r="AP790" i="4"/>
  <c r="AP791" i="4"/>
  <c r="AP792" i="4"/>
  <c r="AP793" i="4"/>
  <c r="AP794" i="4"/>
  <c r="AP795" i="4"/>
  <c r="AP796" i="4"/>
  <c r="AP797" i="4"/>
  <c r="AP798" i="4"/>
  <c r="AP799" i="4"/>
  <c r="AP800" i="4"/>
  <c r="AP801" i="4"/>
  <c r="AP802" i="4"/>
  <c r="AP803" i="4"/>
  <c r="AP804" i="4"/>
  <c r="AP805" i="4"/>
  <c r="AP806" i="4"/>
  <c r="AP807" i="4"/>
  <c r="AP808" i="4"/>
  <c r="AP809" i="4"/>
  <c r="AP810" i="4"/>
  <c r="AP811" i="4"/>
  <c r="AP812" i="4"/>
  <c r="AP813" i="4"/>
  <c r="AP814" i="4"/>
  <c r="AP815" i="4"/>
  <c r="AP816" i="4"/>
  <c r="AP817" i="4"/>
  <c r="AP818" i="4"/>
  <c r="AP819" i="4"/>
  <c r="AP820" i="4"/>
  <c r="AP821" i="4"/>
  <c r="AP822" i="4"/>
  <c r="AP823" i="4"/>
  <c r="AP824" i="4"/>
  <c r="AP825" i="4"/>
  <c r="AP826" i="4"/>
  <c r="AP827" i="4"/>
  <c r="AP828" i="4"/>
  <c r="AP829" i="4"/>
  <c r="AP830" i="4"/>
  <c r="AP831" i="4"/>
  <c r="AP832" i="4"/>
  <c r="AP833" i="4"/>
  <c r="AP834" i="4"/>
  <c r="AP835" i="4"/>
  <c r="AP836" i="4"/>
  <c r="AP837" i="4"/>
  <c r="AP838" i="4"/>
  <c r="AP839" i="4"/>
  <c r="AP840" i="4"/>
  <c r="AP841" i="4"/>
  <c r="AP842" i="4"/>
  <c r="AP843" i="4"/>
  <c r="AP844" i="4"/>
  <c r="AP845" i="4"/>
  <c r="AP846" i="4"/>
  <c r="AP847" i="4"/>
  <c r="AP848" i="4"/>
  <c r="AP849" i="4"/>
  <c r="AP850" i="4"/>
  <c r="AP851" i="4"/>
  <c r="AP852" i="4"/>
  <c r="AP853" i="4"/>
  <c r="AP854" i="4"/>
  <c r="AP855" i="4"/>
  <c r="AP856" i="4"/>
  <c r="AP857" i="4"/>
  <c r="AP858" i="4"/>
  <c r="AP859" i="4"/>
  <c r="AP860" i="4"/>
  <c r="AP861" i="4"/>
  <c r="AP862" i="4"/>
  <c r="AP863" i="4"/>
  <c r="AP864" i="4"/>
  <c r="AP865" i="4"/>
  <c r="AP866" i="4"/>
  <c r="AP867" i="4"/>
  <c r="AP868" i="4"/>
  <c r="AP869" i="4"/>
  <c r="AP870" i="4"/>
  <c r="AP871" i="4"/>
  <c r="AP872" i="4"/>
  <c r="AP873" i="4"/>
  <c r="AP874" i="4"/>
  <c r="AP875" i="4"/>
  <c r="AP876" i="4"/>
  <c r="AP877" i="4"/>
  <c r="AP878" i="4"/>
  <c r="AP879" i="4"/>
  <c r="AP880" i="4"/>
  <c r="AP881" i="4"/>
  <c r="AP882" i="4"/>
  <c r="AP883" i="4"/>
  <c r="AP884" i="4"/>
  <c r="AP885" i="4"/>
  <c r="AP886" i="4"/>
  <c r="AP887" i="4"/>
  <c r="AP888" i="4"/>
  <c r="AP889" i="4"/>
  <c r="AP890" i="4"/>
  <c r="AP891" i="4"/>
  <c r="AP892" i="4"/>
  <c r="AP893" i="4"/>
  <c r="AP894" i="4"/>
  <c r="AP895" i="4"/>
  <c r="AP896" i="4"/>
  <c r="AP897" i="4"/>
  <c r="AP898" i="4"/>
  <c r="AP899" i="4"/>
  <c r="AP900" i="4"/>
  <c r="AP901" i="4"/>
  <c r="AP902" i="4"/>
  <c r="AP903" i="4"/>
  <c r="AP904" i="4"/>
  <c r="AP905" i="4"/>
  <c r="AP906" i="4"/>
  <c r="AP907" i="4"/>
  <c r="AP908" i="4"/>
  <c r="AP909" i="4"/>
  <c r="AP910" i="4"/>
  <c r="AP911" i="4"/>
  <c r="AP912" i="4"/>
  <c r="AP913" i="4"/>
  <c r="AP914" i="4"/>
  <c r="AP915" i="4"/>
  <c r="AP916" i="4"/>
  <c r="AP917" i="4"/>
  <c r="AP918" i="4"/>
  <c r="AP919" i="4"/>
  <c r="AP920" i="4"/>
  <c r="AP921" i="4"/>
  <c r="AP922" i="4"/>
  <c r="AP923" i="4"/>
  <c r="AP924" i="4"/>
  <c r="AP925" i="4"/>
  <c r="AP926" i="4"/>
  <c r="AP927" i="4"/>
  <c r="AP928" i="4"/>
  <c r="AP929" i="4"/>
  <c r="AP930" i="4"/>
  <c r="AP931" i="4"/>
  <c r="AP932" i="4"/>
  <c r="AP933" i="4"/>
  <c r="AP934" i="4"/>
  <c r="AP935" i="4"/>
  <c r="AP936" i="4"/>
  <c r="AP937" i="4"/>
  <c r="AP938" i="4"/>
  <c r="AP939" i="4"/>
  <c r="AP940" i="4"/>
  <c r="AP941" i="4"/>
  <c r="AP942" i="4"/>
  <c r="AP943" i="4"/>
  <c r="AP944" i="4"/>
  <c r="AP945" i="4"/>
  <c r="AP946" i="4"/>
  <c r="AP947" i="4"/>
  <c r="AP948" i="4"/>
  <c r="AP949" i="4"/>
  <c r="AP950" i="4"/>
  <c r="AP951" i="4"/>
  <c r="AP952" i="4"/>
  <c r="AP953" i="4"/>
  <c r="AP954" i="4"/>
  <c r="AP955" i="4"/>
  <c r="AP956" i="4"/>
  <c r="AP957" i="4"/>
  <c r="AP958" i="4"/>
  <c r="AP959" i="4"/>
  <c r="AP960" i="4"/>
  <c r="AP961" i="4"/>
  <c r="AP962" i="4"/>
  <c r="AP963" i="4"/>
  <c r="AP964" i="4"/>
  <c r="AP965" i="4"/>
  <c r="AP966" i="4"/>
  <c r="AP967" i="4"/>
  <c r="AP968" i="4"/>
  <c r="AP969" i="4"/>
  <c r="AP970" i="4"/>
  <c r="AP971" i="4"/>
  <c r="AP972" i="4"/>
  <c r="AP973" i="4"/>
  <c r="AP974" i="4"/>
  <c r="AP975" i="4"/>
  <c r="AP976" i="4"/>
  <c r="AP977" i="4"/>
  <c r="AP978" i="4"/>
  <c r="AP979" i="4"/>
  <c r="AP980" i="4"/>
  <c r="AP981" i="4"/>
  <c r="AP982" i="4"/>
  <c r="AP983" i="4"/>
  <c r="AP984" i="4"/>
  <c r="AP985" i="4"/>
  <c r="AP986" i="4"/>
  <c r="AP987" i="4"/>
  <c r="AP988" i="4"/>
  <c r="AP989" i="4"/>
  <c r="AP990" i="4"/>
  <c r="AP991" i="4"/>
  <c r="AP992" i="4"/>
  <c r="AP993" i="4"/>
  <c r="AP994" i="4"/>
  <c r="AP995" i="4"/>
  <c r="AP996" i="4"/>
  <c r="AP997" i="4"/>
  <c r="AP998" i="4"/>
  <c r="AP999" i="4"/>
  <c r="AP1000" i="4"/>
  <c r="AP1001" i="4"/>
  <c r="AP1002" i="4"/>
  <c r="AP1003" i="4"/>
  <c r="AP1004" i="4"/>
  <c r="AP1005" i="4"/>
  <c r="AP1006" i="4"/>
  <c r="AP1007" i="4"/>
  <c r="AP1008" i="4"/>
  <c r="AP1009" i="4"/>
  <c r="AP1010" i="4"/>
  <c r="AP1011" i="4"/>
  <c r="AP1012" i="4"/>
  <c r="AP1013" i="4"/>
  <c r="AP1014" i="4"/>
  <c r="AP1015" i="4"/>
  <c r="AP1016" i="4"/>
  <c r="AP1017" i="4"/>
  <c r="AP1018" i="4"/>
  <c r="AP1019" i="4"/>
  <c r="AP1020" i="4"/>
  <c r="AP1021" i="4"/>
  <c r="AP1022" i="4"/>
  <c r="AP1023" i="4"/>
  <c r="AP1024" i="4"/>
  <c r="AP1025" i="4"/>
  <c r="AP1026" i="4"/>
  <c r="AP1027" i="4"/>
  <c r="AP1028" i="4"/>
  <c r="AP1029" i="4"/>
  <c r="AP1030" i="4"/>
  <c r="AP1031" i="4"/>
  <c r="AP1032" i="4"/>
  <c r="AP1033" i="4"/>
  <c r="AP1034" i="4"/>
  <c r="AP1035" i="4"/>
  <c r="AP1036" i="4"/>
  <c r="AP1037" i="4"/>
  <c r="AP1038" i="4"/>
  <c r="AP1039" i="4"/>
  <c r="AP1040" i="4"/>
  <c r="AP1041" i="4"/>
  <c r="AP1042" i="4"/>
  <c r="AP1043" i="4"/>
  <c r="AP1044" i="4"/>
  <c r="AP1045" i="4"/>
  <c r="AP1046" i="4"/>
  <c r="AP1047" i="4"/>
  <c r="AP1048" i="4"/>
  <c r="AP1049" i="4"/>
  <c r="AP1050" i="4"/>
  <c r="AP1051" i="4"/>
  <c r="AP1052" i="4"/>
  <c r="AP1053" i="4"/>
  <c r="AP1054" i="4"/>
  <c r="AP1055" i="4"/>
  <c r="AP1056" i="4"/>
  <c r="AP1057" i="4"/>
  <c r="AP1058" i="4"/>
  <c r="AP1059" i="4"/>
  <c r="AP1060" i="4"/>
  <c r="AP1061" i="4"/>
  <c r="AP1062" i="4"/>
  <c r="AP1063" i="4"/>
  <c r="AP1064" i="4"/>
  <c r="AP1065" i="4"/>
  <c r="AP1066" i="4"/>
  <c r="AP1067" i="4"/>
  <c r="AP1068" i="4"/>
  <c r="AP1069" i="4"/>
  <c r="AP1070" i="4"/>
  <c r="AP1071" i="4"/>
  <c r="AP1072" i="4"/>
  <c r="AP1073" i="4"/>
  <c r="AP1074" i="4"/>
  <c r="AP1075" i="4"/>
  <c r="AP1076" i="4"/>
  <c r="AP1077" i="4"/>
  <c r="AP1078" i="4"/>
  <c r="AP1079" i="4"/>
  <c r="AP1080" i="4"/>
  <c r="AP1081" i="4"/>
  <c r="AP1082" i="4"/>
  <c r="AP1083" i="4"/>
  <c r="AP1084" i="4"/>
  <c r="AP1085" i="4"/>
  <c r="AP1086" i="4"/>
  <c r="AP1087" i="4"/>
  <c r="AP1088" i="4"/>
  <c r="AP1089" i="4"/>
  <c r="AP1090" i="4"/>
  <c r="AP1091" i="4"/>
  <c r="AP1092" i="4"/>
  <c r="AP1093" i="4"/>
  <c r="AP1094" i="4"/>
  <c r="AP1095" i="4"/>
  <c r="AP1096" i="4"/>
  <c r="AP1097" i="4"/>
  <c r="AP1098" i="4"/>
  <c r="AP1099" i="4"/>
  <c r="AP1100" i="4"/>
  <c r="AP1101" i="4"/>
  <c r="AP1102" i="4"/>
  <c r="AP1103" i="4"/>
  <c r="AP1104" i="4"/>
  <c r="AP1105" i="4"/>
  <c r="AP1106" i="4"/>
  <c r="AP1107" i="4"/>
  <c r="AP1108" i="4"/>
  <c r="AP1109" i="4"/>
  <c r="AP1110" i="4"/>
  <c r="AP1111" i="4"/>
  <c r="AP1112" i="4"/>
  <c r="AP1113" i="4"/>
  <c r="AP1114" i="4"/>
  <c r="AP1115" i="4"/>
  <c r="AP1116" i="4"/>
  <c r="AP1117" i="4"/>
  <c r="AP1118" i="4"/>
  <c r="AP1119" i="4"/>
  <c r="AP1120" i="4"/>
  <c r="AP1121" i="4"/>
  <c r="AP1122" i="4"/>
  <c r="AP1123" i="4"/>
  <c r="AP1124" i="4"/>
  <c r="AP1125" i="4"/>
  <c r="AP1126" i="4"/>
  <c r="AP1127" i="4"/>
  <c r="AP1128" i="4"/>
  <c r="AP1129" i="4"/>
  <c r="AP1130" i="4"/>
  <c r="AP1131" i="4"/>
  <c r="AP1132" i="4"/>
  <c r="AP1133" i="4"/>
  <c r="AP1134" i="4"/>
  <c r="AP1135" i="4"/>
  <c r="AP1136" i="4"/>
  <c r="AP1137" i="4"/>
  <c r="AP1138" i="4"/>
  <c r="AP1139" i="4"/>
  <c r="AP1140" i="4"/>
  <c r="AP1141" i="4"/>
  <c r="AP1142" i="4"/>
  <c r="AP1143" i="4"/>
  <c r="AP1144" i="4"/>
  <c r="AP1145" i="4"/>
  <c r="AP1146" i="4"/>
  <c r="AP1147" i="4"/>
  <c r="AP1148" i="4"/>
  <c r="AP1149" i="4"/>
  <c r="AP1150" i="4"/>
  <c r="AP1151" i="4"/>
  <c r="AP1152" i="4"/>
  <c r="AP1153" i="4"/>
  <c r="AP1154" i="4"/>
  <c r="AP1155" i="4"/>
  <c r="AP1156" i="4"/>
  <c r="AP1157" i="4"/>
  <c r="AP1158" i="4"/>
  <c r="AP1159" i="4"/>
  <c r="AP1160" i="4"/>
  <c r="AP1161" i="4"/>
  <c r="AP1162" i="4"/>
  <c r="AP1163" i="4"/>
  <c r="AP1164" i="4"/>
  <c r="AP1165" i="4"/>
  <c r="AP1166" i="4"/>
  <c r="AP1167" i="4"/>
  <c r="AP1168" i="4"/>
  <c r="AP1169" i="4"/>
  <c r="AP1170" i="4"/>
  <c r="AP1171" i="4"/>
  <c r="AP1172" i="4"/>
  <c r="AP1173" i="4"/>
  <c r="AP1174" i="4"/>
  <c r="AP1175" i="4"/>
  <c r="AP1176" i="4"/>
  <c r="AP1177" i="4"/>
  <c r="AP1178" i="4"/>
  <c r="AP1179" i="4"/>
  <c r="AP1180" i="4"/>
  <c r="AP1181" i="4"/>
  <c r="AP1182" i="4"/>
  <c r="AP1183" i="4"/>
  <c r="AP1184" i="4"/>
  <c r="AP1185" i="4"/>
  <c r="AP1186" i="4"/>
  <c r="AP1187" i="4"/>
  <c r="AP1188" i="4"/>
  <c r="AP1189" i="4"/>
  <c r="AP1190" i="4"/>
  <c r="AP1191" i="4"/>
  <c r="AP1192" i="4"/>
  <c r="AP1193" i="4"/>
  <c r="AP1194" i="4"/>
  <c r="AP1195" i="4"/>
  <c r="AP1196" i="4"/>
  <c r="AP1197" i="4"/>
  <c r="AP1198" i="4"/>
  <c r="AP1199" i="4"/>
  <c r="AP1200" i="4"/>
  <c r="AP1201" i="4"/>
  <c r="AP1202" i="4"/>
  <c r="AP1203" i="4"/>
  <c r="AP1204" i="4"/>
  <c r="AP1205" i="4"/>
  <c r="AP1206" i="4"/>
  <c r="AP1207" i="4"/>
  <c r="AP1208" i="4"/>
  <c r="AP1209" i="4"/>
  <c r="AP1210" i="4"/>
  <c r="AP1211" i="4"/>
  <c r="AP1212" i="4"/>
  <c r="AP1213" i="4"/>
  <c r="AP1214" i="4"/>
  <c r="AP1215" i="4"/>
  <c r="AP1216" i="4"/>
  <c r="AP1217" i="4"/>
  <c r="AP1218" i="4"/>
  <c r="AP1219" i="4"/>
  <c r="AP1220" i="4"/>
  <c r="AP1221" i="4"/>
  <c r="AP1222" i="4"/>
  <c r="AP1223" i="4"/>
  <c r="AP1224" i="4"/>
  <c r="AP1225" i="4"/>
  <c r="AP1226" i="4"/>
  <c r="AP1227" i="4"/>
  <c r="AP1228" i="4"/>
  <c r="AP1229" i="4"/>
  <c r="AP1230" i="4"/>
  <c r="AP1231" i="4"/>
  <c r="AP1232" i="4"/>
  <c r="AP1233" i="4"/>
  <c r="AP1234" i="4"/>
  <c r="AP1235" i="4"/>
  <c r="AP1236" i="4"/>
  <c r="AP1237" i="4"/>
  <c r="AP1238" i="4"/>
  <c r="AP1239" i="4"/>
  <c r="AP1240" i="4"/>
  <c r="AP1241" i="4"/>
  <c r="AP1242" i="4"/>
  <c r="AP1243" i="4"/>
  <c r="AP1244" i="4"/>
  <c r="AP1245" i="4"/>
  <c r="AP1246" i="4"/>
  <c r="AP1247" i="4"/>
  <c r="AP1248" i="4"/>
  <c r="AP1249" i="4"/>
  <c r="AP1250" i="4"/>
  <c r="AP1251" i="4"/>
  <c r="AP1252" i="4"/>
  <c r="AP1253" i="4"/>
  <c r="AP1254" i="4"/>
  <c r="AP1255" i="4"/>
  <c r="AP1256" i="4"/>
  <c r="AP1257" i="4"/>
  <c r="AP1258" i="4"/>
  <c r="AP1259" i="4"/>
  <c r="AP1260" i="4"/>
  <c r="AP1261" i="4"/>
  <c r="AP1262" i="4"/>
  <c r="AP1263" i="4"/>
  <c r="AP1264" i="4"/>
  <c r="AP1265" i="4"/>
  <c r="AP1266" i="4"/>
  <c r="AP1267" i="4"/>
  <c r="AP1268" i="4"/>
  <c r="AP1269" i="4"/>
  <c r="AP1270" i="4"/>
  <c r="AP1271" i="4"/>
  <c r="AP1272" i="4"/>
  <c r="AP1273" i="4"/>
  <c r="AP1274" i="4"/>
  <c r="AP1275" i="4"/>
  <c r="AP1276" i="4"/>
  <c r="AP1277" i="4"/>
  <c r="AP1278" i="4"/>
  <c r="AP1279" i="4"/>
  <c r="AP1280" i="4"/>
  <c r="AP1281" i="4"/>
  <c r="AP1282" i="4"/>
  <c r="AP1283" i="4"/>
  <c r="AP1284" i="4"/>
  <c r="AP1285" i="4"/>
  <c r="AP1286" i="4"/>
  <c r="AP1287" i="4"/>
  <c r="AP1288" i="4"/>
  <c r="AP1289" i="4"/>
  <c r="AP1290" i="4"/>
  <c r="AP1291" i="4"/>
  <c r="AP1292" i="4"/>
  <c r="AP1293" i="4"/>
  <c r="AP1294" i="4"/>
  <c r="AP1295" i="4"/>
  <c r="AP1296" i="4"/>
  <c r="AP1297" i="4"/>
  <c r="AP1298" i="4"/>
  <c r="AP1299" i="4"/>
  <c r="AP1300" i="4"/>
  <c r="AP1301" i="4"/>
  <c r="AP1302" i="4"/>
  <c r="AP1303" i="4"/>
  <c r="AP1304" i="4"/>
  <c r="AP1305" i="4"/>
  <c r="AP1306" i="4"/>
  <c r="AP1307" i="4"/>
  <c r="AP1308" i="4"/>
  <c r="AP1309" i="4"/>
  <c r="AP1310" i="4"/>
  <c r="AP1311" i="4"/>
  <c r="AP1312" i="4"/>
  <c r="AP1313" i="4"/>
  <c r="AP1314" i="4"/>
  <c r="AP1315" i="4"/>
  <c r="AP1316" i="4"/>
  <c r="AP1317" i="4"/>
  <c r="AP1318" i="4"/>
  <c r="AP1319" i="4"/>
  <c r="AP1320" i="4"/>
  <c r="AP1321" i="4"/>
  <c r="AP1322" i="4"/>
  <c r="AP1323" i="4"/>
  <c r="AP1324" i="4"/>
  <c r="AP1325" i="4"/>
  <c r="AP1326" i="4"/>
  <c r="AP1327" i="4"/>
  <c r="AP1328" i="4"/>
  <c r="AP1329" i="4"/>
  <c r="AP1330" i="4"/>
  <c r="AP1331" i="4"/>
  <c r="AP1332" i="4"/>
  <c r="AP1333" i="4"/>
  <c r="AP1334" i="4"/>
  <c r="AP1335" i="4"/>
  <c r="AP1336" i="4"/>
  <c r="AP1337" i="4"/>
  <c r="AP1338" i="4"/>
  <c r="AP1339" i="4"/>
  <c r="AP1340" i="4"/>
  <c r="AP1341" i="4"/>
  <c r="AP1342" i="4"/>
  <c r="AP1343" i="4"/>
  <c r="AP1344" i="4"/>
  <c r="AP1345" i="4"/>
  <c r="AP1346" i="4"/>
  <c r="AP1347" i="4"/>
  <c r="AP1348" i="4"/>
  <c r="AP1349" i="4"/>
  <c r="AP1350" i="4"/>
  <c r="AP1351" i="4"/>
  <c r="AP1352" i="4"/>
  <c r="AP1353" i="4"/>
  <c r="AP1354" i="4"/>
  <c r="AP1355" i="4"/>
  <c r="AP1356" i="4"/>
  <c r="AP1357" i="4"/>
  <c r="AP1358" i="4"/>
  <c r="AP1359" i="4"/>
  <c r="AP1360" i="4"/>
  <c r="AP1361" i="4"/>
  <c r="AP1362" i="4"/>
  <c r="AP1363" i="4"/>
  <c r="AP1364" i="4"/>
  <c r="AP1365" i="4"/>
  <c r="AP1366" i="4"/>
  <c r="AP1367" i="4"/>
  <c r="AP1368" i="4"/>
  <c r="AP1369" i="4"/>
  <c r="AP1370" i="4"/>
  <c r="AP1371" i="4"/>
  <c r="AP1372" i="4"/>
  <c r="AP1373" i="4"/>
  <c r="AP1374" i="4"/>
  <c r="AP1375" i="4"/>
  <c r="AP1376" i="4"/>
  <c r="AP1377" i="4"/>
  <c r="AP1378" i="4"/>
  <c r="AP1379" i="4"/>
  <c r="AP1380" i="4"/>
  <c r="AP1381" i="4"/>
  <c r="AP1382" i="4"/>
  <c r="AP1383" i="4"/>
  <c r="AP1384" i="4"/>
  <c r="AP1385" i="4"/>
  <c r="AP1386" i="4"/>
  <c r="AP1387" i="4"/>
  <c r="AP1388" i="4"/>
  <c r="AP1389" i="4"/>
  <c r="AP1390" i="4"/>
  <c r="AP1391" i="4"/>
  <c r="AP1392" i="4"/>
  <c r="AP1393" i="4"/>
  <c r="AP1394" i="4"/>
  <c r="AP1395" i="4"/>
  <c r="AP1396" i="4"/>
  <c r="AP1397" i="4"/>
  <c r="AP1398" i="4"/>
  <c r="AP1399" i="4"/>
  <c r="AP1400" i="4"/>
  <c r="AP1401" i="4"/>
  <c r="AP1402" i="4"/>
  <c r="AP1403" i="4"/>
  <c r="AP1404" i="4"/>
  <c r="AP1405" i="4"/>
  <c r="AP1406" i="4"/>
  <c r="AP1407" i="4"/>
  <c r="AP1408" i="4"/>
  <c r="AP1409" i="4"/>
  <c r="AP1410" i="4"/>
  <c r="AP1411" i="4"/>
  <c r="AP1412" i="4"/>
  <c r="AP1413" i="4"/>
  <c r="AP1414" i="4"/>
  <c r="AP1415" i="4"/>
  <c r="AP1416" i="4"/>
  <c r="AP1417" i="4"/>
  <c r="AP1418" i="4"/>
  <c r="AP1419" i="4"/>
  <c r="AP1420" i="4"/>
  <c r="AP1421" i="4"/>
  <c r="AP1422" i="4"/>
  <c r="AP1423" i="4"/>
  <c r="AP1424" i="4"/>
  <c r="AP1425" i="4"/>
  <c r="AP1426" i="4"/>
  <c r="AP1427" i="4"/>
  <c r="AP1428" i="4"/>
  <c r="AP1429" i="4"/>
  <c r="AP1430" i="4"/>
  <c r="AP1431" i="4"/>
  <c r="AP1432" i="4"/>
  <c r="AP1433" i="4"/>
  <c r="AP1434" i="4"/>
  <c r="AP1435" i="4"/>
  <c r="AP1436" i="4"/>
  <c r="AP1437" i="4"/>
  <c r="AP1438" i="4"/>
  <c r="AP1439" i="4"/>
  <c r="AP1440" i="4"/>
  <c r="AP1441" i="4"/>
  <c r="AP1442" i="4"/>
  <c r="AP1443" i="4"/>
  <c r="AP1444" i="4"/>
  <c r="AP1445" i="4"/>
  <c r="AP1446" i="4"/>
  <c r="AP1447" i="4"/>
  <c r="AP1448" i="4"/>
  <c r="AP1449" i="4"/>
  <c r="AP1450" i="4"/>
  <c r="AP1451" i="4"/>
  <c r="AP1452" i="4"/>
  <c r="AP1453" i="4"/>
  <c r="AP1454" i="4"/>
  <c r="AP1455" i="4"/>
  <c r="AP1456" i="4"/>
  <c r="AP1457" i="4"/>
  <c r="AP1458" i="4"/>
  <c r="AP1459" i="4"/>
  <c r="AP1460" i="4"/>
  <c r="AP1461" i="4"/>
  <c r="AP1462" i="4"/>
  <c r="AP1463" i="4"/>
  <c r="AP1464" i="4"/>
  <c r="AP1465" i="4"/>
  <c r="AP1466" i="4"/>
  <c r="AP1467" i="4"/>
  <c r="AP1468" i="4"/>
  <c r="AP1469" i="4"/>
  <c r="AP1470" i="4"/>
  <c r="AP1471" i="4"/>
  <c r="AP1472" i="4"/>
  <c r="AP1473" i="4"/>
  <c r="AP1474" i="4"/>
  <c r="AP1475" i="4"/>
  <c r="AP1476" i="4"/>
  <c r="AP1477" i="4"/>
  <c r="AP1478" i="4"/>
  <c r="AP1479" i="4"/>
  <c r="AP1480" i="4"/>
  <c r="AP1481" i="4"/>
  <c r="AP1482" i="4"/>
  <c r="AP1483" i="4"/>
  <c r="AP1484" i="4"/>
  <c r="AP1485" i="4"/>
  <c r="AP1486" i="4"/>
  <c r="AP1487" i="4"/>
  <c r="AP1488" i="4"/>
  <c r="AP1489" i="4"/>
  <c r="AP1490" i="4"/>
  <c r="AP1491" i="4"/>
  <c r="AP1492" i="4"/>
  <c r="AP1493" i="4"/>
  <c r="AP1494" i="4"/>
  <c r="AP1495" i="4"/>
  <c r="AP1496" i="4"/>
  <c r="AP1497" i="4"/>
  <c r="AP1498" i="4"/>
  <c r="AP1499" i="4"/>
  <c r="AP1500" i="4"/>
  <c r="AP1501" i="4"/>
  <c r="AP1502" i="4"/>
  <c r="AP1503" i="4"/>
  <c r="AP1504" i="4"/>
  <c r="AP1505" i="4"/>
  <c r="AP1506" i="4"/>
  <c r="AP1507" i="4"/>
  <c r="AP1508" i="4"/>
  <c r="AP1509" i="4"/>
  <c r="AP1510" i="4"/>
  <c r="AP1511" i="4"/>
  <c r="AP1512" i="4"/>
  <c r="AP1513" i="4"/>
  <c r="AP1514" i="4"/>
  <c r="AP1515" i="4"/>
  <c r="AP1516" i="4"/>
  <c r="AP1517" i="4"/>
  <c r="AP1518" i="4"/>
  <c r="AP1519" i="4"/>
  <c r="AP1520" i="4"/>
  <c r="AP1521" i="4"/>
  <c r="AP1522" i="4"/>
  <c r="AP1523" i="4"/>
  <c r="AP1524" i="4"/>
  <c r="AP1525" i="4"/>
  <c r="AP1526" i="4"/>
  <c r="AP1527" i="4"/>
  <c r="AP1528" i="4"/>
  <c r="AP1529" i="4"/>
  <c r="AP1530" i="4"/>
  <c r="AP1531" i="4"/>
  <c r="AP1532" i="4"/>
  <c r="AP1533" i="4"/>
  <c r="AP1534" i="4"/>
  <c r="AP1535" i="4"/>
  <c r="AP1536" i="4"/>
  <c r="AP1537" i="4"/>
  <c r="AP1538" i="4"/>
  <c r="AP1539" i="4"/>
  <c r="AP1540" i="4"/>
  <c r="AP1541" i="4"/>
  <c r="AP1542" i="4"/>
  <c r="AP1543" i="4"/>
  <c r="AP1544" i="4"/>
  <c r="AP1545" i="4"/>
  <c r="AP1546" i="4"/>
  <c r="AP1547" i="4"/>
  <c r="AP1548" i="4"/>
  <c r="AP1549" i="4"/>
  <c r="AP1550" i="4"/>
  <c r="AP1551" i="4"/>
  <c r="AP1552" i="4"/>
  <c r="AP1553" i="4"/>
  <c r="AP1554" i="4"/>
  <c r="AP1555" i="4"/>
  <c r="AP1556" i="4"/>
  <c r="AP1557" i="4"/>
  <c r="AP1558" i="4"/>
  <c r="AP1559" i="4"/>
  <c r="AP1560" i="4"/>
  <c r="AP1561" i="4"/>
  <c r="AP1562" i="4"/>
  <c r="AP1563" i="4"/>
  <c r="AP1564" i="4"/>
  <c r="AP1565" i="4"/>
  <c r="AP1566" i="4"/>
  <c r="AP1567" i="4"/>
  <c r="AP1568" i="4"/>
  <c r="AP1569" i="4"/>
  <c r="AP1570" i="4"/>
  <c r="AP1571" i="4"/>
  <c r="AP1572" i="4"/>
  <c r="AP1573" i="4"/>
  <c r="AP1574" i="4"/>
  <c r="AP1575" i="4"/>
  <c r="AP1576" i="4"/>
  <c r="AP1577" i="4"/>
  <c r="AP1578" i="4"/>
  <c r="AP1579" i="4"/>
  <c r="AP1580" i="4"/>
  <c r="AP1581" i="4"/>
  <c r="AP1582" i="4"/>
  <c r="AP1583" i="4"/>
  <c r="AP1584" i="4"/>
  <c r="AP1585" i="4"/>
  <c r="AP1586" i="4"/>
  <c r="AP1587" i="4"/>
  <c r="AP1588" i="4"/>
  <c r="AP1589" i="4"/>
  <c r="AP1590" i="4"/>
  <c r="AP1591" i="4"/>
  <c r="AP1592" i="4"/>
  <c r="AP1593" i="4"/>
  <c r="AP1594" i="4"/>
  <c r="AP1595" i="4"/>
  <c r="AP1596" i="4"/>
  <c r="AP1597" i="4"/>
  <c r="AP1598" i="4"/>
  <c r="AP1599" i="4"/>
  <c r="AP1600" i="4"/>
  <c r="AP1601" i="4"/>
  <c r="AP1602" i="4"/>
  <c r="AP1603" i="4"/>
  <c r="AP1604" i="4"/>
  <c r="AP1605" i="4"/>
  <c r="AP1606" i="4"/>
  <c r="AP1607" i="4"/>
  <c r="AP1608" i="4"/>
  <c r="AP1609" i="4"/>
  <c r="AP1610" i="4"/>
  <c r="AP1611" i="4"/>
  <c r="AP1612" i="4"/>
  <c r="AP1613" i="4"/>
  <c r="AP1614" i="4"/>
  <c r="AP1615" i="4"/>
  <c r="AP1616" i="4"/>
  <c r="AP1617" i="4"/>
  <c r="AP1618" i="4"/>
  <c r="AP1619" i="4"/>
  <c r="AP1620" i="4"/>
  <c r="AP1621" i="4"/>
  <c r="AP1622" i="4"/>
  <c r="AP1623" i="4"/>
  <c r="AP1624" i="4"/>
  <c r="AP1625" i="4"/>
  <c r="AP1626" i="4"/>
  <c r="AP1627" i="4"/>
  <c r="AP1628" i="4"/>
  <c r="AP1629" i="4"/>
  <c r="AP1630" i="4"/>
  <c r="AP1631" i="4"/>
  <c r="AP1632" i="4"/>
  <c r="AP1633" i="4"/>
  <c r="AP1634" i="4"/>
  <c r="AP1635" i="4"/>
  <c r="AP1636" i="4"/>
  <c r="AP1637" i="4"/>
  <c r="AP1638" i="4"/>
  <c r="AP1639" i="4"/>
  <c r="AP1640" i="4"/>
  <c r="AP1641" i="4"/>
  <c r="AP1642" i="4"/>
  <c r="AP1643" i="4"/>
  <c r="AP1644" i="4"/>
  <c r="AP1645" i="4"/>
  <c r="AP1646" i="4"/>
  <c r="AP1647" i="4"/>
  <c r="AP1648" i="4"/>
  <c r="AP1649" i="4"/>
  <c r="AP1650" i="4"/>
  <c r="AP1651" i="4"/>
  <c r="AP1652" i="4"/>
  <c r="AP1653" i="4"/>
  <c r="AP1654" i="4"/>
  <c r="AP1655" i="4"/>
  <c r="AP1656" i="4"/>
  <c r="AP1657" i="4"/>
  <c r="AP1658" i="4"/>
  <c r="AP1659" i="4"/>
  <c r="AP1660" i="4"/>
  <c r="AP1661" i="4"/>
  <c r="AP1662" i="4"/>
  <c r="AP1663" i="4"/>
  <c r="AP1664" i="4"/>
  <c r="AP1665" i="4"/>
  <c r="AP1666" i="4"/>
  <c r="AP1667" i="4"/>
  <c r="AP1668" i="4"/>
  <c r="AP1669" i="4"/>
  <c r="AP1670" i="4"/>
  <c r="AP1671" i="4"/>
  <c r="AP1672" i="4"/>
  <c r="AP1673" i="4"/>
  <c r="AP1674" i="4"/>
  <c r="AP1675" i="4"/>
  <c r="AP1676" i="4"/>
  <c r="AP1677" i="4"/>
  <c r="AP1678" i="4"/>
  <c r="AP1679" i="4"/>
  <c r="AP1680" i="4"/>
  <c r="AP1681" i="4"/>
  <c r="AP1682" i="4"/>
  <c r="AP1683" i="4"/>
  <c r="AP1684" i="4"/>
  <c r="AP1685" i="4"/>
  <c r="AP1686" i="4"/>
  <c r="AP1687" i="4"/>
  <c r="AP1688" i="4"/>
  <c r="AP1689" i="4"/>
  <c r="AP1690" i="4"/>
  <c r="AP1691" i="4"/>
  <c r="AP1692" i="4"/>
  <c r="AP1693" i="4"/>
  <c r="AP1694" i="4"/>
  <c r="AP1695" i="4"/>
  <c r="AP1696" i="4"/>
  <c r="AP1697" i="4"/>
  <c r="AP1698" i="4"/>
  <c r="AP1699" i="4"/>
  <c r="AP1700" i="4"/>
  <c r="AP1701" i="4"/>
  <c r="AP1702" i="4"/>
  <c r="AP1703" i="4"/>
  <c r="AP1704" i="4"/>
  <c r="AP1705" i="4"/>
  <c r="AP1706" i="4"/>
  <c r="AP1707" i="4"/>
  <c r="AP1708" i="4"/>
  <c r="AP1709" i="4"/>
  <c r="AP1710" i="4"/>
  <c r="AP1711" i="4"/>
  <c r="AP1712" i="4"/>
  <c r="AP1713" i="4"/>
  <c r="AP1714" i="4"/>
  <c r="AP1715" i="4"/>
  <c r="AP1716" i="4"/>
  <c r="AP1717" i="4"/>
  <c r="AP1718" i="4"/>
  <c r="AP1719" i="4"/>
  <c r="AP1720" i="4"/>
  <c r="AP1721" i="4"/>
  <c r="AP1722" i="4"/>
  <c r="AP1723" i="4"/>
  <c r="AP1724" i="4"/>
  <c r="AP1725" i="4"/>
  <c r="AP1726" i="4"/>
  <c r="AP1727" i="4"/>
  <c r="AP1728" i="4"/>
  <c r="AP1729" i="4"/>
  <c r="AP1730" i="4"/>
  <c r="AP1731" i="4"/>
  <c r="AP1732" i="4"/>
  <c r="AP1733" i="4"/>
  <c r="AP1734" i="4"/>
  <c r="AP1735" i="4"/>
  <c r="AP1736" i="4"/>
  <c r="AP1737" i="4"/>
  <c r="AP1738" i="4"/>
  <c r="AP1739" i="4"/>
  <c r="AP1740" i="4"/>
  <c r="AP1741" i="4"/>
  <c r="AP1742" i="4"/>
  <c r="AP1743" i="4"/>
  <c r="AP1744" i="4"/>
  <c r="AP1745" i="4"/>
  <c r="AP1746" i="4"/>
  <c r="AP1747" i="4"/>
  <c r="AP1748" i="4"/>
  <c r="AP1749" i="4"/>
  <c r="AP1750" i="4"/>
  <c r="AP1751" i="4"/>
  <c r="AP1752" i="4"/>
  <c r="AP1753" i="4"/>
  <c r="AP1754" i="4"/>
  <c r="AP1755" i="4"/>
  <c r="AP1756" i="4"/>
  <c r="AP1757" i="4"/>
  <c r="AP1758" i="4"/>
  <c r="AP1759" i="4"/>
  <c r="AP1760" i="4"/>
  <c r="AP1761" i="4"/>
  <c r="AP1762" i="4"/>
  <c r="AP1763" i="4"/>
  <c r="AP1764" i="4"/>
  <c r="AP1765" i="4"/>
  <c r="AP1766" i="4"/>
  <c r="AP1767" i="4"/>
  <c r="AP1768" i="4"/>
  <c r="AP1769" i="4"/>
  <c r="AP1770" i="4"/>
  <c r="AP1771" i="4"/>
  <c r="AP1772" i="4"/>
  <c r="AP1773" i="4"/>
  <c r="AP1774" i="4"/>
  <c r="AP1775" i="4"/>
  <c r="AP1776" i="4"/>
  <c r="AP1777" i="4"/>
  <c r="AP1778" i="4"/>
  <c r="AP1779" i="4"/>
  <c r="AP1780" i="4"/>
  <c r="AP1781" i="4"/>
  <c r="AP1782" i="4"/>
  <c r="AP1783" i="4"/>
  <c r="AP1784" i="4"/>
  <c r="AP1785" i="4"/>
  <c r="AP1786" i="4"/>
  <c r="AP1787" i="4"/>
  <c r="AP1788" i="4"/>
  <c r="AP1789" i="4"/>
  <c r="AP1790" i="4"/>
  <c r="AP1791" i="4"/>
  <c r="AP1792" i="4"/>
  <c r="AP1793" i="4"/>
  <c r="AP1794" i="4"/>
  <c r="AP1795" i="4"/>
  <c r="AP1796" i="4"/>
  <c r="AP1797" i="4"/>
  <c r="AP1798" i="4"/>
  <c r="AP1799" i="4"/>
  <c r="AP1800" i="4"/>
  <c r="AP1801" i="4"/>
  <c r="AP1802" i="4"/>
  <c r="AP1803" i="4"/>
  <c r="AP1804" i="4"/>
  <c r="AP1805" i="4"/>
  <c r="AP1806" i="4"/>
  <c r="AP1807" i="4"/>
  <c r="AP1808" i="4"/>
  <c r="AP1809" i="4"/>
  <c r="AP1810" i="4"/>
  <c r="AP1811" i="4"/>
  <c r="AP1812" i="4"/>
  <c r="AP1813" i="4"/>
  <c r="AP1814" i="4"/>
  <c r="AP1815" i="4"/>
  <c r="AP1816" i="4"/>
  <c r="AP1817" i="4"/>
  <c r="AP1818" i="4"/>
  <c r="AP1819" i="4"/>
  <c r="AP1820" i="4"/>
  <c r="AP1821" i="4"/>
  <c r="AP1822" i="4"/>
  <c r="AP1823" i="4"/>
  <c r="AP1824" i="4"/>
  <c r="AP1825" i="4"/>
  <c r="AP1826" i="4"/>
  <c r="AP1827" i="4"/>
  <c r="AP1828" i="4"/>
  <c r="AP1829" i="4"/>
  <c r="AP1830" i="4"/>
  <c r="AP1831" i="4"/>
  <c r="AP1832" i="4"/>
  <c r="AP1833" i="4"/>
  <c r="AP1834" i="4"/>
  <c r="AP1835" i="4"/>
  <c r="AP1836" i="4"/>
  <c r="AP1837" i="4"/>
  <c r="AP1838" i="4"/>
  <c r="AP1839" i="4"/>
  <c r="AP1840" i="4"/>
  <c r="AP1841" i="4"/>
  <c r="AP1842" i="4"/>
  <c r="AP1843" i="4"/>
  <c r="AP1844" i="4"/>
  <c r="AP1845" i="4"/>
  <c r="AP1846" i="4"/>
  <c r="AP1847" i="4"/>
  <c r="AP1848" i="4"/>
  <c r="AP1849" i="4"/>
  <c r="AP1850" i="4"/>
  <c r="AP1851" i="4"/>
  <c r="AP1852" i="4"/>
  <c r="AP1853" i="4"/>
  <c r="AP1854" i="4"/>
  <c r="AP1855" i="4"/>
  <c r="AP1856" i="4"/>
  <c r="AP1857" i="4"/>
  <c r="AP1858" i="4"/>
  <c r="AP1859" i="4"/>
  <c r="AP1860" i="4"/>
  <c r="AP1861" i="4"/>
  <c r="AP1862" i="4"/>
  <c r="AP1863" i="4"/>
  <c r="AP1864" i="4"/>
  <c r="AP1865" i="4"/>
  <c r="AP1866" i="4"/>
  <c r="AP1867" i="4"/>
  <c r="AP1868" i="4"/>
  <c r="AP1869" i="4"/>
  <c r="AP1870" i="4"/>
  <c r="AP1871" i="4"/>
  <c r="AP1872" i="4"/>
  <c r="AP1873" i="4"/>
  <c r="AP1874" i="4"/>
  <c r="AP1875" i="4"/>
  <c r="AP1876" i="4"/>
  <c r="AP1877" i="4"/>
  <c r="AP1878" i="4"/>
  <c r="AP1879" i="4"/>
  <c r="AP1880" i="4"/>
  <c r="AP1881" i="4"/>
  <c r="AP1882" i="4"/>
  <c r="AP1883" i="4"/>
  <c r="AP1884" i="4"/>
  <c r="AP1885" i="4"/>
  <c r="AP1886" i="4"/>
  <c r="AP1887" i="4"/>
  <c r="AP1888" i="4"/>
  <c r="AP1889" i="4"/>
  <c r="AP1890" i="4"/>
  <c r="AP1891" i="4"/>
  <c r="AP1892" i="4"/>
  <c r="AP1893" i="4"/>
  <c r="AP1894" i="4"/>
  <c r="AP1895" i="4"/>
  <c r="AP1896" i="4"/>
  <c r="AP1897" i="4"/>
  <c r="AP1898" i="4"/>
  <c r="AP1899" i="4"/>
  <c r="AP1900" i="4"/>
  <c r="AP1901" i="4"/>
  <c r="AP1902" i="4"/>
  <c r="AP1903" i="4"/>
  <c r="AP1904" i="4"/>
  <c r="AP1905" i="4"/>
  <c r="AP1906" i="4"/>
  <c r="AP1907" i="4"/>
  <c r="AP1908" i="4"/>
  <c r="AP1909" i="4"/>
  <c r="AP1910" i="4"/>
  <c r="AP1911" i="4"/>
  <c r="AP1912" i="4"/>
  <c r="AP1913" i="4"/>
  <c r="AP1914" i="4"/>
  <c r="AP1915" i="4"/>
  <c r="AP1916" i="4"/>
  <c r="AP1917" i="4"/>
  <c r="AP1918" i="4"/>
  <c r="AP1919" i="4"/>
  <c r="AP1920" i="4"/>
  <c r="AP1921" i="4"/>
  <c r="AP1922" i="4"/>
  <c r="AP1923" i="4"/>
  <c r="AP1924" i="4"/>
  <c r="AP1925" i="4"/>
  <c r="AP1926" i="4"/>
  <c r="AP1927" i="4"/>
  <c r="AP1928" i="4"/>
  <c r="AP1929" i="4"/>
  <c r="AP1930" i="4"/>
  <c r="AP1931" i="4"/>
  <c r="AP1932" i="4"/>
  <c r="AP1933" i="4"/>
  <c r="AP1934" i="4"/>
  <c r="AP1935" i="4"/>
  <c r="AP1936" i="4"/>
  <c r="AP1937" i="4"/>
  <c r="AP1938" i="4"/>
  <c r="AP1939" i="4"/>
  <c r="AP1940" i="4"/>
  <c r="AP1941" i="4"/>
  <c r="AP1942" i="4"/>
  <c r="AP1943" i="4"/>
  <c r="AP1944" i="4"/>
  <c r="AP1945" i="4"/>
  <c r="AP1946" i="4"/>
  <c r="AP1947" i="4"/>
  <c r="AP1948" i="4"/>
  <c r="AP1949" i="4"/>
  <c r="AP1950" i="4"/>
  <c r="AP1951" i="4"/>
  <c r="AP1952" i="4"/>
  <c r="AP1953" i="4"/>
  <c r="AP1954" i="4"/>
  <c r="AP1955" i="4"/>
  <c r="AP1956" i="4"/>
  <c r="AP1957" i="4"/>
  <c r="AP1958" i="4"/>
  <c r="AP1959" i="4"/>
  <c r="AP1960" i="4"/>
  <c r="AP1961" i="4"/>
  <c r="AP1962" i="4"/>
  <c r="AP1963" i="4"/>
  <c r="AP1964" i="4"/>
  <c r="AP1965" i="4"/>
  <c r="AP1966" i="4"/>
  <c r="AP1967" i="4"/>
  <c r="AP1968" i="4"/>
  <c r="AP1969" i="4"/>
  <c r="AP1970" i="4"/>
  <c r="AP1971" i="4"/>
  <c r="AP1972" i="4"/>
  <c r="AP1973" i="4"/>
  <c r="AP1974" i="4"/>
  <c r="AP1975" i="4"/>
  <c r="AP1976" i="4"/>
  <c r="AP1977" i="4"/>
  <c r="AP1978" i="4"/>
  <c r="AP1979" i="4"/>
  <c r="AP1980" i="4"/>
  <c r="AP1981" i="4"/>
  <c r="AP1982" i="4"/>
  <c r="AP1983" i="4"/>
  <c r="AP1984" i="4"/>
  <c r="AP1985" i="4"/>
  <c r="AP1986" i="4"/>
  <c r="AP1987" i="4"/>
  <c r="AP1988" i="4"/>
  <c r="AP1989" i="4"/>
  <c r="AP1990" i="4"/>
  <c r="AP1991" i="4"/>
  <c r="AP1992" i="4"/>
  <c r="AP1993" i="4"/>
  <c r="AP1994" i="4"/>
  <c r="AP1995" i="4"/>
  <c r="AP1996" i="4"/>
  <c r="AP1997" i="4"/>
  <c r="AP1998" i="4"/>
  <c r="AP1999" i="4"/>
  <c r="AP2000" i="4"/>
  <c r="AP2001" i="4"/>
  <c r="AP2002" i="4"/>
  <c r="AP2003" i="4"/>
  <c r="AP2004" i="4"/>
  <c r="AP2005" i="4"/>
  <c r="AP2006" i="4"/>
  <c r="AP2007" i="4"/>
  <c r="AP2008" i="4"/>
  <c r="AP2009" i="4"/>
  <c r="AP2010" i="4"/>
  <c r="AP2011" i="4"/>
  <c r="AP2012" i="4"/>
  <c r="AP2013" i="4"/>
  <c r="AP2014" i="4"/>
  <c r="AP2015" i="4"/>
  <c r="AP2016" i="4"/>
  <c r="AP2017" i="4"/>
  <c r="AP2018" i="4"/>
  <c r="AP2019" i="4"/>
  <c r="AP2020" i="4"/>
  <c r="AP2021" i="4"/>
  <c r="AP2022" i="4"/>
  <c r="AP2023" i="4"/>
  <c r="AP2024" i="4"/>
  <c r="AP2025" i="4"/>
  <c r="AP2026" i="4"/>
  <c r="AP2027" i="4"/>
  <c r="AP2028" i="4"/>
  <c r="AP2029" i="4"/>
  <c r="AP2030" i="4"/>
  <c r="AP2031" i="4"/>
  <c r="AP2032" i="4"/>
  <c r="AP2033" i="4"/>
  <c r="AP2034" i="4"/>
  <c r="AP2035" i="4"/>
  <c r="AP2036" i="4"/>
  <c r="AP2037" i="4"/>
  <c r="AP2038" i="4"/>
  <c r="AP2039" i="4"/>
  <c r="AP2040" i="4"/>
  <c r="AP2041" i="4"/>
  <c r="AP2042" i="4"/>
  <c r="AP2043" i="4"/>
  <c r="AP2044" i="4"/>
  <c r="AP2045" i="4"/>
  <c r="AP2046" i="4"/>
  <c r="AP2047" i="4"/>
  <c r="AP2048" i="4"/>
  <c r="AP2049" i="4"/>
  <c r="AP2050" i="4"/>
  <c r="AP2051" i="4"/>
  <c r="AP2052" i="4"/>
  <c r="AP2053" i="4"/>
  <c r="AP2054" i="4"/>
  <c r="AP2055" i="4"/>
  <c r="AP2056" i="4"/>
  <c r="AP2057" i="4"/>
  <c r="AP2058" i="4"/>
  <c r="AP2059" i="4"/>
  <c r="AP2060" i="4"/>
  <c r="AP2061" i="4"/>
  <c r="AP2062" i="4"/>
  <c r="AP2063" i="4"/>
  <c r="AP2064" i="4"/>
  <c r="AP2065" i="4"/>
  <c r="AP2066" i="4"/>
  <c r="AP2067" i="4"/>
  <c r="AP2068" i="4"/>
  <c r="AP2069" i="4"/>
  <c r="AP2070" i="4"/>
  <c r="AP2071" i="4"/>
  <c r="AP2072" i="4"/>
  <c r="AP2073" i="4"/>
  <c r="AP2074" i="4"/>
  <c r="AP2075" i="4"/>
  <c r="AP2076" i="4"/>
  <c r="AP2077" i="4"/>
  <c r="AP2078" i="4"/>
  <c r="AP2079" i="4"/>
  <c r="AP2080" i="4"/>
  <c r="AP2081" i="4"/>
  <c r="AP2082" i="4"/>
  <c r="AP2083" i="4"/>
  <c r="AP2084" i="4"/>
  <c r="AP2085" i="4"/>
  <c r="AP2086" i="4"/>
  <c r="AP2087" i="4"/>
  <c r="AP2088" i="4"/>
  <c r="AP2089" i="4"/>
  <c r="AP2090" i="4"/>
  <c r="AP2091" i="4"/>
  <c r="AP2092" i="4"/>
  <c r="AP2093" i="4"/>
  <c r="AP2094" i="4"/>
  <c r="AP2095" i="4"/>
  <c r="AP2096" i="4"/>
  <c r="AP2097" i="4"/>
  <c r="AP2098" i="4"/>
  <c r="AP2099" i="4"/>
  <c r="AP2100" i="4"/>
  <c r="AP2101" i="4"/>
  <c r="AP2102" i="4"/>
  <c r="AP2103" i="4"/>
  <c r="AP2104" i="4"/>
  <c r="AP2105" i="4"/>
  <c r="AP2106" i="4"/>
  <c r="AP2107" i="4"/>
  <c r="AP2108" i="4"/>
  <c r="AP2109" i="4"/>
  <c r="AP2110" i="4"/>
  <c r="AP2111" i="4"/>
  <c r="AP2112" i="4"/>
  <c r="AP2113" i="4"/>
  <c r="AP2114" i="4"/>
  <c r="AP2115" i="4"/>
  <c r="AP2116" i="4"/>
  <c r="AP2117" i="4"/>
  <c r="AP2118" i="4"/>
  <c r="AP2119" i="4"/>
  <c r="AP2120" i="4"/>
  <c r="AP2121" i="4"/>
  <c r="AP2122" i="4"/>
  <c r="AP2123" i="4"/>
  <c r="AP2124" i="4"/>
  <c r="AP2125" i="4"/>
  <c r="AP2126" i="4"/>
  <c r="AP2127" i="4"/>
  <c r="AP2128" i="4"/>
  <c r="AP2129" i="4"/>
  <c r="AP2130" i="4"/>
  <c r="AP2131" i="4"/>
  <c r="AP2132" i="4"/>
  <c r="AP2133" i="4"/>
  <c r="AP2134" i="4"/>
  <c r="AP2135" i="4"/>
  <c r="AP2136" i="4"/>
  <c r="AP2137" i="4"/>
  <c r="AP2138" i="4"/>
  <c r="AP2139" i="4"/>
  <c r="AP2140" i="4"/>
  <c r="AP2141" i="4"/>
  <c r="AP2142" i="4"/>
  <c r="AP2143" i="4"/>
  <c r="AP2144" i="4"/>
  <c r="AP2145" i="4"/>
  <c r="AP2146" i="4"/>
  <c r="AP2147" i="4"/>
  <c r="AP2148" i="4"/>
  <c r="AP2149" i="4"/>
  <c r="AP2150" i="4"/>
  <c r="AP2151" i="4"/>
  <c r="AP2152" i="4"/>
  <c r="AP2153" i="4"/>
  <c r="AP2154" i="4"/>
  <c r="AP2155" i="4"/>
  <c r="AP2156" i="4"/>
  <c r="AP2157" i="4"/>
  <c r="AP2158" i="4"/>
  <c r="AP2159" i="4"/>
  <c r="AP2160" i="4"/>
  <c r="AP2161" i="4"/>
  <c r="AP2162" i="4"/>
  <c r="AP2163" i="4"/>
  <c r="AP2164" i="4"/>
  <c r="AP2165" i="4"/>
  <c r="AP2166" i="4"/>
  <c r="AP2167" i="4"/>
  <c r="AP2168" i="4"/>
  <c r="AP2169" i="4"/>
  <c r="AP2170" i="4"/>
  <c r="AP2171" i="4"/>
  <c r="AP2172" i="4"/>
  <c r="AP2173" i="4"/>
  <c r="AP2174" i="4"/>
  <c r="AP2175" i="4"/>
  <c r="AP2176" i="4"/>
  <c r="AP2177" i="4"/>
  <c r="AP2178" i="4"/>
  <c r="AP2179" i="4"/>
  <c r="AP2180" i="4"/>
  <c r="AP2181" i="4"/>
  <c r="AP2182" i="4"/>
  <c r="AP2183" i="4"/>
  <c r="AP2184" i="4"/>
  <c r="AP2185" i="4"/>
  <c r="AP2186" i="4"/>
  <c r="AP2187" i="4"/>
  <c r="AP2188" i="4"/>
  <c r="AP2189" i="4"/>
  <c r="AP2190" i="4"/>
  <c r="AP2191" i="4"/>
  <c r="AP2192" i="4"/>
  <c r="AP2193" i="4"/>
  <c r="AP2194" i="4"/>
  <c r="AP2195" i="4"/>
  <c r="AP2196" i="4"/>
  <c r="AP2197" i="4"/>
  <c r="AP2198" i="4"/>
  <c r="AP2199" i="4"/>
  <c r="AP2200" i="4"/>
  <c r="AP2201" i="4"/>
  <c r="AP2202" i="4"/>
  <c r="AP2203" i="4"/>
  <c r="AP2204" i="4"/>
  <c r="AP2205" i="4"/>
  <c r="AP2206" i="4"/>
  <c r="AP2207" i="4"/>
  <c r="AP2208" i="4"/>
  <c r="AP2209" i="4"/>
  <c r="AP2210" i="4"/>
  <c r="AP2211" i="4"/>
  <c r="AP2212" i="4"/>
  <c r="AP2213" i="4"/>
  <c r="AP2214" i="4"/>
  <c r="AP2215" i="4"/>
  <c r="AP2216" i="4"/>
  <c r="AP2217" i="4"/>
  <c r="AP2218" i="4"/>
  <c r="AP2219" i="4"/>
  <c r="AP2220" i="4"/>
  <c r="AP2221" i="4"/>
  <c r="AP2222" i="4"/>
  <c r="AP2223" i="4"/>
  <c r="AP2224" i="4"/>
  <c r="AP2225" i="4"/>
  <c r="AP2226" i="4"/>
  <c r="AP2227" i="4"/>
  <c r="AP2228" i="4"/>
  <c r="AP2229" i="4"/>
  <c r="AP2230" i="4"/>
  <c r="AP2231" i="4"/>
  <c r="AP2232" i="4"/>
  <c r="AP2233" i="4"/>
  <c r="AP2234" i="4"/>
  <c r="AP2235" i="4"/>
  <c r="AP2236" i="4"/>
  <c r="AP2237" i="4"/>
  <c r="AP2238" i="4"/>
  <c r="AP2239" i="4"/>
  <c r="AP2240" i="4"/>
  <c r="AP2241" i="4"/>
  <c r="AP2242" i="4"/>
  <c r="AP2243" i="4"/>
  <c r="AP2244" i="4"/>
  <c r="AP2245" i="4"/>
  <c r="AP2246" i="4"/>
  <c r="AP2247" i="4"/>
  <c r="AP2248" i="4"/>
  <c r="AP2249" i="4"/>
  <c r="AP2250" i="4"/>
  <c r="AP2251" i="4"/>
  <c r="AP2252" i="4"/>
  <c r="AP2253" i="4"/>
  <c r="AP2254" i="4"/>
  <c r="AP2255" i="4"/>
  <c r="AP2256" i="4"/>
  <c r="AP2257" i="4"/>
  <c r="AP2258" i="4"/>
  <c r="AP2259" i="4"/>
  <c r="AP2260" i="4"/>
  <c r="AP2261" i="4"/>
  <c r="AP2262" i="4"/>
  <c r="AP2263" i="4"/>
  <c r="AP2264" i="4"/>
  <c r="AP2265" i="4"/>
  <c r="AP2266" i="4"/>
  <c r="AP2267" i="4"/>
  <c r="AP2268" i="4"/>
  <c r="AP2269" i="4"/>
  <c r="AP2270" i="4"/>
  <c r="AP2271" i="4"/>
  <c r="AP2272" i="4"/>
  <c r="AP2273" i="4"/>
  <c r="AP2274" i="4"/>
  <c r="AP2275" i="4"/>
  <c r="AP2276" i="4"/>
  <c r="AP2277" i="4"/>
  <c r="AP2278" i="4"/>
  <c r="AP2279" i="4"/>
  <c r="AP2280" i="4"/>
  <c r="AP2281" i="4"/>
  <c r="AP2282" i="4"/>
  <c r="AP2283" i="4"/>
  <c r="AP2284" i="4"/>
  <c r="AP2285" i="4"/>
  <c r="AP2286" i="4"/>
  <c r="AP2287" i="4"/>
  <c r="AP2288" i="4"/>
  <c r="AP2289" i="4"/>
  <c r="AP2290" i="4"/>
  <c r="AP2291" i="4"/>
  <c r="AP2292" i="4"/>
  <c r="AP2293" i="4"/>
  <c r="AP2294" i="4"/>
  <c r="AP2295" i="4"/>
  <c r="AP2296" i="4"/>
  <c r="AP2297" i="4"/>
  <c r="AP2298" i="4"/>
  <c r="AP2299" i="4"/>
  <c r="AP2300" i="4"/>
  <c r="AP2301" i="4"/>
  <c r="AP2302" i="4"/>
  <c r="AP2303" i="4"/>
  <c r="AP2304" i="4"/>
  <c r="AP2305" i="4"/>
  <c r="AP2306" i="4"/>
  <c r="AP2307" i="4"/>
  <c r="AP2308" i="4"/>
  <c r="AP2309" i="4"/>
  <c r="AP2310" i="4"/>
  <c r="AP2311" i="4"/>
  <c r="AP2312" i="4"/>
  <c r="AP2313" i="4"/>
  <c r="AP2314" i="4"/>
  <c r="AP2315" i="4"/>
  <c r="AP2316" i="4"/>
  <c r="AP2317" i="4"/>
  <c r="AP2318" i="4"/>
  <c r="AP2319" i="4"/>
  <c r="AP2320" i="4"/>
  <c r="AP2321" i="4"/>
  <c r="AP2322" i="4"/>
  <c r="AP2323" i="4"/>
  <c r="AP2324" i="4"/>
  <c r="AP2325" i="4"/>
  <c r="AP2326" i="4"/>
  <c r="AP2327" i="4"/>
  <c r="AP2328" i="4"/>
  <c r="AP2329" i="4"/>
  <c r="AP2330" i="4"/>
  <c r="AP2331" i="4"/>
  <c r="AP2332" i="4"/>
  <c r="AP2333" i="4"/>
  <c r="AP2334" i="4"/>
  <c r="AP2335" i="4"/>
  <c r="AP2336" i="4"/>
  <c r="AP2337" i="4"/>
  <c r="AP2338" i="4"/>
  <c r="AP2339" i="4"/>
  <c r="AP2340" i="4"/>
  <c r="AP2341" i="4"/>
  <c r="AP2342" i="4"/>
  <c r="AP2343" i="4"/>
  <c r="AP2344" i="4"/>
  <c r="AP2345" i="4"/>
  <c r="AP2346" i="4"/>
  <c r="AP2347" i="4"/>
  <c r="AP2348" i="4"/>
  <c r="AP2349" i="4"/>
  <c r="AP2350" i="4"/>
  <c r="AP2351" i="4"/>
  <c r="AP2352" i="4"/>
  <c r="AP2353" i="4"/>
  <c r="AP2354" i="4"/>
  <c r="AP2355" i="4"/>
  <c r="AP2356" i="4"/>
  <c r="AP2357" i="4"/>
  <c r="AP2358" i="4"/>
  <c r="AP2359" i="4"/>
  <c r="AP2360" i="4"/>
  <c r="AP2361" i="4"/>
  <c r="AP2362" i="4"/>
  <c r="AP2363" i="4"/>
  <c r="AP2364" i="4"/>
  <c r="AP2365" i="4"/>
  <c r="AP2366" i="4"/>
  <c r="AP2367" i="4"/>
  <c r="AP2368" i="4"/>
  <c r="AP2369" i="4"/>
  <c r="AP2370" i="4"/>
  <c r="AP2371" i="4"/>
  <c r="AP2372" i="4"/>
  <c r="AP2373" i="4"/>
  <c r="AP2374" i="4"/>
  <c r="AP2375" i="4"/>
  <c r="AP2376" i="4"/>
  <c r="AP2377" i="4"/>
  <c r="AP2378" i="4"/>
  <c r="AP2379" i="4"/>
  <c r="AP2380" i="4"/>
  <c r="AP2381" i="4"/>
  <c r="AP2382" i="4"/>
  <c r="AP2383" i="4"/>
  <c r="AP2384" i="4"/>
  <c r="AP2385" i="4"/>
  <c r="AP2386" i="4"/>
  <c r="AP2387" i="4"/>
  <c r="AP2388" i="4"/>
  <c r="AP2389" i="4"/>
  <c r="AP2390" i="4"/>
  <c r="AP2391" i="4"/>
  <c r="AP2392" i="4"/>
  <c r="AP2393" i="4"/>
  <c r="AP2394" i="4"/>
  <c r="AP2395" i="4"/>
  <c r="AP2396" i="4"/>
  <c r="AP2397" i="4"/>
  <c r="AP2398" i="4"/>
  <c r="AP2399" i="4"/>
  <c r="AP2400" i="4"/>
  <c r="AP2401" i="4"/>
  <c r="AP2402" i="4"/>
  <c r="AP2403" i="4"/>
  <c r="AP2404" i="4"/>
  <c r="AP2405" i="4"/>
  <c r="AP2406" i="4"/>
  <c r="AP2407" i="4"/>
  <c r="AP2408" i="4"/>
  <c r="AP2409" i="4"/>
  <c r="AP2410" i="4"/>
  <c r="AP2411" i="4"/>
  <c r="AP2412" i="4"/>
  <c r="AP2413" i="4"/>
  <c r="AP2414" i="4"/>
  <c r="AP2415" i="4"/>
  <c r="AP2416" i="4"/>
  <c r="AP2417" i="4"/>
  <c r="AP2418" i="4"/>
  <c r="AP2419" i="4"/>
  <c r="AP2420" i="4"/>
  <c r="AP2421" i="4"/>
  <c r="AP2422" i="4"/>
  <c r="AP2423" i="4"/>
  <c r="AP2424" i="4"/>
  <c r="AP2425" i="4"/>
  <c r="AP2426" i="4"/>
  <c r="AP2427" i="4"/>
  <c r="AP2428" i="4"/>
  <c r="AP2429" i="4"/>
  <c r="AP2430" i="4"/>
  <c r="AP2431" i="4"/>
  <c r="AP2432" i="4"/>
  <c r="AP2433" i="4"/>
  <c r="AP2434" i="4"/>
  <c r="AP2435" i="4"/>
  <c r="AP2436" i="4"/>
  <c r="AP2437" i="4"/>
  <c r="AP2438" i="4"/>
  <c r="AP2439" i="4"/>
  <c r="AP2440" i="4"/>
  <c r="AP2441" i="4"/>
  <c r="AP2442" i="4"/>
  <c r="AP2443" i="4"/>
  <c r="AP2444" i="4"/>
  <c r="AP2445" i="4"/>
  <c r="AP2446" i="4"/>
  <c r="AP2447" i="4"/>
  <c r="AP2448" i="4"/>
  <c r="AP2449" i="4"/>
  <c r="AP2450" i="4"/>
  <c r="AP2451" i="4"/>
  <c r="AP2452" i="4"/>
  <c r="AP2453" i="4"/>
  <c r="AP2454" i="4"/>
  <c r="AP2455" i="4"/>
  <c r="AP2456" i="4"/>
  <c r="AP2457" i="4"/>
  <c r="AP2458" i="4"/>
  <c r="AP2459" i="4"/>
  <c r="AP2460" i="4"/>
  <c r="AP2461" i="4"/>
  <c r="AP2462" i="4"/>
  <c r="AP2463" i="4"/>
  <c r="AP2464" i="4"/>
  <c r="AP2465" i="4"/>
  <c r="AP2466" i="4"/>
  <c r="AP2467" i="4"/>
  <c r="AP2468" i="4"/>
  <c r="AP2469" i="4"/>
  <c r="AP2470" i="4"/>
  <c r="AP2471" i="4"/>
  <c r="AP2472" i="4"/>
  <c r="AP2473" i="4"/>
  <c r="AP2474" i="4"/>
  <c r="AP2475" i="4"/>
  <c r="AP2476" i="4"/>
  <c r="AP2477" i="4"/>
  <c r="AP2478" i="4"/>
  <c r="AP2479" i="4"/>
  <c r="AP2480" i="4"/>
  <c r="AP2481" i="4"/>
  <c r="AP2482" i="4"/>
  <c r="AP2483" i="4"/>
  <c r="AP2484" i="4"/>
  <c r="AP2485" i="4"/>
  <c r="AP2486" i="4"/>
  <c r="AP2487" i="4"/>
  <c r="AP2488" i="4"/>
  <c r="AP2489" i="4"/>
  <c r="AP2490" i="4"/>
  <c r="AP2491" i="4"/>
  <c r="AP2492" i="4"/>
  <c r="AP2493" i="4"/>
  <c r="AP2494" i="4"/>
  <c r="AP2495" i="4"/>
  <c r="AP2496" i="4"/>
  <c r="AP2497" i="4"/>
  <c r="AP2498" i="4"/>
  <c r="AP2499" i="4"/>
  <c r="AP2500" i="4"/>
  <c r="AP2501" i="4"/>
  <c r="AP2502" i="4"/>
  <c r="AP2503" i="4"/>
  <c r="AP2504" i="4"/>
  <c r="AP2505" i="4"/>
  <c r="AP2506" i="4"/>
  <c r="AP2507" i="4"/>
  <c r="AP2508" i="4"/>
  <c r="AP2509" i="4"/>
  <c r="AP2510" i="4"/>
  <c r="AP2511" i="4"/>
  <c r="AP2512" i="4"/>
  <c r="AP2513" i="4"/>
  <c r="AP2514" i="4"/>
  <c r="AP2515" i="4"/>
  <c r="AP2516" i="4"/>
  <c r="AP2517" i="4"/>
  <c r="AP2518" i="4"/>
  <c r="AP2519" i="4"/>
  <c r="AP2520" i="4"/>
  <c r="AP2521" i="4"/>
  <c r="AP2522" i="4"/>
  <c r="AP2523" i="4"/>
  <c r="AP2524" i="4"/>
  <c r="AP2525" i="4"/>
  <c r="AP2526" i="4"/>
  <c r="AP2527" i="4"/>
  <c r="AP2528" i="4"/>
  <c r="AP2529" i="4"/>
  <c r="AP2530" i="4"/>
  <c r="AP2531" i="4"/>
  <c r="AP2532" i="4"/>
  <c r="AP2533" i="4"/>
  <c r="AP2534" i="4"/>
  <c r="AP2535" i="4"/>
  <c r="AP2536" i="4"/>
  <c r="AP2537" i="4"/>
  <c r="AP2538" i="4"/>
  <c r="AP2539" i="4"/>
  <c r="AP2540" i="4"/>
  <c r="AP2541" i="4"/>
  <c r="AP2542" i="4"/>
  <c r="AP2543" i="4"/>
  <c r="AP2544" i="4"/>
  <c r="AP2545" i="4"/>
  <c r="AP2546" i="4"/>
  <c r="AP2547" i="4"/>
  <c r="AP2548" i="4"/>
  <c r="AP2549" i="4"/>
  <c r="AP2550" i="4"/>
  <c r="AP2551" i="4"/>
  <c r="AP2552" i="4"/>
  <c r="AP2553" i="4"/>
  <c r="AP2554" i="4"/>
  <c r="AP2555" i="4"/>
  <c r="AP2556" i="4"/>
  <c r="AP2557" i="4"/>
  <c r="AP2558" i="4"/>
  <c r="AP2559" i="4"/>
  <c r="AP2560" i="4"/>
  <c r="AP2561" i="4"/>
  <c r="AP2562" i="4"/>
  <c r="AP2563" i="4"/>
  <c r="AP2564" i="4"/>
  <c r="AP2565" i="4"/>
  <c r="AP2566" i="4"/>
  <c r="AP2567" i="4"/>
  <c r="AP2568" i="4"/>
  <c r="AP2569" i="4"/>
  <c r="AP2570" i="4"/>
  <c r="AP2571" i="4"/>
  <c r="AP2572" i="4"/>
  <c r="AP2573" i="4"/>
  <c r="AP2574" i="4"/>
  <c r="AP2575" i="4"/>
  <c r="AP2576" i="4"/>
  <c r="AP2577" i="4"/>
  <c r="AP2578" i="4"/>
  <c r="AP2579" i="4"/>
  <c r="AP2580" i="4"/>
  <c r="AP2581" i="4"/>
  <c r="AP2582" i="4"/>
  <c r="AP2583" i="4"/>
  <c r="AP2584" i="4"/>
  <c r="AP2585" i="4"/>
  <c r="AP2586" i="4"/>
  <c r="AP2587" i="4"/>
  <c r="AP2588" i="4"/>
  <c r="AP2589" i="4"/>
  <c r="AP2590" i="4"/>
  <c r="AP2591" i="4"/>
  <c r="AP2592" i="4"/>
  <c r="AP2593" i="4"/>
  <c r="AP2594" i="4"/>
  <c r="AP2595" i="4"/>
  <c r="AP2596" i="4"/>
  <c r="AP2597" i="4"/>
  <c r="AP2598" i="4"/>
  <c r="AP2599" i="4"/>
  <c r="AP2600" i="4"/>
  <c r="AP2601" i="4"/>
  <c r="AP2602" i="4"/>
  <c r="AP2603" i="4"/>
  <c r="AP2604" i="4"/>
  <c r="AP2605" i="4"/>
  <c r="AP2606" i="4"/>
  <c r="AP2607" i="4"/>
  <c r="AP2608" i="4"/>
  <c r="AP2609" i="4"/>
  <c r="AP2610" i="4"/>
  <c r="AP2611" i="4"/>
  <c r="AP2612" i="4"/>
  <c r="AP2613" i="4"/>
  <c r="AP2614" i="4"/>
  <c r="AP2615" i="4"/>
  <c r="AP2616" i="4"/>
  <c r="AP2617" i="4"/>
  <c r="AP2618" i="4"/>
  <c r="AP2619" i="4"/>
  <c r="AP2620" i="4"/>
  <c r="AP2621" i="4"/>
  <c r="AP2622" i="4"/>
  <c r="AP2623" i="4"/>
  <c r="AP2624" i="4"/>
  <c r="AP2625" i="4"/>
  <c r="AP2626" i="4"/>
  <c r="AP2627" i="4"/>
  <c r="AP2628" i="4"/>
  <c r="AP2629" i="4"/>
  <c r="AP2630" i="4"/>
  <c r="AP2631" i="4"/>
  <c r="AP2632" i="4"/>
  <c r="AP2633" i="4"/>
  <c r="AP2634" i="4"/>
  <c r="AP2635" i="4"/>
  <c r="AP2636" i="4"/>
  <c r="AP2637" i="4"/>
  <c r="AP2638" i="4"/>
  <c r="AP2639" i="4"/>
  <c r="AP2640" i="4"/>
  <c r="AP2641" i="4"/>
  <c r="AP2642" i="4"/>
  <c r="AP2643" i="4"/>
  <c r="AP2644" i="4"/>
  <c r="AP2645" i="4"/>
  <c r="AP2646" i="4"/>
  <c r="AP2647" i="4"/>
  <c r="AP2648" i="4"/>
  <c r="AP2649" i="4"/>
  <c r="AP2650" i="4"/>
  <c r="AP2651" i="4"/>
  <c r="AP2652" i="4"/>
  <c r="AP2653" i="4"/>
  <c r="AP2654" i="4"/>
  <c r="AP2655" i="4"/>
  <c r="AP2656" i="4"/>
  <c r="AP2657" i="4"/>
  <c r="AP2658" i="4"/>
  <c r="AP2659" i="4"/>
  <c r="AP2660" i="4"/>
  <c r="AP2661" i="4"/>
  <c r="AP2662" i="4"/>
  <c r="AP2663" i="4"/>
  <c r="AP2664" i="4"/>
  <c r="AP2665" i="4"/>
  <c r="AP2666" i="4"/>
  <c r="AP2667" i="4"/>
  <c r="AP2668" i="4"/>
  <c r="AP2669" i="4"/>
  <c r="AP2670" i="4"/>
  <c r="AP2671" i="4"/>
  <c r="AP2672" i="4"/>
  <c r="AP2673" i="4"/>
  <c r="AP2674" i="4"/>
  <c r="AP2675" i="4"/>
  <c r="AP2676" i="4"/>
  <c r="AP2677" i="4"/>
  <c r="AP2678" i="4"/>
  <c r="AP2679" i="4"/>
  <c r="AP2680" i="4"/>
  <c r="AP2681" i="4"/>
  <c r="AP2682" i="4"/>
  <c r="AP2683" i="4"/>
  <c r="AP2684" i="4"/>
  <c r="AP2685" i="4"/>
  <c r="AP2686" i="4"/>
  <c r="AP2687" i="4"/>
  <c r="AP2688" i="4"/>
  <c r="AP2689" i="4"/>
  <c r="AP2690" i="4"/>
  <c r="AP2691" i="4"/>
  <c r="AP2692" i="4"/>
  <c r="AP2693" i="4"/>
  <c r="AP2694" i="4"/>
  <c r="AP2695" i="4"/>
  <c r="AP2696" i="4"/>
  <c r="AP2697" i="4"/>
  <c r="AP2698" i="4"/>
  <c r="AP2699" i="4"/>
  <c r="AP2700" i="4"/>
  <c r="AP2701" i="4"/>
  <c r="AP2702" i="4"/>
  <c r="AP2703" i="4"/>
  <c r="AP2704" i="4"/>
  <c r="AP2705" i="4"/>
  <c r="AP2706" i="4"/>
  <c r="AP2707" i="4"/>
  <c r="AP2708" i="4"/>
  <c r="AP2709" i="4"/>
  <c r="AP2710" i="4"/>
  <c r="AP2711" i="4"/>
  <c r="AP2712" i="4"/>
  <c r="AP2713" i="4"/>
  <c r="AP2714" i="4"/>
  <c r="AP2715" i="4"/>
  <c r="AP2716" i="4"/>
  <c r="AP2717" i="4"/>
  <c r="AP2718" i="4"/>
  <c r="AP2719" i="4"/>
  <c r="AP2720" i="4"/>
  <c r="AP2721" i="4"/>
  <c r="AP2722" i="4"/>
  <c r="AP2723" i="4"/>
  <c r="AP2724" i="4"/>
  <c r="AP2725" i="4"/>
  <c r="AP2726" i="4"/>
  <c r="AP2727" i="4"/>
  <c r="AP2728" i="4"/>
  <c r="AP2729" i="4"/>
  <c r="AP2730" i="4"/>
  <c r="AP2731" i="4"/>
  <c r="AP2732" i="4"/>
  <c r="AP2733" i="4"/>
  <c r="AP2734" i="4"/>
  <c r="AP2735" i="4"/>
  <c r="AP2736" i="4"/>
  <c r="AP2737" i="4"/>
  <c r="AP2738" i="4"/>
  <c r="AP2739" i="4"/>
  <c r="AP2740" i="4"/>
  <c r="AP2741" i="4"/>
  <c r="AP2742" i="4"/>
  <c r="AP2743" i="4"/>
  <c r="AP2744" i="4"/>
  <c r="AP2745" i="4"/>
  <c r="AP2746" i="4"/>
  <c r="AP2747" i="4"/>
  <c r="AP2748" i="4"/>
  <c r="AP2749" i="4"/>
  <c r="AP2750" i="4"/>
  <c r="AP2751" i="4"/>
  <c r="AP2752" i="4"/>
  <c r="AP2753" i="4"/>
  <c r="AP2754" i="4"/>
  <c r="AP2755" i="4"/>
  <c r="AP2756" i="4"/>
  <c r="AP2757" i="4"/>
  <c r="AP2758" i="4"/>
  <c r="AP2759" i="4"/>
  <c r="AP2760" i="4"/>
  <c r="AP2761" i="4"/>
  <c r="AP2762" i="4"/>
  <c r="AP2763" i="4"/>
  <c r="AP2764" i="4"/>
  <c r="AP2765" i="4"/>
  <c r="AP2766" i="4"/>
  <c r="AP2767" i="4"/>
  <c r="AP2768" i="4"/>
  <c r="AP2769" i="4"/>
  <c r="AP2770" i="4"/>
  <c r="AP2771" i="4"/>
  <c r="AP2772" i="4"/>
  <c r="AP2773" i="4"/>
  <c r="AP2774" i="4"/>
  <c r="AP2775" i="4"/>
  <c r="AP2776" i="4"/>
  <c r="AP2777" i="4"/>
  <c r="AP2778" i="4"/>
  <c r="AP2779" i="4"/>
  <c r="AP2780" i="4"/>
  <c r="AP2781" i="4"/>
  <c r="AP2782" i="4"/>
  <c r="AP2783" i="4"/>
  <c r="AP2784" i="4"/>
  <c r="AP2785" i="4"/>
  <c r="AP2786" i="4"/>
  <c r="AP2787" i="4"/>
  <c r="AP2788" i="4"/>
  <c r="AP2789" i="4"/>
  <c r="AP2790" i="4"/>
  <c r="AP2791" i="4"/>
  <c r="AP2792" i="4"/>
  <c r="AP2793" i="4"/>
  <c r="AP2794" i="4"/>
  <c r="AP2795" i="4"/>
  <c r="AP2796" i="4"/>
  <c r="AP2797" i="4"/>
  <c r="AP2798" i="4"/>
  <c r="AP2799" i="4"/>
  <c r="AP2800" i="4"/>
  <c r="AP2801" i="4"/>
  <c r="AP2802" i="4"/>
  <c r="AP2803" i="4"/>
  <c r="AP2804" i="4"/>
  <c r="AP2805" i="4"/>
  <c r="AP2806" i="4"/>
  <c r="AP2807" i="4"/>
  <c r="AP2808" i="4"/>
  <c r="AP2809" i="4"/>
  <c r="AP2810" i="4"/>
  <c r="AP2811" i="4"/>
  <c r="AP2812" i="4"/>
  <c r="AP2813" i="4"/>
  <c r="AP2814" i="4"/>
  <c r="AP2815" i="4"/>
  <c r="AP2816" i="4"/>
  <c r="AP2817" i="4"/>
  <c r="AP2818" i="4"/>
  <c r="AP2819" i="4"/>
  <c r="AP2820" i="4"/>
  <c r="AP2821" i="4"/>
  <c r="AP2822" i="4"/>
  <c r="AP2823" i="4"/>
  <c r="AP2824" i="4"/>
  <c r="AP2825" i="4"/>
  <c r="AP2826" i="4"/>
  <c r="AP2827" i="4"/>
  <c r="AP2828" i="4"/>
  <c r="AP2829" i="4"/>
  <c r="AP2830" i="4"/>
  <c r="AP2831" i="4"/>
  <c r="AP2832" i="4"/>
  <c r="AP2833" i="4"/>
  <c r="AP2834" i="4"/>
  <c r="AP2835" i="4"/>
  <c r="AP2836" i="4"/>
  <c r="AP2837" i="4"/>
  <c r="AP2838" i="4"/>
  <c r="AP2839" i="4"/>
  <c r="AP2840" i="4"/>
  <c r="AP2841" i="4"/>
  <c r="AP2842" i="4"/>
  <c r="AP2843" i="4"/>
  <c r="AP2844" i="4"/>
  <c r="AP2845" i="4"/>
  <c r="AP2846" i="4"/>
  <c r="AP2847" i="4"/>
  <c r="AP2848" i="4"/>
  <c r="AP2849" i="4"/>
  <c r="AP2850" i="4"/>
  <c r="AP2851" i="4"/>
  <c r="AP2852" i="4"/>
  <c r="AP2853" i="4"/>
  <c r="AP2854" i="4"/>
  <c r="AP2855" i="4"/>
  <c r="AP2856" i="4"/>
  <c r="AP2857" i="4"/>
  <c r="AP2858" i="4"/>
  <c r="AP2859" i="4"/>
  <c r="AP2860" i="4"/>
  <c r="AP2861" i="4"/>
  <c r="AP2862" i="4"/>
  <c r="AP2863" i="4"/>
  <c r="AP2864" i="4"/>
  <c r="AP2865" i="4"/>
  <c r="AP2866" i="4"/>
  <c r="AP2867" i="4"/>
  <c r="AP2868" i="4"/>
  <c r="AP2869" i="4"/>
  <c r="AP2870" i="4"/>
  <c r="AP2871" i="4"/>
  <c r="AP2872" i="4"/>
  <c r="AP2873" i="4"/>
  <c r="AP2874" i="4"/>
  <c r="AP2875" i="4"/>
  <c r="AP2876" i="4"/>
  <c r="AP2877" i="4"/>
  <c r="AP2878" i="4"/>
  <c r="AP2879" i="4"/>
  <c r="AP2880" i="4"/>
  <c r="AP2881" i="4"/>
  <c r="AP2882" i="4"/>
  <c r="AP2883" i="4"/>
  <c r="AP2884" i="4"/>
  <c r="AP2885" i="4"/>
  <c r="AP2886" i="4"/>
  <c r="AP2887" i="4"/>
  <c r="AP2888" i="4"/>
  <c r="AP2889" i="4"/>
  <c r="AP2890" i="4"/>
  <c r="AP2891" i="4"/>
  <c r="AP2892" i="4"/>
  <c r="AP2893" i="4"/>
  <c r="AP2894" i="4"/>
  <c r="AP2895" i="4"/>
  <c r="AP2896" i="4"/>
  <c r="AP2897" i="4"/>
  <c r="AP2898" i="4"/>
  <c r="AP2899" i="4"/>
  <c r="AP2900" i="4"/>
  <c r="AP2901" i="4"/>
  <c r="AP2902" i="4"/>
  <c r="AP2903" i="4"/>
  <c r="AP2904" i="4"/>
  <c r="AP2905" i="4"/>
  <c r="AP2906" i="4"/>
  <c r="AP2907" i="4"/>
  <c r="AP2908" i="4"/>
  <c r="AP2909" i="4"/>
  <c r="AP2910" i="4"/>
  <c r="AP2911" i="4"/>
  <c r="AP2912" i="4"/>
  <c r="AP2913" i="4"/>
  <c r="AP2914" i="4"/>
  <c r="AP2915" i="4"/>
  <c r="AP2916" i="4"/>
  <c r="AP2917" i="4"/>
  <c r="AP2918" i="4"/>
  <c r="AP2919" i="4"/>
  <c r="AP2920" i="4"/>
  <c r="AP2921" i="4"/>
  <c r="AP2922" i="4"/>
  <c r="AP2923" i="4"/>
  <c r="AP2924" i="4"/>
  <c r="AP2925" i="4"/>
  <c r="AP2926" i="4"/>
  <c r="AP2927" i="4"/>
  <c r="AP2928" i="4"/>
  <c r="AP2929" i="4"/>
  <c r="AP2930" i="4"/>
  <c r="AP2931" i="4"/>
  <c r="AP2932" i="4"/>
  <c r="AP2933" i="4"/>
  <c r="AP2934" i="4"/>
  <c r="AP2935" i="4"/>
  <c r="AP2936" i="4"/>
  <c r="AP2937" i="4"/>
  <c r="AP2938" i="4"/>
  <c r="AP2939" i="4"/>
  <c r="AP2940" i="4"/>
  <c r="AP2941" i="4"/>
  <c r="AP2942" i="4"/>
  <c r="AP2943" i="4"/>
  <c r="AP2944" i="4"/>
  <c r="AP2945" i="4"/>
  <c r="AP2946" i="4"/>
  <c r="AP2947" i="4"/>
  <c r="AP2948" i="4"/>
  <c r="AP2949" i="4"/>
  <c r="AP2950" i="4"/>
  <c r="AP2951" i="4"/>
  <c r="AP2952" i="4"/>
  <c r="AP2953" i="4"/>
  <c r="AP2954" i="4"/>
  <c r="AP2955" i="4"/>
  <c r="AP2956" i="4"/>
  <c r="AP2957" i="4"/>
  <c r="AP2958" i="4"/>
  <c r="AP2959" i="4"/>
  <c r="AP2960" i="4"/>
  <c r="AP2961" i="4"/>
  <c r="AP2962" i="4"/>
  <c r="AP2963" i="4"/>
  <c r="AP2964" i="4"/>
  <c r="AP2965" i="4"/>
  <c r="AP2966" i="4"/>
  <c r="AP2967" i="4"/>
  <c r="AP2968" i="4"/>
  <c r="AP2969" i="4"/>
  <c r="AP2970" i="4"/>
  <c r="AP2971" i="4"/>
  <c r="AP2972" i="4"/>
  <c r="AP2973" i="4"/>
  <c r="AP2974" i="4"/>
  <c r="AP2975" i="4"/>
  <c r="AP2976" i="4"/>
  <c r="AP2977" i="4"/>
  <c r="AP2978" i="4"/>
  <c r="AP2979" i="4"/>
  <c r="AP2980" i="4"/>
  <c r="AP2981" i="4"/>
  <c r="AP2982" i="4"/>
  <c r="AP2983" i="4"/>
  <c r="AP2984" i="4"/>
  <c r="AP2985" i="4"/>
  <c r="AP2986" i="4"/>
  <c r="AP2987" i="4"/>
  <c r="AP2988" i="4"/>
  <c r="AP2989" i="4"/>
  <c r="AP2990" i="4"/>
  <c r="AP2991" i="4"/>
  <c r="AP2992" i="4"/>
  <c r="AP2993" i="4"/>
  <c r="AP2994" i="4"/>
  <c r="AP2995" i="4"/>
  <c r="AP2996" i="4"/>
  <c r="AP2997" i="4"/>
  <c r="AP2998" i="4"/>
  <c r="AP2999" i="4"/>
  <c r="AP3000" i="4"/>
  <c r="AP3001" i="4"/>
  <c r="AP3002" i="4"/>
  <c r="AP3003" i="4"/>
  <c r="AP3004" i="4"/>
  <c r="AP3005" i="4"/>
  <c r="AP3006" i="4"/>
  <c r="AP3007" i="4"/>
  <c r="AP3008" i="4"/>
  <c r="AP3009" i="4"/>
  <c r="AP3010" i="4"/>
  <c r="AP3011" i="4"/>
  <c r="AP3012" i="4"/>
  <c r="AP3013" i="4"/>
  <c r="AP3014" i="4"/>
  <c r="AP3015" i="4"/>
  <c r="AP3016" i="4"/>
  <c r="AP3017" i="4"/>
  <c r="AP3018" i="4"/>
  <c r="AP3019" i="4"/>
  <c r="AP3020" i="4"/>
  <c r="AP3021" i="4"/>
  <c r="AP3022" i="4"/>
  <c r="AP3023" i="4"/>
  <c r="AP3024" i="4"/>
  <c r="AP3025" i="4"/>
  <c r="AP3026" i="4"/>
  <c r="AP3027" i="4"/>
  <c r="AP3028" i="4"/>
  <c r="AP3029" i="4"/>
  <c r="AP3030" i="4"/>
  <c r="AP3031" i="4"/>
  <c r="AP3032" i="4"/>
  <c r="AP3033" i="4"/>
  <c r="AP3034" i="4"/>
  <c r="AP3035" i="4"/>
  <c r="AP3036" i="4"/>
  <c r="AP3037" i="4"/>
  <c r="AP3038" i="4"/>
  <c r="AP3039" i="4"/>
  <c r="AP3040" i="4"/>
  <c r="AP3041" i="4"/>
  <c r="AP3042" i="4"/>
  <c r="AP3043" i="4"/>
  <c r="AP3044" i="4"/>
  <c r="AP3045" i="4"/>
  <c r="AP3046" i="4"/>
  <c r="AP3047" i="4"/>
  <c r="AP3048" i="4"/>
  <c r="AP3049" i="4"/>
  <c r="AP3050" i="4"/>
  <c r="AP3051" i="4"/>
  <c r="AP3052" i="4"/>
  <c r="AP3053" i="4"/>
  <c r="AP3054" i="4"/>
  <c r="AP3055" i="4"/>
  <c r="AP3056" i="4"/>
  <c r="AP3057" i="4"/>
  <c r="AP3058" i="4"/>
  <c r="AP3059" i="4"/>
  <c r="AP3060" i="4"/>
  <c r="AP3061" i="4"/>
  <c r="AP3062" i="4"/>
  <c r="AP3063" i="4"/>
  <c r="AP3064" i="4"/>
  <c r="AP3065" i="4"/>
  <c r="AP3066" i="4"/>
  <c r="AP3067" i="4"/>
  <c r="AP3068" i="4"/>
  <c r="AP3069" i="4"/>
  <c r="AP3070" i="4"/>
  <c r="AP3071" i="4"/>
  <c r="AP3072" i="4"/>
  <c r="AP3073" i="4"/>
  <c r="AP3074" i="4"/>
  <c r="AP3075" i="4"/>
  <c r="AP3076" i="4"/>
  <c r="AP3077" i="4"/>
  <c r="AP3078" i="4"/>
  <c r="AP3079" i="4"/>
  <c r="AP3080" i="4"/>
  <c r="AP3081" i="4"/>
  <c r="AP3082" i="4"/>
  <c r="AP3083" i="4"/>
  <c r="AP3084" i="4"/>
  <c r="AP3085" i="4"/>
  <c r="AP3086" i="4"/>
  <c r="AP3087" i="4"/>
  <c r="AP3088" i="4"/>
  <c r="AP3089" i="4"/>
  <c r="AP3090" i="4"/>
  <c r="AP3091" i="4"/>
  <c r="AP3092" i="4"/>
  <c r="AP3093" i="4"/>
  <c r="AP3094" i="4"/>
  <c r="AP3095" i="4"/>
  <c r="AP3096" i="4"/>
  <c r="AP3097" i="4"/>
  <c r="AP3098" i="4"/>
  <c r="AP3099" i="4"/>
  <c r="AP3100" i="4"/>
  <c r="AP3101" i="4"/>
  <c r="AP3102" i="4"/>
  <c r="AP3103" i="4"/>
  <c r="AP3104" i="4"/>
  <c r="AP3105" i="4"/>
  <c r="AP3106" i="4"/>
  <c r="AP3107" i="4"/>
  <c r="AP3108" i="4"/>
  <c r="AP3109" i="4"/>
  <c r="AP3110" i="4"/>
  <c r="AP3111" i="4"/>
  <c r="AP3112" i="4"/>
  <c r="AP3113" i="4"/>
  <c r="AP3114" i="4"/>
  <c r="AP3115" i="4"/>
  <c r="AP3116" i="4"/>
  <c r="AP3117" i="4"/>
  <c r="AP3118" i="4"/>
  <c r="AP3119" i="4"/>
  <c r="AP3120" i="4"/>
  <c r="AP3121" i="4"/>
  <c r="AP3122" i="4"/>
  <c r="AP3123" i="4"/>
  <c r="AP3124" i="4"/>
  <c r="AP3125" i="4"/>
  <c r="AP3126" i="4"/>
  <c r="AP3127" i="4"/>
  <c r="AP3128" i="4"/>
  <c r="AP3129" i="4"/>
  <c r="AP3130" i="4"/>
  <c r="AP3131" i="4"/>
  <c r="AP3132" i="4"/>
  <c r="AP3133" i="4"/>
  <c r="AP3134" i="4"/>
  <c r="AP3135" i="4"/>
  <c r="AP3136" i="4"/>
  <c r="AP3137" i="4"/>
  <c r="AP3138" i="4"/>
  <c r="AP3139" i="4"/>
  <c r="AP3140" i="4"/>
  <c r="AP3141" i="4"/>
  <c r="AP3142" i="4"/>
  <c r="AP3143" i="4"/>
  <c r="AP3144" i="4"/>
  <c r="AP3145" i="4"/>
  <c r="AP3146" i="4"/>
  <c r="AP3147" i="4"/>
  <c r="AP3148" i="4"/>
  <c r="AP3149" i="4"/>
  <c r="AP3150" i="4"/>
  <c r="AP3151" i="4"/>
  <c r="AP3152" i="4"/>
  <c r="AP3153" i="4"/>
  <c r="AP3154" i="4"/>
  <c r="AP3155" i="4"/>
  <c r="AP3156" i="4"/>
  <c r="AP3157" i="4"/>
  <c r="AP3158" i="4"/>
  <c r="AP3159" i="4"/>
  <c r="AP3160" i="4"/>
  <c r="AP3161" i="4"/>
  <c r="AP3162" i="4"/>
  <c r="AP3163" i="4"/>
  <c r="AP3164" i="4"/>
  <c r="AP3165" i="4"/>
  <c r="AP3166" i="4"/>
  <c r="AP3167" i="4"/>
  <c r="AP3168" i="4"/>
  <c r="AP3169" i="4"/>
  <c r="AP3170" i="4"/>
  <c r="AP3171" i="4"/>
  <c r="AP3172" i="4"/>
  <c r="AP3173" i="4"/>
  <c r="AP3174" i="4"/>
  <c r="AP3175" i="4"/>
  <c r="AP3176" i="4"/>
  <c r="AP3177" i="4"/>
  <c r="AP3178" i="4"/>
  <c r="AP3179" i="4"/>
  <c r="AP3180" i="4"/>
  <c r="AP3181" i="4"/>
  <c r="AP3182" i="4"/>
  <c r="AP3183" i="4"/>
  <c r="AP3184" i="4"/>
  <c r="AP3185" i="4"/>
  <c r="AP3186" i="4"/>
  <c r="AP3187" i="4"/>
  <c r="AP3188" i="4"/>
  <c r="AP3189" i="4"/>
  <c r="AP3190" i="4"/>
  <c r="AP3191" i="4"/>
  <c r="AP3192" i="4"/>
  <c r="AP3193" i="4"/>
  <c r="AP3194" i="4"/>
  <c r="AP3195" i="4"/>
  <c r="AP3196" i="4"/>
  <c r="AP3197" i="4"/>
  <c r="AP3198" i="4"/>
  <c r="AP3199" i="4"/>
  <c r="AP3200" i="4"/>
  <c r="AP3201" i="4"/>
  <c r="AP3202" i="4"/>
  <c r="AP3203" i="4"/>
  <c r="AP3204" i="4"/>
  <c r="AP3205" i="4"/>
  <c r="AP3206" i="4"/>
  <c r="AP3207" i="4"/>
  <c r="AP3208" i="4"/>
  <c r="AP3209" i="4"/>
  <c r="AP3210" i="4"/>
  <c r="AP3211" i="4"/>
  <c r="AP3212" i="4"/>
  <c r="AP3213" i="4"/>
  <c r="AP3214" i="4"/>
  <c r="AP3215" i="4"/>
  <c r="AP3216" i="4"/>
  <c r="AP3217" i="4"/>
  <c r="AP3218" i="4"/>
  <c r="AP3219" i="4"/>
  <c r="AP3220" i="4"/>
  <c r="AP3221" i="4"/>
  <c r="AP3222" i="4"/>
  <c r="AP3223" i="4"/>
  <c r="AP3224" i="4"/>
  <c r="AP3225" i="4"/>
  <c r="AP3226" i="4"/>
  <c r="AP3227" i="4"/>
  <c r="AP3228" i="4"/>
  <c r="AP3229" i="4"/>
  <c r="AP3230" i="4"/>
  <c r="AP3231" i="4"/>
  <c r="AP3232" i="4"/>
  <c r="AP3233" i="4"/>
  <c r="AP3234" i="4"/>
  <c r="AP3235" i="4"/>
  <c r="AP3236" i="4"/>
  <c r="AP3237" i="4"/>
  <c r="AP3238" i="4"/>
  <c r="AP3239" i="4"/>
  <c r="AP3240" i="4"/>
  <c r="AP3241" i="4"/>
  <c r="AP3242" i="4"/>
  <c r="AP3243" i="4"/>
  <c r="AP3244" i="4"/>
  <c r="AP3245" i="4"/>
  <c r="AP3246" i="4"/>
  <c r="AP3247" i="4"/>
  <c r="AP3248" i="4"/>
  <c r="AP3249" i="4"/>
  <c r="AP3250" i="4"/>
  <c r="AP3251" i="4"/>
  <c r="AP3252" i="4"/>
  <c r="AP3253" i="4"/>
  <c r="AP3254" i="4"/>
  <c r="AP3255" i="4"/>
  <c r="AP3256" i="4"/>
  <c r="AP3257" i="4"/>
  <c r="AP3258" i="4"/>
  <c r="AP3259" i="4"/>
  <c r="AP3260" i="4"/>
  <c r="AP3261" i="4"/>
  <c r="AP3262" i="4"/>
  <c r="AP3263" i="4"/>
  <c r="AP3264" i="4"/>
  <c r="AP3265" i="4"/>
  <c r="AP3266" i="4"/>
  <c r="AP3267" i="4"/>
  <c r="AP3268" i="4"/>
  <c r="AP3269" i="4"/>
  <c r="AP3270" i="4"/>
  <c r="AP3271" i="4"/>
  <c r="AP3272" i="4"/>
  <c r="AP3273" i="4"/>
  <c r="AP3274" i="4"/>
  <c r="AP3275" i="4"/>
  <c r="AP3276" i="4"/>
  <c r="AP3277" i="4"/>
  <c r="AP3278" i="4"/>
  <c r="AP3279" i="4"/>
  <c r="AP3280" i="4"/>
  <c r="AP3281" i="4"/>
  <c r="AP3282" i="4"/>
  <c r="AP3283" i="4"/>
  <c r="AP3284" i="4"/>
  <c r="AP3285" i="4"/>
  <c r="AP3286" i="4"/>
  <c r="AP3287" i="4"/>
  <c r="AP3288" i="4"/>
  <c r="AP3289" i="4"/>
  <c r="AP3290" i="4"/>
  <c r="AP3291" i="4"/>
  <c r="AP3292" i="4"/>
  <c r="AP3293" i="4"/>
  <c r="AP3294" i="4"/>
  <c r="AP3295" i="4"/>
  <c r="AP3296" i="4"/>
  <c r="AP3297" i="4"/>
  <c r="AP3298" i="4"/>
  <c r="AP3299" i="4"/>
  <c r="AP3300" i="4"/>
  <c r="AP3301" i="4"/>
  <c r="AP3302" i="4"/>
  <c r="AP3303" i="4"/>
  <c r="AP3304" i="4"/>
  <c r="AP3305" i="4"/>
  <c r="AP3306" i="4"/>
  <c r="AP3307" i="4"/>
  <c r="AP3308" i="4"/>
  <c r="AP3309" i="4"/>
  <c r="AP3310" i="4"/>
  <c r="AP3311" i="4"/>
  <c r="AP3312" i="4"/>
  <c r="AP3313" i="4"/>
  <c r="AP3314" i="4"/>
  <c r="AP3315" i="4"/>
  <c r="AP3316" i="4"/>
  <c r="AP3317" i="4"/>
  <c r="AP3318" i="4"/>
  <c r="AP3319" i="4"/>
  <c r="AP3320" i="4"/>
  <c r="AP3321" i="4"/>
  <c r="AP3322" i="4"/>
  <c r="AP3323" i="4"/>
  <c r="AP3324" i="4"/>
  <c r="AP3325" i="4"/>
  <c r="AP3326" i="4"/>
  <c r="AP3327" i="4"/>
  <c r="AP3328" i="4"/>
  <c r="AP3329" i="4"/>
  <c r="AP3330" i="4"/>
  <c r="AP3331" i="4"/>
  <c r="AP3332" i="4"/>
  <c r="AP3333" i="4"/>
  <c r="AP3334" i="4"/>
  <c r="AP3335" i="4"/>
  <c r="AP3336" i="4"/>
  <c r="AP3337" i="4"/>
  <c r="AP3338" i="4"/>
  <c r="AP3339" i="4"/>
  <c r="AP3340" i="4"/>
  <c r="AP3341" i="4"/>
  <c r="AP3342" i="4"/>
  <c r="AP3343" i="4"/>
  <c r="AP3344" i="4"/>
  <c r="AP3345" i="4"/>
  <c r="AP3346" i="4"/>
  <c r="AP3347" i="4"/>
  <c r="AP3348" i="4"/>
  <c r="AP3349" i="4"/>
  <c r="AP3350" i="4"/>
  <c r="AP3351" i="4"/>
  <c r="AP3352" i="4"/>
  <c r="AP3353" i="4"/>
  <c r="AP3354" i="4"/>
  <c r="AP3355" i="4"/>
  <c r="AP3356" i="4"/>
  <c r="AP3357" i="4"/>
  <c r="AP3358" i="4"/>
  <c r="AP3359" i="4"/>
  <c r="AP3360" i="4"/>
  <c r="AP3361" i="4"/>
  <c r="AP3362" i="4"/>
  <c r="AP3363" i="4"/>
  <c r="AP3364" i="4"/>
  <c r="AP3365" i="4"/>
  <c r="AP3366" i="4"/>
  <c r="AP3367" i="4"/>
  <c r="AP3368" i="4"/>
  <c r="AP3369" i="4"/>
  <c r="AP3370" i="4"/>
  <c r="AP3371" i="4"/>
  <c r="AP3372" i="4"/>
  <c r="AP3373" i="4"/>
  <c r="AP3374" i="4"/>
  <c r="AP3375" i="4"/>
  <c r="AP3376" i="4"/>
  <c r="AP3377" i="4"/>
  <c r="AP3378" i="4"/>
  <c r="AP3379" i="4"/>
  <c r="AP3380" i="4"/>
  <c r="AP3381" i="4"/>
  <c r="AP3382" i="4"/>
  <c r="AP3383" i="4"/>
  <c r="AP3384" i="4"/>
  <c r="AP3385" i="4"/>
  <c r="AP3386" i="4"/>
  <c r="AP3387" i="4"/>
  <c r="AP3388" i="4"/>
  <c r="AP3389" i="4"/>
  <c r="AP3390" i="4"/>
  <c r="AP3391" i="4"/>
  <c r="AP3392" i="4"/>
  <c r="AP3393" i="4"/>
  <c r="AP3394" i="4"/>
  <c r="AP3395" i="4"/>
  <c r="AP3396" i="4"/>
  <c r="AP3397" i="4"/>
  <c r="AP3398" i="4"/>
  <c r="AP3399" i="4"/>
  <c r="AP3400" i="4"/>
  <c r="AP3401" i="4"/>
  <c r="AP3402" i="4"/>
  <c r="AP3403" i="4"/>
  <c r="AP3404" i="4"/>
  <c r="AP3405" i="4"/>
  <c r="AP3406" i="4"/>
  <c r="AP3407" i="4"/>
  <c r="AP3408" i="4"/>
  <c r="AP3409" i="4"/>
  <c r="AP3410" i="4"/>
  <c r="AP3411" i="4"/>
  <c r="AP3412" i="4"/>
  <c r="AP3413" i="4"/>
  <c r="AP3414" i="4"/>
  <c r="AP3415" i="4"/>
  <c r="AP3416" i="4"/>
  <c r="AP3417" i="4"/>
  <c r="AP3418" i="4"/>
  <c r="AP3419" i="4"/>
  <c r="AP3420" i="4"/>
  <c r="AP3421" i="4"/>
  <c r="AP3422" i="4"/>
  <c r="AP3423" i="4"/>
  <c r="AP3424" i="4"/>
  <c r="AP3425" i="4"/>
  <c r="AP3426" i="4"/>
  <c r="AP3427" i="4"/>
  <c r="AP3428" i="4"/>
  <c r="AP3429" i="4"/>
  <c r="AP3430" i="4"/>
  <c r="AP3431" i="4"/>
  <c r="AP3432" i="4"/>
  <c r="AP3433" i="4"/>
  <c r="AP3434" i="4"/>
  <c r="AP3435" i="4"/>
  <c r="AP3436" i="4"/>
  <c r="AP3437" i="4"/>
  <c r="AP3438" i="4"/>
  <c r="AP3439" i="4"/>
  <c r="AP3440" i="4"/>
  <c r="AP3441" i="4"/>
  <c r="AP3442" i="4"/>
  <c r="AP3443" i="4"/>
  <c r="AP3444" i="4"/>
  <c r="AP3445" i="4"/>
  <c r="AP3446" i="4"/>
  <c r="AP3447" i="4"/>
  <c r="AP3448" i="4"/>
  <c r="AP3449" i="4"/>
  <c r="AP3450" i="4"/>
  <c r="AP3451" i="4"/>
  <c r="AP3452" i="4"/>
  <c r="AP3453" i="4"/>
  <c r="AP3454" i="4"/>
  <c r="AP3455" i="4"/>
  <c r="AP3456" i="4"/>
  <c r="AP3457" i="4"/>
  <c r="AP3458" i="4"/>
  <c r="AP3459" i="4"/>
  <c r="AP3460" i="4"/>
  <c r="AP3461" i="4"/>
  <c r="AP3462" i="4"/>
  <c r="AP3463" i="4"/>
  <c r="AP3464" i="4"/>
  <c r="AP3465" i="4"/>
  <c r="AP3466" i="4"/>
  <c r="AP3467" i="4"/>
  <c r="AP3468" i="4"/>
  <c r="AP3469" i="4"/>
  <c r="AP3470" i="4"/>
  <c r="AP3471" i="4"/>
  <c r="AP3472" i="4"/>
  <c r="AP3473" i="4"/>
  <c r="AP3474" i="4"/>
  <c r="AP3475" i="4"/>
  <c r="AP3476" i="4"/>
  <c r="AP3477" i="4"/>
  <c r="AP3478" i="4"/>
  <c r="AP3479" i="4"/>
  <c r="AP3480" i="4"/>
  <c r="AP3481" i="4"/>
  <c r="AP3482" i="4"/>
  <c r="AP3483" i="4"/>
  <c r="AP3484" i="4"/>
  <c r="AP3485" i="4"/>
  <c r="AP3486" i="4"/>
  <c r="AP3487" i="4"/>
  <c r="AP3488" i="4"/>
  <c r="AP3489" i="4"/>
  <c r="AP3490" i="4"/>
  <c r="AP3491" i="4"/>
  <c r="AP3492" i="4"/>
  <c r="AP3493" i="4"/>
  <c r="AP3494" i="4"/>
  <c r="AP3495" i="4"/>
  <c r="AP3496" i="4"/>
  <c r="AP3497" i="4"/>
  <c r="AP3498" i="4"/>
  <c r="AP3499" i="4"/>
  <c r="AP3500" i="4"/>
  <c r="AP3501" i="4"/>
  <c r="AP3502" i="4"/>
  <c r="AP3503" i="4"/>
  <c r="AP3504" i="4"/>
  <c r="AP3505" i="4"/>
  <c r="AP3506" i="4"/>
  <c r="AP3507" i="4"/>
  <c r="AP3508" i="4"/>
  <c r="AP3509" i="4"/>
  <c r="AP3510" i="4"/>
  <c r="AP3511" i="4"/>
  <c r="AP3512" i="4"/>
  <c r="AP3513" i="4"/>
  <c r="AP3514" i="4"/>
  <c r="AP3515" i="4"/>
  <c r="AP3516" i="4"/>
  <c r="AP3517" i="4"/>
  <c r="AP3518" i="4"/>
  <c r="AP3519" i="4"/>
  <c r="AP3520" i="4"/>
  <c r="AP3521" i="4"/>
  <c r="AP3522" i="4"/>
  <c r="AP3523" i="4"/>
  <c r="AP3524" i="4"/>
  <c r="AP3525" i="4"/>
  <c r="AP3526" i="4"/>
  <c r="AP3527" i="4"/>
  <c r="AP3528" i="4"/>
  <c r="AP3529" i="4"/>
  <c r="AP3530" i="4"/>
  <c r="AP3531" i="4"/>
  <c r="AP3532" i="4"/>
  <c r="AP3533" i="4"/>
  <c r="AP3534" i="4"/>
  <c r="AP3535" i="4"/>
  <c r="AP3536" i="4"/>
  <c r="AP3537" i="4"/>
  <c r="AP3538" i="4"/>
  <c r="AP3539" i="4"/>
  <c r="AP3540" i="4"/>
  <c r="AP3541" i="4"/>
  <c r="AP3542" i="4"/>
  <c r="AP3543" i="4"/>
  <c r="AP3544" i="4"/>
  <c r="AP3545" i="4"/>
  <c r="AP3546" i="4"/>
  <c r="AP3547" i="4"/>
  <c r="AP3548" i="4"/>
  <c r="AP3549" i="4"/>
  <c r="AP3550" i="4"/>
  <c r="AP3551" i="4"/>
  <c r="AP3552" i="4"/>
  <c r="AP3553" i="4"/>
  <c r="AP3554" i="4"/>
  <c r="AP3555" i="4"/>
  <c r="AP3556" i="4"/>
  <c r="AP3557" i="4"/>
  <c r="AP3558" i="4"/>
  <c r="AP3559" i="4"/>
  <c r="AP3560" i="4"/>
  <c r="AP3561" i="4"/>
  <c r="AP3562" i="4"/>
  <c r="AP3563" i="4"/>
  <c r="AP3564" i="4"/>
  <c r="AP3565" i="4"/>
  <c r="AP3566" i="4"/>
  <c r="AP3567" i="4"/>
  <c r="AP3568" i="4"/>
  <c r="AP3569" i="4"/>
  <c r="AP3570" i="4"/>
  <c r="AP3571" i="4"/>
  <c r="AP3572" i="4"/>
  <c r="AP3573" i="4"/>
  <c r="AP3574" i="4"/>
  <c r="AP3575" i="4"/>
  <c r="AP3576" i="4"/>
  <c r="AP3577" i="4"/>
  <c r="AP3578" i="4"/>
  <c r="AP3579" i="4"/>
  <c r="AP3580" i="4"/>
  <c r="AP3581" i="4"/>
  <c r="AP3582" i="4"/>
  <c r="AP3583" i="4"/>
  <c r="AP3584" i="4"/>
  <c r="AP3585" i="4"/>
  <c r="AP3586" i="4"/>
  <c r="AP3587" i="4"/>
  <c r="AP3588" i="4"/>
  <c r="AP3589" i="4"/>
  <c r="AP3590" i="4"/>
  <c r="AP3591" i="4"/>
  <c r="AP3592" i="4"/>
  <c r="AP3593" i="4"/>
  <c r="AP3594" i="4"/>
  <c r="AP3595" i="4"/>
  <c r="AP3596" i="4"/>
  <c r="AP3597" i="4"/>
  <c r="AP3598" i="4"/>
  <c r="AP3599" i="4"/>
  <c r="AP3600" i="4"/>
  <c r="AP3601" i="4"/>
  <c r="AP3602" i="4"/>
  <c r="AP3603" i="4"/>
  <c r="AP3604" i="4"/>
  <c r="AP3605" i="4"/>
  <c r="AP3606" i="4"/>
  <c r="AP3607" i="4"/>
  <c r="AP3608" i="4"/>
  <c r="AP3609" i="4"/>
  <c r="AP3610" i="4"/>
  <c r="AP3611" i="4"/>
  <c r="AP3612" i="4"/>
  <c r="AP3613" i="4"/>
  <c r="AP3614" i="4"/>
  <c r="AP3615" i="4"/>
  <c r="AP3616" i="4"/>
  <c r="AP3617" i="4"/>
  <c r="AP3618" i="4"/>
  <c r="AP3619" i="4"/>
  <c r="AP3620" i="4"/>
  <c r="AP3621" i="4"/>
  <c r="AP3622" i="4"/>
  <c r="AP3623" i="4"/>
  <c r="AP3624" i="4"/>
  <c r="AP3625" i="4"/>
  <c r="AP3626" i="4"/>
  <c r="AP3627" i="4"/>
  <c r="AP3628" i="4"/>
  <c r="AP3629" i="4"/>
  <c r="AP3630" i="4"/>
  <c r="AP3631" i="4"/>
  <c r="AP3632" i="4"/>
  <c r="AP3633" i="4"/>
  <c r="AP3634" i="4"/>
  <c r="AP3635" i="4"/>
  <c r="AP3636" i="4"/>
  <c r="AP3637" i="4"/>
  <c r="AP3638" i="4"/>
  <c r="AP3639" i="4"/>
  <c r="AP3640" i="4"/>
  <c r="AP3641" i="4"/>
  <c r="AP3642" i="4"/>
  <c r="AP3643" i="4"/>
  <c r="AP3644" i="4"/>
  <c r="AP3645" i="4"/>
  <c r="AP3646" i="4"/>
  <c r="AP3647" i="4"/>
  <c r="AP3648" i="4"/>
  <c r="AP3649" i="4"/>
  <c r="AP3650" i="4"/>
  <c r="AP3651" i="4"/>
  <c r="AP3652" i="4"/>
  <c r="AP3653" i="4"/>
  <c r="AP3654" i="4"/>
  <c r="AP3655" i="4"/>
  <c r="AP3656" i="4"/>
  <c r="AP3657" i="4"/>
  <c r="AP3658" i="4"/>
  <c r="AP3659" i="4"/>
  <c r="AP3660" i="4"/>
  <c r="AP3661" i="4"/>
  <c r="AP3662" i="4"/>
  <c r="AP3663" i="4"/>
  <c r="AP3664" i="4"/>
  <c r="AP3665" i="4"/>
  <c r="AP3666" i="4"/>
  <c r="AP3667" i="4"/>
  <c r="AP3668" i="4"/>
  <c r="AP3669" i="4"/>
  <c r="AP3670" i="4"/>
  <c r="AP3671" i="4"/>
  <c r="AP3672" i="4"/>
  <c r="AP3673" i="4"/>
  <c r="AP3674" i="4"/>
  <c r="AP3675" i="4"/>
  <c r="AP3676" i="4"/>
  <c r="AP3677" i="4"/>
  <c r="AP3678" i="4"/>
  <c r="AP3679" i="4"/>
  <c r="AP3680" i="4"/>
  <c r="AP3681" i="4"/>
  <c r="AP3682" i="4"/>
  <c r="AP3683" i="4"/>
  <c r="AP3684" i="4"/>
  <c r="AP3685" i="4"/>
  <c r="AP3686" i="4"/>
  <c r="AP3687" i="4"/>
  <c r="AP3688" i="4"/>
  <c r="AP3689" i="4"/>
  <c r="AP3690" i="4"/>
  <c r="AP3691" i="4"/>
  <c r="AP3692" i="4"/>
  <c r="AP3693" i="4"/>
  <c r="AP3694" i="4"/>
  <c r="AP3695" i="4"/>
  <c r="AP3696" i="4"/>
  <c r="AP3697" i="4"/>
  <c r="AP3698" i="4"/>
  <c r="AP3699" i="4"/>
  <c r="AP3700" i="4"/>
  <c r="AP3701" i="4"/>
  <c r="AP3702" i="4"/>
  <c r="AP3703" i="4"/>
  <c r="AP3704" i="4"/>
  <c r="AP3705" i="4"/>
  <c r="AP3706" i="4"/>
  <c r="AP3707" i="4"/>
  <c r="AP3708" i="4"/>
  <c r="AP3709" i="4"/>
  <c r="AP3710" i="4"/>
  <c r="AP3711" i="4"/>
  <c r="AP3712" i="4"/>
  <c r="AP3713" i="4"/>
  <c r="AP3714" i="4"/>
  <c r="AP3715" i="4"/>
  <c r="AP3716" i="4"/>
  <c r="AP3717" i="4"/>
  <c r="AP3718" i="4"/>
  <c r="AP3719" i="4"/>
  <c r="AP3720" i="4"/>
  <c r="AP3721" i="4"/>
  <c r="AP3722" i="4"/>
  <c r="AP3723" i="4"/>
  <c r="AP3724" i="4"/>
  <c r="AP3725" i="4"/>
  <c r="AP3726" i="4"/>
  <c r="AP3727" i="4"/>
  <c r="AP3728" i="4"/>
  <c r="AP3729" i="4"/>
  <c r="AP3730" i="4"/>
  <c r="AP3731" i="4"/>
  <c r="AP3732" i="4"/>
  <c r="AP3733" i="4"/>
  <c r="AP3734" i="4"/>
  <c r="AP3735" i="4"/>
  <c r="AP3736" i="4"/>
  <c r="AP3737" i="4"/>
  <c r="AP3738" i="4"/>
  <c r="AP3739" i="4"/>
  <c r="AP3740" i="4"/>
  <c r="AP3741" i="4"/>
  <c r="AP3742" i="4"/>
  <c r="AP3743" i="4"/>
  <c r="AP3744" i="4"/>
  <c r="AP3745" i="4"/>
  <c r="AP3746" i="4"/>
  <c r="AP3747" i="4"/>
  <c r="AP3748" i="4"/>
  <c r="AP3749" i="4"/>
  <c r="AP3750" i="4"/>
  <c r="AP3751" i="4"/>
  <c r="AP3752" i="4"/>
  <c r="AP3753" i="4"/>
  <c r="AP3754" i="4"/>
  <c r="AP3755" i="4"/>
  <c r="AP3756" i="4"/>
  <c r="AP3757" i="4"/>
  <c r="AP3758" i="4"/>
  <c r="AP3759" i="4"/>
  <c r="AP3760" i="4"/>
  <c r="AP3761" i="4"/>
  <c r="AP3762" i="4"/>
  <c r="AP3763" i="4"/>
  <c r="AP3764" i="4"/>
  <c r="AP3765" i="4"/>
  <c r="AP3766" i="4"/>
  <c r="AP3767" i="4"/>
  <c r="AP3768" i="4"/>
  <c r="AP3769" i="4"/>
  <c r="AP3770" i="4"/>
  <c r="AP3771" i="4"/>
  <c r="AP3772" i="4"/>
  <c r="AP3773" i="4"/>
  <c r="AP3774" i="4"/>
  <c r="AP3775" i="4"/>
  <c r="AP3776" i="4"/>
  <c r="AP3777" i="4"/>
  <c r="AP3778" i="4"/>
  <c r="AP3779" i="4"/>
  <c r="AP3780" i="4"/>
  <c r="AP3781" i="4"/>
  <c r="AP3782" i="4"/>
  <c r="AP3783" i="4"/>
  <c r="AP3784" i="4"/>
  <c r="AP3785" i="4"/>
  <c r="AP3786" i="4"/>
  <c r="AP3787" i="4"/>
  <c r="AP3788" i="4"/>
  <c r="AP3789" i="4"/>
  <c r="AP3790" i="4"/>
  <c r="AP3791" i="4"/>
  <c r="AP3792" i="4"/>
  <c r="AP3793" i="4"/>
  <c r="AP3794" i="4"/>
  <c r="AP3795" i="4"/>
  <c r="AP3796" i="4"/>
  <c r="AP3797" i="4"/>
  <c r="AP3798" i="4"/>
  <c r="AP3799" i="4"/>
  <c r="AP3800" i="4"/>
  <c r="AP3801" i="4"/>
  <c r="AP3802" i="4"/>
  <c r="AP3803" i="4"/>
  <c r="AP3804" i="4"/>
  <c r="AP3805" i="4"/>
  <c r="AP3806" i="4"/>
  <c r="AP3807" i="4"/>
  <c r="AP3808" i="4"/>
  <c r="AP3809" i="4"/>
  <c r="AP3810" i="4"/>
  <c r="AP3811" i="4"/>
  <c r="AP3812" i="4"/>
  <c r="AP3813" i="4"/>
  <c r="AP3814" i="4"/>
  <c r="AP3815" i="4"/>
  <c r="AP3816" i="4"/>
  <c r="AP3817" i="4"/>
  <c r="AP3818" i="4"/>
  <c r="AP3819" i="4"/>
  <c r="AP3820" i="4"/>
  <c r="AP3821" i="4"/>
  <c r="AP3822" i="4"/>
  <c r="AP3823" i="4"/>
  <c r="AP3824" i="4"/>
  <c r="AP3825" i="4"/>
  <c r="AP3826" i="4"/>
  <c r="AP3827" i="4"/>
  <c r="AP3828" i="4"/>
  <c r="AP3829" i="4"/>
  <c r="AP3830" i="4"/>
  <c r="AP3831" i="4"/>
  <c r="AP3832" i="4"/>
  <c r="AP3833" i="4"/>
  <c r="AP3834" i="4"/>
  <c r="AP3835" i="4"/>
  <c r="AP3836" i="4"/>
  <c r="AP3837" i="4"/>
  <c r="AP3838" i="4"/>
  <c r="AP3839" i="4"/>
  <c r="AP3840" i="4"/>
  <c r="AP3841" i="4"/>
  <c r="AP3842" i="4"/>
  <c r="AP3843" i="4"/>
  <c r="AP3844" i="4"/>
  <c r="AP3845" i="4"/>
  <c r="AP3846" i="4"/>
  <c r="AP3847" i="4"/>
  <c r="AP3848" i="4"/>
  <c r="AP3849" i="4"/>
  <c r="AP3850" i="4"/>
  <c r="AP3851" i="4"/>
  <c r="AP3852" i="4"/>
  <c r="AP3853" i="4"/>
  <c r="AP3854" i="4"/>
  <c r="AP3855" i="4"/>
  <c r="AP3856" i="4"/>
  <c r="AP3857" i="4"/>
  <c r="AP3858" i="4"/>
  <c r="AP3859" i="4"/>
  <c r="AP3860" i="4"/>
  <c r="AP3861" i="4"/>
  <c r="AP3862" i="4"/>
  <c r="AP3863" i="4"/>
  <c r="AP3864" i="4"/>
  <c r="AP3865" i="4"/>
  <c r="AP3866" i="4"/>
  <c r="AP3867" i="4"/>
  <c r="AP3868" i="4"/>
  <c r="AP3869" i="4"/>
  <c r="AP3870" i="4"/>
  <c r="AP3871" i="4"/>
  <c r="AP3872" i="4"/>
  <c r="AP3873" i="4"/>
  <c r="AP3874" i="4"/>
  <c r="AP3875" i="4"/>
  <c r="AP3876" i="4"/>
  <c r="AP3877" i="4"/>
  <c r="AP3878" i="4"/>
  <c r="AP3879" i="4"/>
  <c r="AP3880" i="4"/>
  <c r="AP3881" i="4"/>
  <c r="AP3882" i="4"/>
  <c r="AP3883" i="4"/>
  <c r="AP3884" i="4"/>
  <c r="AP3885" i="4"/>
  <c r="AP3886" i="4"/>
  <c r="AP3887" i="4"/>
  <c r="AP3888" i="4"/>
  <c r="AP3889" i="4"/>
  <c r="AP3890" i="4"/>
  <c r="AP3891" i="4"/>
  <c r="AP3892" i="4"/>
  <c r="AP3893" i="4"/>
  <c r="AP3894" i="4"/>
  <c r="AP3895" i="4"/>
  <c r="AP3896" i="4"/>
  <c r="AP3897" i="4"/>
  <c r="AP3898" i="4"/>
  <c r="AP3899" i="4"/>
  <c r="AP3900" i="4"/>
  <c r="AP3901" i="4"/>
  <c r="AP3902" i="4"/>
  <c r="AP3903" i="4"/>
  <c r="AP3904" i="4"/>
  <c r="AP3905" i="4"/>
  <c r="AP3906" i="4"/>
  <c r="AP3907" i="4"/>
  <c r="AP3908" i="4"/>
  <c r="AP3909" i="4"/>
  <c r="AP3910" i="4"/>
  <c r="AP3911" i="4"/>
  <c r="AP3912" i="4"/>
  <c r="AP3913" i="4"/>
  <c r="AP3914" i="4"/>
  <c r="AP3915" i="4"/>
  <c r="AP3916" i="4"/>
  <c r="AP3917" i="4"/>
  <c r="AP3918" i="4"/>
  <c r="AP3919" i="4"/>
  <c r="AP3920" i="4"/>
  <c r="AP3921" i="4"/>
  <c r="AP3922" i="4"/>
  <c r="AP3923" i="4"/>
  <c r="AP3924" i="4"/>
  <c r="AP3925" i="4"/>
  <c r="AP3926" i="4"/>
  <c r="AP3927" i="4"/>
  <c r="AP3928" i="4"/>
  <c r="AP3929" i="4"/>
  <c r="AP3930" i="4"/>
  <c r="AP3931" i="4"/>
  <c r="AP3932" i="4"/>
  <c r="AP3933" i="4"/>
  <c r="AP3934" i="4"/>
  <c r="AP3935" i="4"/>
  <c r="AP3936" i="4"/>
  <c r="AP3937" i="4"/>
  <c r="AP3938" i="4"/>
  <c r="AP3939" i="4"/>
  <c r="AP3940" i="4"/>
  <c r="AP3941" i="4"/>
  <c r="AP3942" i="4"/>
  <c r="AP3943" i="4"/>
  <c r="AP3944" i="4"/>
  <c r="AP3945" i="4"/>
  <c r="AP3946" i="4"/>
  <c r="AP3947" i="4"/>
  <c r="AP3948" i="4"/>
  <c r="AP3949" i="4"/>
  <c r="AP3950" i="4"/>
  <c r="AP3951" i="4"/>
  <c r="AP3952" i="4"/>
  <c r="AP3953" i="4"/>
  <c r="AP3954" i="4"/>
  <c r="AP3955" i="4"/>
  <c r="AP3956" i="4"/>
  <c r="AP3957" i="4"/>
  <c r="AP3958" i="4"/>
  <c r="AP3959" i="4"/>
  <c r="AP3960" i="4"/>
  <c r="AP3961" i="4"/>
  <c r="AP3962" i="4"/>
  <c r="AP3963" i="4"/>
  <c r="AP3964" i="4"/>
  <c r="AP3965" i="4"/>
  <c r="AP3966" i="4"/>
  <c r="AP3967" i="4"/>
  <c r="AP3968" i="4"/>
  <c r="AP3969" i="4"/>
  <c r="AP3970" i="4"/>
  <c r="AP3971" i="4"/>
  <c r="AP3972" i="4"/>
  <c r="AP3973" i="4"/>
  <c r="AP3974" i="4"/>
  <c r="AP3975" i="4"/>
  <c r="AP3976" i="4"/>
  <c r="AP3977" i="4"/>
  <c r="AP3978" i="4"/>
  <c r="AP3979" i="4"/>
  <c r="AP3980" i="4"/>
  <c r="AP3981" i="4"/>
  <c r="AP3982" i="4"/>
  <c r="AP3983" i="4"/>
  <c r="AP3984" i="4"/>
  <c r="AP3985" i="4"/>
  <c r="AP3986" i="4"/>
  <c r="AP3987" i="4"/>
  <c r="AP3988" i="4"/>
  <c r="AP3989" i="4"/>
  <c r="AP3990" i="4"/>
  <c r="AP3991" i="4"/>
  <c r="AP3992" i="4"/>
  <c r="AP3993" i="4"/>
  <c r="AP3994" i="4"/>
  <c r="AP3995" i="4"/>
  <c r="AP3996" i="4"/>
  <c r="AP3997" i="4"/>
  <c r="AP3998" i="4"/>
  <c r="AP3999" i="4"/>
  <c r="AP4000" i="4"/>
  <c r="AP4001" i="4"/>
  <c r="AP4002" i="4"/>
  <c r="AP4003" i="4"/>
  <c r="AP4004" i="4"/>
  <c r="AP4005" i="4"/>
  <c r="AP4006" i="4"/>
  <c r="AP4007" i="4"/>
  <c r="AP4008" i="4"/>
  <c r="AP4009" i="4"/>
  <c r="AP4010" i="4"/>
  <c r="AP4011" i="4"/>
  <c r="AP4012" i="4"/>
  <c r="AP4013" i="4"/>
  <c r="AP4014" i="4"/>
  <c r="AP4015" i="4"/>
  <c r="AP4016" i="4"/>
  <c r="AP4017" i="4"/>
  <c r="AP4018" i="4"/>
  <c r="AP4019" i="4"/>
  <c r="AP4020" i="4"/>
  <c r="AP4021" i="4"/>
  <c r="AP4022" i="4"/>
  <c r="AP4023" i="4"/>
  <c r="AP4024" i="4"/>
  <c r="AP4025" i="4"/>
  <c r="AP4026" i="4"/>
  <c r="AP4027" i="4"/>
  <c r="AP4028" i="4"/>
  <c r="AP4029" i="4"/>
  <c r="AP4030" i="4"/>
  <c r="AP4031" i="4"/>
  <c r="AP4032" i="4"/>
  <c r="AP4033" i="4"/>
  <c r="AP4034" i="4"/>
  <c r="AP4035" i="4"/>
  <c r="AP4036" i="4"/>
  <c r="AP4037" i="4"/>
  <c r="AP4038" i="4"/>
  <c r="AP4039" i="4"/>
  <c r="AP4040" i="4"/>
  <c r="AP4041" i="4"/>
  <c r="AP4042" i="4"/>
  <c r="AP4043" i="4"/>
  <c r="AP4044" i="4"/>
  <c r="AP4045" i="4"/>
  <c r="AP4046" i="4"/>
  <c r="AP4047" i="4"/>
  <c r="AP4048" i="4"/>
  <c r="AP4049" i="4"/>
  <c r="AP4050" i="4"/>
  <c r="AP4051" i="4"/>
  <c r="AP4052" i="4"/>
  <c r="AP4053" i="4"/>
  <c r="AP4054" i="4"/>
  <c r="AP4055" i="4"/>
  <c r="AP4056" i="4"/>
  <c r="AP4057" i="4"/>
  <c r="AP4058" i="4"/>
  <c r="AP4059" i="4"/>
  <c r="AP4060" i="4"/>
  <c r="AP4061" i="4"/>
  <c r="AP4062" i="4"/>
  <c r="AP4063" i="4"/>
  <c r="AP4064" i="4"/>
  <c r="AP4065" i="4"/>
  <c r="AP4066" i="4"/>
  <c r="AP4067" i="4"/>
  <c r="AP4068" i="4"/>
  <c r="AP4069" i="4"/>
  <c r="AP4070" i="4"/>
  <c r="AP4071" i="4"/>
  <c r="AP4072" i="4"/>
  <c r="AP4073" i="4"/>
  <c r="AP4074" i="4"/>
  <c r="AP4075" i="4"/>
  <c r="AP4076" i="4"/>
  <c r="AP4077" i="4"/>
  <c r="AP4078" i="4"/>
  <c r="AP4079" i="4"/>
  <c r="AP4080" i="4"/>
  <c r="AP4081" i="4"/>
  <c r="AP4082" i="4"/>
  <c r="AP4083" i="4"/>
  <c r="AP4084" i="4"/>
  <c r="AP4085" i="4"/>
  <c r="AP4086" i="4"/>
  <c r="AP4087" i="4"/>
  <c r="AP4088" i="4"/>
  <c r="AP4089" i="4"/>
  <c r="AP4090" i="4"/>
  <c r="AP4091" i="4"/>
  <c r="AP4092" i="4"/>
  <c r="AP4093" i="4"/>
  <c r="AP4094" i="4"/>
  <c r="AP4095" i="4"/>
  <c r="AP4096" i="4"/>
  <c r="AP4097" i="4"/>
  <c r="AP4098" i="4"/>
  <c r="AP4099" i="4"/>
  <c r="AP4100" i="4"/>
  <c r="AP4101" i="4"/>
  <c r="AP4102" i="4"/>
  <c r="AP4103" i="4"/>
  <c r="AP4104" i="4"/>
  <c r="AP4105" i="4"/>
  <c r="AP4106" i="4"/>
  <c r="AP4107" i="4"/>
  <c r="AP4108" i="4"/>
  <c r="AP4109" i="4"/>
  <c r="AP4110" i="4"/>
  <c r="AP4111" i="4"/>
  <c r="AP4112" i="4"/>
  <c r="AP4113" i="4"/>
  <c r="AP4114" i="4"/>
  <c r="AP4115" i="4"/>
  <c r="AP4116" i="4"/>
  <c r="AP4117" i="4"/>
  <c r="AP4118" i="4"/>
  <c r="AP4119" i="4"/>
  <c r="AP4120" i="4"/>
  <c r="AP4121" i="4"/>
  <c r="AP4122" i="4"/>
  <c r="AP4123" i="4"/>
  <c r="AP4124" i="4"/>
  <c r="AP4125" i="4"/>
  <c r="AP4126" i="4"/>
  <c r="AP4127" i="4"/>
  <c r="AP4128" i="4"/>
  <c r="AP4129" i="4"/>
  <c r="AP4130" i="4"/>
  <c r="AP4131" i="4"/>
  <c r="AP4132" i="4"/>
  <c r="AP4133" i="4"/>
  <c r="AP4134" i="4"/>
  <c r="AP4135" i="4"/>
  <c r="AP4136" i="4"/>
  <c r="AP4137" i="4"/>
  <c r="AP4138" i="4"/>
  <c r="AP4139" i="4"/>
  <c r="AP4140" i="4"/>
  <c r="AP4141" i="4"/>
  <c r="AP4142" i="4"/>
  <c r="AP4143" i="4"/>
  <c r="AP4144" i="4"/>
  <c r="AP4145" i="4"/>
  <c r="AP4146" i="4"/>
  <c r="AP4147" i="4"/>
  <c r="AP4148" i="4"/>
  <c r="AP4149" i="4"/>
  <c r="AP4150" i="4"/>
  <c r="AP4151" i="4"/>
  <c r="AP4152" i="4"/>
  <c r="AP4153" i="4"/>
  <c r="AP4154" i="4"/>
  <c r="AP4155" i="4"/>
  <c r="AP4156" i="4"/>
  <c r="AP4157" i="4"/>
  <c r="AP4158" i="4"/>
  <c r="AP4159" i="4"/>
  <c r="AP4160" i="4"/>
  <c r="AP4161" i="4"/>
  <c r="AP4162" i="4"/>
  <c r="AP4163" i="4"/>
  <c r="AP4164" i="4"/>
  <c r="AP4165" i="4"/>
  <c r="AP4166" i="4"/>
  <c r="AP4167" i="4"/>
  <c r="AP4168" i="4"/>
  <c r="AP4169" i="4"/>
  <c r="AP4170" i="4"/>
  <c r="AP4171" i="4"/>
  <c r="AP4172" i="4"/>
  <c r="AP4173" i="4"/>
  <c r="AP4174" i="4"/>
  <c r="AP4175" i="4"/>
  <c r="AP4176" i="4"/>
  <c r="AP4177" i="4"/>
  <c r="AP4178" i="4"/>
  <c r="AP4179" i="4"/>
  <c r="AP4180" i="4"/>
  <c r="AP4181" i="4"/>
  <c r="AP4182" i="4"/>
  <c r="AP4183" i="4"/>
  <c r="AP4184" i="4"/>
  <c r="AP4185" i="4"/>
  <c r="AP4186" i="4"/>
  <c r="AP4187" i="4"/>
  <c r="AP4188" i="4"/>
  <c r="AP4189" i="4"/>
  <c r="AP4190" i="4"/>
  <c r="AP4191" i="4"/>
  <c r="AP4192" i="4"/>
  <c r="AP4193" i="4"/>
  <c r="AP4194" i="4"/>
  <c r="AP4195" i="4"/>
  <c r="AP4196" i="4"/>
  <c r="AP4197" i="4"/>
  <c r="AP4198" i="4"/>
  <c r="AP4199" i="4"/>
  <c r="AP4200" i="4"/>
  <c r="AP4201" i="4"/>
  <c r="AP4202" i="4"/>
  <c r="AP4203" i="4"/>
  <c r="AP4204" i="4"/>
  <c r="AP4205" i="4"/>
  <c r="AP4206" i="4"/>
  <c r="AP4207" i="4"/>
  <c r="AP4208" i="4"/>
  <c r="AP4209" i="4"/>
  <c r="AP4210" i="4"/>
  <c r="AP4211" i="4"/>
  <c r="AP4212" i="4"/>
  <c r="AP4213" i="4"/>
  <c r="AP4214" i="4"/>
  <c r="AP4215" i="4"/>
  <c r="AP4216" i="4"/>
  <c r="AP4217" i="4"/>
  <c r="AP4218" i="4"/>
  <c r="AP4219" i="4"/>
  <c r="AP4220" i="4"/>
  <c r="AP4221" i="4"/>
  <c r="AP4222" i="4"/>
  <c r="AP4223" i="4"/>
  <c r="AP4224" i="4"/>
  <c r="AP4225" i="4"/>
  <c r="AP4226" i="4"/>
  <c r="AP4227" i="4"/>
  <c r="AP4228" i="4"/>
  <c r="AP4229" i="4"/>
  <c r="AP4230" i="4"/>
  <c r="AP4231" i="4"/>
  <c r="AP4232" i="4"/>
  <c r="AP4233" i="4"/>
  <c r="AP4234" i="4"/>
  <c r="AP4235" i="4"/>
  <c r="AP4236" i="4"/>
  <c r="AP4237" i="4"/>
  <c r="AP4238" i="4"/>
  <c r="AP4239" i="4"/>
  <c r="AP4240" i="4"/>
  <c r="AP4241" i="4"/>
  <c r="AP4242" i="4"/>
  <c r="AP4243" i="4"/>
  <c r="AP4244" i="4"/>
  <c r="AP4245" i="4"/>
  <c r="AP4246" i="4"/>
  <c r="AP4247" i="4"/>
  <c r="AP4248" i="4"/>
  <c r="AP4249" i="4"/>
  <c r="AP4250" i="4"/>
  <c r="AP4251" i="4"/>
  <c r="AP4252" i="4"/>
  <c r="AP4253" i="4"/>
  <c r="AP4254" i="4"/>
  <c r="AP4255" i="4"/>
  <c r="AP4256" i="4"/>
  <c r="AP4257" i="4"/>
  <c r="AP4258" i="4"/>
  <c r="AP4259" i="4"/>
  <c r="AP4260" i="4"/>
  <c r="AP4261" i="4"/>
  <c r="AP4262" i="4"/>
  <c r="AP4263" i="4"/>
  <c r="AP4264" i="4"/>
  <c r="AP4265" i="4"/>
  <c r="AP4266" i="4"/>
  <c r="AP4267" i="4"/>
  <c r="AP4268" i="4"/>
  <c r="AP4269" i="4"/>
  <c r="AP4270" i="4"/>
  <c r="AP4271" i="4"/>
  <c r="AP4272" i="4"/>
  <c r="AP4273" i="4"/>
  <c r="AP4274" i="4"/>
  <c r="AP4275" i="4"/>
  <c r="AP4276" i="4"/>
  <c r="AP4277" i="4"/>
  <c r="AP4278" i="4"/>
  <c r="AP4279" i="4"/>
  <c r="AP4280" i="4"/>
  <c r="AP4281" i="4"/>
  <c r="AP4282" i="4"/>
  <c r="AP4283" i="4"/>
  <c r="AP4284" i="4"/>
  <c r="AP4285" i="4"/>
  <c r="AP4286" i="4"/>
  <c r="AP4287" i="4"/>
  <c r="AP4288" i="4"/>
  <c r="AP4289" i="4"/>
  <c r="AP4290" i="4"/>
  <c r="AP4291" i="4"/>
  <c r="AP4292" i="4"/>
  <c r="AP4293" i="4"/>
  <c r="AP4294" i="4"/>
  <c r="AP4295" i="4"/>
  <c r="AP4296" i="4"/>
  <c r="AP4297" i="4"/>
  <c r="AP4298" i="4"/>
  <c r="AP4299" i="4"/>
  <c r="AP4300" i="4"/>
  <c r="AP4301" i="4"/>
  <c r="AP4302" i="4"/>
  <c r="AP4303" i="4"/>
  <c r="AP4304" i="4"/>
  <c r="AP4305" i="4"/>
  <c r="AP4306" i="4"/>
  <c r="AP4307" i="4"/>
  <c r="AP4308" i="4"/>
  <c r="AP4309" i="4"/>
  <c r="AP4310" i="4"/>
  <c r="AP4311" i="4"/>
  <c r="AP4312" i="4"/>
  <c r="AP4313" i="4"/>
  <c r="AP4314" i="4"/>
  <c r="AP4315" i="4"/>
  <c r="AP4316" i="4"/>
  <c r="AP4317" i="4"/>
  <c r="AP4318" i="4"/>
  <c r="AP4319" i="4"/>
  <c r="AP4320" i="4"/>
  <c r="AP4321" i="4"/>
  <c r="AP4322" i="4"/>
  <c r="AP4323" i="4"/>
  <c r="AP4324" i="4"/>
  <c r="AP4325" i="4"/>
  <c r="AP4326" i="4"/>
  <c r="AP4327" i="4"/>
  <c r="AP4328" i="4"/>
  <c r="AP4329" i="4"/>
  <c r="AP4330" i="4"/>
  <c r="AP4331" i="4"/>
  <c r="AP4332" i="4"/>
  <c r="AP4333" i="4"/>
  <c r="AP4334" i="4"/>
  <c r="AP4335" i="4"/>
  <c r="AP4336" i="4"/>
  <c r="AP4337" i="4"/>
  <c r="AP4338" i="4"/>
  <c r="AP4339" i="4"/>
  <c r="AP4340" i="4"/>
  <c r="AP4341" i="4"/>
  <c r="AP4342" i="4"/>
  <c r="AP4343" i="4"/>
  <c r="AP4344" i="4"/>
  <c r="AP4345" i="4"/>
  <c r="AP4346" i="4"/>
  <c r="AP4347" i="4"/>
  <c r="AP4348" i="4"/>
  <c r="AP4349" i="4"/>
  <c r="AP4350" i="4"/>
  <c r="AP4351" i="4"/>
  <c r="AP4352" i="4"/>
  <c r="AP4353" i="4"/>
  <c r="AP4354" i="4"/>
  <c r="AP4355" i="4"/>
  <c r="AP4356" i="4"/>
  <c r="AP4357" i="4"/>
  <c r="AP4358" i="4"/>
  <c r="AP4359" i="4"/>
  <c r="AP4360" i="4"/>
  <c r="AP4361" i="4"/>
  <c r="AP4362" i="4"/>
  <c r="AP4363" i="4"/>
  <c r="AP4364" i="4"/>
  <c r="AP4365" i="4"/>
  <c r="AP4366" i="4"/>
  <c r="AP4367" i="4"/>
  <c r="AP4368" i="4"/>
  <c r="AP4369" i="4"/>
  <c r="AP4370" i="4"/>
  <c r="AP4371" i="4"/>
  <c r="AP4372" i="4"/>
  <c r="AP4373" i="4"/>
  <c r="AP4374" i="4"/>
  <c r="AP4375" i="4"/>
  <c r="AP4376" i="4"/>
  <c r="AP4377" i="4"/>
  <c r="AP4378" i="4"/>
  <c r="AP4379" i="4"/>
  <c r="AP4380" i="4"/>
  <c r="AP4381" i="4"/>
  <c r="AP4382" i="4"/>
  <c r="AP4383" i="4"/>
  <c r="AP4384" i="4"/>
  <c r="AP4385" i="4"/>
  <c r="AP4386" i="4"/>
  <c r="AP4387" i="4"/>
  <c r="AP4388" i="4"/>
  <c r="AP4389" i="4"/>
  <c r="AP4390" i="4"/>
  <c r="AP4391" i="4"/>
  <c r="AP4392" i="4"/>
  <c r="AP4393" i="4"/>
  <c r="AP4394" i="4"/>
  <c r="AP4395" i="4"/>
  <c r="AP4396" i="4"/>
  <c r="AP4397" i="4"/>
  <c r="AP4398" i="4"/>
  <c r="AP4399" i="4"/>
  <c r="AP4400" i="4"/>
  <c r="AP4401" i="4"/>
  <c r="AP4402" i="4"/>
  <c r="AP4403" i="4"/>
  <c r="AP4404" i="4"/>
  <c r="AP4405" i="4"/>
  <c r="AP4406" i="4"/>
  <c r="AP4407" i="4"/>
  <c r="AP4408" i="4"/>
  <c r="AP4409" i="4"/>
  <c r="AP4410" i="4"/>
  <c r="AP4411" i="4"/>
  <c r="AP4412" i="4"/>
  <c r="AP4413" i="4"/>
  <c r="AP4414" i="4"/>
  <c r="AP4415" i="4"/>
  <c r="AP4416" i="4"/>
  <c r="AP4417" i="4"/>
  <c r="AP4418" i="4"/>
  <c r="AP4419" i="4"/>
  <c r="AP4420" i="4"/>
  <c r="AP4421" i="4"/>
  <c r="AP4422" i="4"/>
  <c r="AP4423" i="4"/>
  <c r="AP4424" i="4"/>
  <c r="AP4425" i="4"/>
  <c r="AP4426" i="4"/>
  <c r="AP4427" i="4"/>
  <c r="AP4428" i="4"/>
  <c r="AP4429" i="4"/>
  <c r="AP4430" i="4"/>
  <c r="AP4431" i="4"/>
  <c r="AP4432" i="4"/>
  <c r="AP4433" i="4"/>
  <c r="AP4434" i="4"/>
  <c r="AP4435" i="4"/>
  <c r="AP4436" i="4"/>
  <c r="AP4437" i="4"/>
  <c r="AP4438" i="4"/>
  <c r="AP4439" i="4"/>
  <c r="AP4440" i="4"/>
  <c r="AP4441" i="4"/>
  <c r="AP4442" i="4"/>
  <c r="AP4443" i="4"/>
  <c r="AP4444" i="4"/>
  <c r="AP4445" i="4"/>
  <c r="AP4446" i="4"/>
  <c r="AP4447" i="4"/>
  <c r="AP4448" i="4"/>
  <c r="AP4449" i="4"/>
  <c r="AP4450" i="4"/>
  <c r="AP4451" i="4"/>
  <c r="AP4452" i="4"/>
  <c r="AP4453" i="4"/>
  <c r="AP4454" i="4"/>
  <c r="AP4455" i="4"/>
  <c r="AP4456" i="4"/>
  <c r="AP4457" i="4"/>
  <c r="AP4458" i="4"/>
  <c r="AP4459" i="4"/>
  <c r="AP4460" i="4"/>
  <c r="AP4461" i="4"/>
  <c r="AP4462" i="4"/>
  <c r="AP4463" i="4"/>
  <c r="AP4464" i="4"/>
  <c r="AP4465" i="4"/>
  <c r="AP4466" i="4"/>
  <c r="AP4467" i="4"/>
  <c r="AP4468" i="4"/>
  <c r="AP4469" i="4"/>
  <c r="AP4470" i="4"/>
  <c r="AP4471" i="4"/>
  <c r="AP4472" i="4"/>
  <c r="AP4473" i="4"/>
  <c r="AP4474" i="4"/>
  <c r="AP4475" i="4"/>
  <c r="AP4476" i="4"/>
  <c r="AP4477" i="4"/>
  <c r="AP4478" i="4"/>
  <c r="AP4479" i="4"/>
  <c r="AP4480" i="4"/>
  <c r="AP4481" i="4"/>
  <c r="AP4482" i="4"/>
  <c r="AP4483" i="4"/>
  <c r="AP4484" i="4"/>
  <c r="AP4485" i="4"/>
  <c r="AP4486" i="4"/>
  <c r="AP4487" i="4"/>
  <c r="AP4488" i="4"/>
  <c r="AP4489" i="4"/>
  <c r="AP4490" i="4"/>
  <c r="AP4491" i="4"/>
  <c r="AP4492" i="4"/>
  <c r="AP4493" i="4"/>
  <c r="AP4494" i="4"/>
  <c r="AP4495" i="4"/>
  <c r="AP4496" i="4"/>
  <c r="AP4497" i="4"/>
  <c r="AP4498" i="4"/>
  <c r="AP4499" i="4"/>
  <c r="AP4500" i="4"/>
  <c r="AP4501" i="4"/>
  <c r="AP4502" i="4"/>
  <c r="AP4503" i="4"/>
  <c r="AP4504" i="4"/>
  <c r="AP4505" i="4"/>
  <c r="AP4506" i="4"/>
  <c r="AP4507" i="4"/>
  <c r="AP4508" i="4"/>
  <c r="AP4509" i="4"/>
  <c r="AP4510" i="4"/>
  <c r="AP4511" i="4"/>
  <c r="AP4512" i="4"/>
  <c r="AP4513" i="4"/>
  <c r="AP4514" i="4"/>
  <c r="AP4515" i="4"/>
  <c r="AP4516" i="4"/>
  <c r="AP4517" i="4"/>
  <c r="AP4518" i="4"/>
  <c r="AP4519" i="4"/>
  <c r="AP4520" i="4"/>
  <c r="AP4521" i="4"/>
  <c r="AP4522" i="4"/>
  <c r="AP4523" i="4"/>
  <c r="AP4524" i="4"/>
  <c r="AP4525" i="4"/>
  <c r="AP4526" i="4"/>
  <c r="AP4527" i="4"/>
  <c r="AP4528" i="4"/>
  <c r="AP4529" i="4"/>
  <c r="AP4530" i="4"/>
  <c r="AP4531" i="4"/>
  <c r="AP4532" i="4"/>
  <c r="AP4533" i="4"/>
  <c r="AP4534" i="4"/>
  <c r="AP4535" i="4"/>
  <c r="AP4536" i="4"/>
  <c r="AP4537" i="4"/>
  <c r="AP4538" i="4"/>
  <c r="AP4539" i="4"/>
  <c r="AP4540" i="4"/>
  <c r="AP4541" i="4"/>
  <c r="AP4542" i="4"/>
  <c r="AP4543" i="4"/>
  <c r="AP4544" i="4"/>
  <c r="AP4545" i="4"/>
  <c r="AP4546" i="4"/>
  <c r="AP4547" i="4"/>
  <c r="AP4548" i="4"/>
  <c r="AP4549" i="4"/>
  <c r="AP4550" i="4"/>
  <c r="AP4551" i="4"/>
  <c r="AP4552" i="4"/>
  <c r="AP4553" i="4"/>
  <c r="AP4554" i="4"/>
  <c r="AP4555" i="4"/>
  <c r="AP4556" i="4"/>
  <c r="AP4557" i="4"/>
  <c r="AP4558" i="4"/>
  <c r="AP4559" i="4"/>
  <c r="AP4560" i="4"/>
  <c r="AP4561" i="4"/>
  <c r="AP4562" i="4"/>
  <c r="AP4563" i="4"/>
  <c r="AP4564" i="4"/>
  <c r="AP4565" i="4"/>
  <c r="AP4566" i="4"/>
  <c r="AP4567" i="4"/>
  <c r="AP4568" i="4"/>
  <c r="AP4569" i="4"/>
  <c r="AP4570" i="4"/>
  <c r="AP4571" i="4"/>
  <c r="AP4572" i="4"/>
  <c r="AP4573" i="4"/>
  <c r="AP4574" i="4"/>
  <c r="AP4575" i="4"/>
  <c r="AP4576" i="4"/>
  <c r="AP4577" i="4"/>
  <c r="AP4578" i="4"/>
  <c r="AP4579" i="4"/>
  <c r="AP4580" i="4"/>
  <c r="AP4581" i="4"/>
  <c r="AP4582" i="4"/>
  <c r="AP4583" i="4"/>
  <c r="AP4584" i="4"/>
  <c r="AP4585" i="4"/>
  <c r="AP4586" i="4"/>
  <c r="AP4587" i="4"/>
  <c r="AP4588" i="4"/>
  <c r="AP4589" i="4"/>
  <c r="AP4590" i="4"/>
  <c r="AP4591" i="4"/>
  <c r="AP4592" i="4"/>
  <c r="AP4593" i="4"/>
  <c r="AP4594" i="4"/>
  <c r="AP4595" i="4"/>
  <c r="AP4596" i="4"/>
  <c r="AP4597" i="4"/>
  <c r="AP4598" i="4"/>
  <c r="AP4599" i="4"/>
  <c r="AP4600" i="4"/>
  <c r="AP4601" i="4"/>
  <c r="AP4602" i="4"/>
  <c r="AP4603" i="4"/>
  <c r="AP4604" i="4"/>
  <c r="AP4605" i="4"/>
  <c r="AP4606" i="4"/>
  <c r="AP4607" i="4"/>
  <c r="AP4608" i="4"/>
  <c r="AP4609" i="4"/>
  <c r="AP4610" i="4"/>
  <c r="AP4611" i="4"/>
  <c r="AP4612" i="4"/>
  <c r="AP4613" i="4"/>
  <c r="AP4614" i="4"/>
  <c r="AP4615" i="4"/>
  <c r="AP4616" i="4"/>
  <c r="AP4617" i="4"/>
  <c r="AP4618" i="4"/>
  <c r="AP4619" i="4"/>
  <c r="AP4620" i="4"/>
  <c r="AP4621" i="4"/>
  <c r="AP4622" i="4"/>
  <c r="AP4623" i="4"/>
  <c r="AP4624" i="4"/>
  <c r="AP4625" i="4"/>
  <c r="AP4626" i="4"/>
  <c r="AP4627" i="4"/>
  <c r="AP4628" i="4"/>
  <c r="AP4629" i="4"/>
  <c r="AP4630" i="4"/>
  <c r="AP4631" i="4"/>
  <c r="AP4632" i="4"/>
  <c r="AP4633" i="4"/>
  <c r="AP4634" i="4"/>
  <c r="AP4635" i="4"/>
  <c r="AP4636" i="4"/>
  <c r="AP4637" i="4"/>
  <c r="AP4638" i="4"/>
  <c r="AP4639" i="4"/>
  <c r="AP4640" i="4"/>
  <c r="AP4641" i="4"/>
  <c r="AP4642" i="4"/>
  <c r="AP4643" i="4"/>
  <c r="AP4644" i="4"/>
  <c r="AP4645" i="4"/>
  <c r="AP4646" i="4"/>
  <c r="AP4647" i="4"/>
  <c r="AP4648" i="4"/>
  <c r="AP4649" i="4"/>
  <c r="AP4650" i="4"/>
  <c r="AP4651" i="4"/>
  <c r="AP4652" i="4"/>
  <c r="AP4653" i="4"/>
  <c r="AP4654" i="4"/>
  <c r="AP4655" i="4"/>
  <c r="AP4656" i="4"/>
  <c r="AP4657" i="4"/>
  <c r="AP4658" i="4"/>
  <c r="AP4659" i="4"/>
  <c r="AP4660" i="4"/>
  <c r="AP4661" i="4"/>
  <c r="AP4662" i="4"/>
  <c r="AP4663" i="4"/>
  <c r="AP4664" i="4"/>
  <c r="AP4665" i="4"/>
  <c r="AP4666" i="4"/>
  <c r="AP4667" i="4"/>
  <c r="AP4668" i="4"/>
  <c r="AP4669" i="4"/>
  <c r="AP4670" i="4"/>
  <c r="AP4671" i="4"/>
  <c r="AP4672" i="4"/>
  <c r="AP4673" i="4"/>
  <c r="AP4674" i="4"/>
  <c r="AP4675" i="4"/>
  <c r="AP4676" i="4"/>
  <c r="AP4677" i="4"/>
  <c r="AP4678" i="4"/>
  <c r="AP4679" i="4"/>
  <c r="AP4680" i="4"/>
  <c r="AP4681" i="4"/>
  <c r="AP4682" i="4"/>
  <c r="AP4683" i="4"/>
  <c r="AP4684" i="4"/>
  <c r="AP4685" i="4"/>
  <c r="AP4686" i="4"/>
  <c r="AP4687" i="4"/>
  <c r="AP4688" i="4"/>
  <c r="AP4689" i="4"/>
  <c r="AP4690" i="4"/>
  <c r="AP4691" i="4"/>
  <c r="AP4692" i="4"/>
  <c r="AP4693" i="4"/>
  <c r="AP4694" i="4"/>
  <c r="AP4695" i="4"/>
  <c r="AP4696" i="4"/>
  <c r="AP4697" i="4"/>
  <c r="AP4698" i="4"/>
  <c r="AP4699" i="4"/>
  <c r="AP4700" i="4"/>
  <c r="AP4701" i="4"/>
  <c r="AP4702" i="4"/>
  <c r="AP4703" i="4"/>
  <c r="AP4704" i="4"/>
  <c r="AP4705" i="4"/>
  <c r="AP4706" i="4"/>
  <c r="AP4707" i="4"/>
  <c r="AP4708" i="4"/>
  <c r="AP4709" i="4"/>
  <c r="AP4710" i="4"/>
  <c r="AP4711" i="4"/>
  <c r="AP4712" i="4"/>
  <c r="AP4713" i="4"/>
  <c r="AP4714" i="4"/>
  <c r="AP4715" i="4"/>
  <c r="AP4716" i="4"/>
  <c r="AP4717" i="4"/>
  <c r="AP4718" i="4"/>
  <c r="AP4719" i="4"/>
  <c r="AP4720" i="4"/>
  <c r="AP4721" i="4"/>
  <c r="AP4722" i="4"/>
  <c r="AP4723" i="4"/>
  <c r="AP4724" i="4"/>
  <c r="AP4725" i="4"/>
  <c r="AP4726" i="4"/>
  <c r="AP4727" i="4"/>
  <c r="AP4728" i="4"/>
  <c r="AP4729" i="4"/>
  <c r="AP4730" i="4"/>
  <c r="AP4731" i="4"/>
  <c r="AP4732" i="4"/>
  <c r="AP4733" i="4"/>
  <c r="AP4734" i="4"/>
  <c r="AP4735" i="4"/>
  <c r="AP4736" i="4"/>
  <c r="AP4737" i="4"/>
  <c r="AP4738" i="4"/>
  <c r="AP4739" i="4"/>
  <c r="AP4740" i="4"/>
  <c r="AP4741" i="4"/>
  <c r="AP4742" i="4"/>
  <c r="AP4743" i="4"/>
  <c r="AP4744" i="4"/>
  <c r="AP4745" i="4"/>
  <c r="AP4746" i="4"/>
  <c r="AP4747" i="4"/>
  <c r="AP4748" i="4"/>
  <c r="AP4749" i="4"/>
  <c r="AP4750" i="4"/>
  <c r="AP4751" i="4"/>
  <c r="AP4752" i="4"/>
  <c r="AP4753" i="4"/>
  <c r="AP4754" i="4"/>
  <c r="AP4755" i="4"/>
  <c r="AP4756" i="4"/>
  <c r="AP4757" i="4"/>
  <c r="AP4758" i="4"/>
  <c r="AP4759" i="4"/>
  <c r="AP4760" i="4"/>
  <c r="AP4761" i="4"/>
  <c r="AP4762" i="4"/>
  <c r="AP4763" i="4"/>
  <c r="AP4764" i="4"/>
  <c r="AP4765" i="4"/>
  <c r="AP4766" i="4"/>
  <c r="AP4767" i="4"/>
  <c r="AP4768" i="4"/>
  <c r="AP4769" i="4"/>
  <c r="AP4770" i="4"/>
  <c r="AP4771" i="4"/>
  <c r="AP4772" i="4"/>
  <c r="AP4773" i="4"/>
  <c r="AP4774" i="4"/>
  <c r="AP4775" i="4"/>
  <c r="AP4776" i="4"/>
  <c r="AP4777" i="4"/>
  <c r="AP4778" i="4"/>
  <c r="AP4779" i="4"/>
  <c r="AP4780" i="4"/>
  <c r="AP4781" i="4"/>
  <c r="AP4782" i="4"/>
  <c r="AP4783" i="4"/>
  <c r="AP4784" i="4"/>
  <c r="AP4785" i="4"/>
  <c r="AP4786" i="4"/>
  <c r="AP4787" i="4"/>
  <c r="AP4788" i="4"/>
  <c r="AP4789" i="4"/>
  <c r="AP4790" i="4"/>
  <c r="AP4791" i="4"/>
  <c r="AP4792" i="4"/>
  <c r="AP4793" i="4"/>
  <c r="AP4794" i="4"/>
  <c r="AP4795" i="4"/>
  <c r="AP4796" i="4"/>
  <c r="AP4797" i="4"/>
  <c r="AP4798" i="4"/>
  <c r="AP4799" i="4"/>
  <c r="AP4800" i="4"/>
  <c r="AP4801" i="4"/>
  <c r="AP4802" i="4"/>
  <c r="AP4803" i="4"/>
  <c r="AP4804" i="4"/>
  <c r="AP4805" i="4"/>
  <c r="AP4806" i="4"/>
  <c r="AP4807" i="4"/>
  <c r="AP4808" i="4"/>
  <c r="AP4809" i="4"/>
  <c r="AP4810" i="4"/>
  <c r="AP4811" i="4"/>
  <c r="AP4812" i="4"/>
  <c r="AP4813" i="4"/>
  <c r="AP4814" i="4"/>
  <c r="AP4815" i="4"/>
  <c r="AP4816" i="4"/>
  <c r="AP4817" i="4"/>
  <c r="AP4818" i="4"/>
  <c r="AP4819" i="4"/>
  <c r="AP4820" i="4"/>
  <c r="AP4821" i="4"/>
  <c r="AP4822" i="4"/>
  <c r="AP4823" i="4"/>
  <c r="AP4824" i="4"/>
  <c r="AP4825" i="4"/>
  <c r="AP4826" i="4"/>
  <c r="AP4827" i="4"/>
  <c r="AP4828" i="4"/>
  <c r="AP4829" i="4"/>
  <c r="AP4830" i="4"/>
  <c r="AP4831" i="4"/>
  <c r="AP4832" i="4"/>
  <c r="AP4833" i="4"/>
  <c r="AP4834" i="4"/>
  <c r="AP4835" i="4"/>
  <c r="AP4836" i="4"/>
  <c r="AP4837" i="4"/>
  <c r="AP4838" i="4"/>
  <c r="AP4839" i="4"/>
  <c r="AP4840" i="4"/>
  <c r="AP4841" i="4"/>
  <c r="AP4842" i="4"/>
  <c r="AP4843" i="4"/>
  <c r="AP4844" i="4"/>
  <c r="AP4845" i="4"/>
  <c r="AP4846" i="4"/>
  <c r="AP4847" i="4"/>
  <c r="AP4848" i="4"/>
  <c r="AP4849" i="4"/>
  <c r="AP4850" i="4"/>
  <c r="AP4851" i="4"/>
  <c r="AP4852" i="4"/>
  <c r="AP4853" i="4"/>
  <c r="AP4854" i="4"/>
  <c r="AP4855" i="4"/>
  <c r="AP4856" i="4"/>
  <c r="AP4857" i="4"/>
  <c r="AP4858" i="4"/>
  <c r="AP4859" i="4"/>
  <c r="AP4860" i="4"/>
  <c r="AP4861" i="4"/>
  <c r="AP4862" i="4"/>
  <c r="AP4863" i="4"/>
  <c r="AP4864" i="4"/>
  <c r="AP4865" i="4"/>
  <c r="AP4866" i="4"/>
  <c r="AP4867" i="4"/>
  <c r="AP4868" i="4"/>
  <c r="AP4869" i="4"/>
  <c r="AP4870" i="4"/>
  <c r="AP4871" i="4"/>
  <c r="AP4872" i="4"/>
  <c r="AP4873" i="4"/>
  <c r="AP4874" i="4"/>
  <c r="AP4875" i="4"/>
  <c r="AP4876" i="4"/>
  <c r="AP4877" i="4"/>
  <c r="AP4878" i="4"/>
  <c r="AP4879" i="4"/>
  <c r="AP4880" i="4"/>
  <c r="AP4881" i="4"/>
  <c r="AP4882" i="4"/>
  <c r="AP4883" i="4"/>
  <c r="AP4884" i="4"/>
  <c r="AP4885" i="4"/>
  <c r="AP4886" i="4"/>
  <c r="AP4887" i="4"/>
  <c r="AP4888" i="4"/>
  <c r="AP4889" i="4"/>
  <c r="AP4890" i="4"/>
  <c r="AP4891" i="4"/>
  <c r="AP4892" i="4"/>
  <c r="AP4893" i="4"/>
  <c r="AP4894" i="4"/>
  <c r="AP4895" i="4"/>
  <c r="AP4896" i="4"/>
  <c r="AP4897" i="4"/>
  <c r="AP4898" i="4"/>
  <c r="AP4899" i="4"/>
  <c r="AP4900" i="4"/>
  <c r="AP4901" i="4"/>
  <c r="AP4902" i="4"/>
  <c r="AP4903" i="4"/>
  <c r="AP4904" i="4"/>
  <c r="AP4905" i="4"/>
  <c r="AP4906" i="4"/>
  <c r="AP4907" i="4"/>
  <c r="AP4908" i="4"/>
  <c r="AP4909" i="4"/>
  <c r="AP4910" i="4"/>
  <c r="AP4911" i="4"/>
  <c r="AP4912" i="4"/>
  <c r="AP4913" i="4"/>
  <c r="AP4914" i="4"/>
  <c r="AP4915" i="4"/>
  <c r="AP4916" i="4"/>
  <c r="AP4917" i="4"/>
  <c r="AP4918" i="4"/>
  <c r="AP4919" i="4"/>
  <c r="AP4920" i="4"/>
  <c r="AP4921" i="4"/>
  <c r="AP4922" i="4"/>
  <c r="AP4923" i="4"/>
  <c r="AP4924" i="4"/>
  <c r="AP4925" i="4"/>
  <c r="AP4926" i="4"/>
  <c r="AP4927" i="4"/>
  <c r="AP4928" i="4"/>
  <c r="AP4929" i="4"/>
  <c r="AP4930" i="4"/>
  <c r="AP4931" i="4"/>
  <c r="AP4932" i="4"/>
  <c r="AP4933" i="4"/>
  <c r="AP4934" i="4"/>
  <c r="AP4935" i="4"/>
  <c r="AP4936" i="4"/>
  <c r="AP4937" i="4"/>
  <c r="AP4938" i="4"/>
  <c r="AP4939" i="4"/>
  <c r="AP4940" i="4"/>
  <c r="AP4941" i="4"/>
  <c r="AP4942" i="4"/>
  <c r="AP4943" i="4"/>
  <c r="AP4944" i="4"/>
  <c r="AP4945" i="4"/>
  <c r="AP4946" i="4"/>
  <c r="AP4947" i="4"/>
  <c r="AP4948" i="4"/>
  <c r="AP4949" i="4"/>
  <c r="AP4950" i="4"/>
  <c r="AP4951" i="4"/>
  <c r="AP4952" i="4"/>
  <c r="AP4953" i="4"/>
  <c r="AP4954" i="4"/>
  <c r="AP4955" i="4"/>
  <c r="AP4956" i="4"/>
  <c r="AP4957" i="4"/>
  <c r="AP4958" i="4"/>
  <c r="AP4959" i="4"/>
  <c r="AP4960" i="4"/>
  <c r="AP4961" i="4"/>
  <c r="AP4962" i="4"/>
  <c r="AP4963" i="4"/>
  <c r="AP4964" i="4"/>
  <c r="AP4965" i="4"/>
  <c r="AP4966" i="4"/>
  <c r="AP4967" i="4"/>
  <c r="AP4968" i="4"/>
  <c r="AP4969" i="4"/>
  <c r="AP4970" i="4"/>
  <c r="AP4971" i="4"/>
  <c r="AP4972" i="4"/>
  <c r="AP4973" i="4"/>
  <c r="AP4974" i="4"/>
  <c r="AP4975" i="4"/>
  <c r="AP4976" i="4"/>
  <c r="AP4977" i="4"/>
  <c r="AP4978" i="4"/>
  <c r="AP4979" i="4"/>
  <c r="AP4980" i="4"/>
  <c r="AP4981" i="4"/>
  <c r="AP4982" i="4"/>
  <c r="AP4983" i="4"/>
  <c r="AP4984" i="4"/>
  <c r="AP4985" i="4"/>
  <c r="AP4986" i="4"/>
  <c r="AP4987" i="4"/>
  <c r="AP4988" i="4"/>
  <c r="AP4989" i="4"/>
  <c r="AP4990" i="4"/>
  <c r="AP4991" i="4"/>
  <c r="AP4992" i="4"/>
  <c r="AP4993" i="4"/>
  <c r="AP4994" i="4"/>
  <c r="AP4995" i="4"/>
  <c r="AP4996" i="4"/>
  <c r="AP4997" i="4"/>
  <c r="AP4998" i="4"/>
  <c r="AP4999" i="4"/>
  <c r="AP5000" i="4"/>
  <c r="AP5001" i="4"/>
  <c r="AP5002" i="4"/>
  <c r="AP5003" i="4"/>
  <c r="AP5004" i="4"/>
  <c r="AP5005" i="4"/>
  <c r="AP5006" i="4"/>
  <c r="AP5007" i="4"/>
  <c r="AP5008" i="4"/>
  <c r="AP5009" i="4"/>
  <c r="AP5010" i="4"/>
  <c r="AP5011" i="4"/>
  <c r="AP5012" i="4"/>
  <c r="AP5013" i="4"/>
  <c r="AP5014" i="4"/>
  <c r="AP5015" i="4"/>
  <c r="AP5016" i="4"/>
  <c r="AP5017" i="4"/>
  <c r="AP5018" i="4"/>
  <c r="AP5019" i="4"/>
  <c r="AP5020" i="4"/>
  <c r="AP5021" i="4"/>
  <c r="AP5022" i="4"/>
  <c r="AP5023" i="4"/>
  <c r="AP5024" i="4"/>
  <c r="AP5025" i="4"/>
  <c r="AP5026" i="4"/>
  <c r="AP5027" i="4"/>
  <c r="AP5028" i="4"/>
  <c r="AP5029" i="4"/>
  <c r="AP5030" i="4"/>
  <c r="AP5031" i="4"/>
  <c r="AP5032" i="4"/>
  <c r="AP5033" i="4"/>
  <c r="AP5034" i="4"/>
  <c r="AP5035" i="4"/>
  <c r="AP5036" i="4"/>
  <c r="AP5037" i="4"/>
  <c r="AP5038" i="4"/>
  <c r="AP5039" i="4"/>
  <c r="AP5040" i="4"/>
  <c r="AP5041" i="4"/>
  <c r="AP5042" i="4"/>
  <c r="AP5043" i="4"/>
  <c r="AP5044" i="4"/>
  <c r="AP5045" i="4"/>
  <c r="AP5046" i="4"/>
  <c r="AP5047" i="4"/>
  <c r="AP5048" i="4"/>
  <c r="AP5049" i="4"/>
  <c r="AP5050" i="4"/>
  <c r="AP5051" i="4"/>
  <c r="AP5052" i="4"/>
  <c r="AP5053" i="4"/>
  <c r="AP5054" i="4"/>
  <c r="AP5055" i="4"/>
  <c r="AP5056" i="4"/>
  <c r="AP5057" i="4"/>
  <c r="AP5058" i="4"/>
  <c r="AP5059" i="4"/>
  <c r="AP5060" i="4"/>
  <c r="AP5061" i="4"/>
  <c r="AP5062" i="4"/>
  <c r="AP5063" i="4"/>
  <c r="AP5064" i="4"/>
  <c r="AP5065" i="4"/>
  <c r="AP5066" i="4"/>
  <c r="AP5067" i="4"/>
  <c r="AP5068" i="4"/>
  <c r="AP5069" i="4"/>
  <c r="AP5070" i="4"/>
  <c r="AP5071" i="4"/>
  <c r="AP5072" i="4"/>
  <c r="AP5073" i="4"/>
  <c r="AP5074" i="4"/>
  <c r="AP5075" i="4"/>
  <c r="AP5076" i="4"/>
  <c r="AP5077" i="4"/>
  <c r="AP5078" i="4"/>
  <c r="AP5079" i="4"/>
  <c r="AP5080" i="4"/>
  <c r="AP5081" i="4"/>
  <c r="AP5082" i="4"/>
  <c r="AP5083" i="4"/>
  <c r="AP5084" i="4"/>
  <c r="AP5085" i="4"/>
  <c r="AP5086" i="4"/>
  <c r="AP5087" i="4"/>
  <c r="AP5088" i="4"/>
  <c r="AP5089" i="4"/>
  <c r="AP5090" i="4"/>
  <c r="AP5091" i="4"/>
  <c r="AP5092" i="4"/>
  <c r="AP5093" i="4"/>
  <c r="AP5094" i="4"/>
  <c r="AP5095" i="4"/>
  <c r="AP5096" i="4"/>
  <c r="AP5097" i="4"/>
  <c r="AP5098" i="4"/>
  <c r="AP5099" i="4"/>
  <c r="AP5100" i="4"/>
  <c r="AP5101" i="4"/>
  <c r="AP5102" i="4"/>
  <c r="AP5103" i="4"/>
  <c r="AP5104" i="4"/>
  <c r="AP5105" i="4"/>
  <c r="AP5106" i="4"/>
  <c r="AP5107" i="4"/>
  <c r="AP5108" i="4"/>
  <c r="AP5109" i="4"/>
  <c r="AP5110" i="4"/>
  <c r="AP5111" i="4"/>
  <c r="AP5112" i="4"/>
  <c r="AP5113" i="4"/>
  <c r="AP5114" i="4"/>
  <c r="AP5115" i="4"/>
  <c r="AP5116" i="4"/>
  <c r="AP5117" i="4"/>
  <c r="AP5118" i="4"/>
  <c r="AP5119" i="4"/>
  <c r="AP5120" i="4"/>
  <c r="AP5121" i="4"/>
  <c r="AP5122" i="4"/>
  <c r="AP5123" i="4"/>
  <c r="AP5124" i="4"/>
  <c r="AP5125" i="4"/>
  <c r="AP5126" i="4"/>
  <c r="AP5127" i="4"/>
  <c r="AP5128" i="4"/>
  <c r="AP5129" i="4"/>
  <c r="AP5130" i="4"/>
  <c r="AP5131" i="4"/>
  <c r="AP5132" i="4"/>
  <c r="AP5133" i="4"/>
  <c r="AP5134" i="4"/>
  <c r="AP5135" i="4"/>
  <c r="AP5136" i="4"/>
  <c r="AP5137" i="4"/>
  <c r="AP5138" i="4"/>
  <c r="AP5139" i="4"/>
  <c r="AP5140" i="4"/>
  <c r="AP5141" i="4"/>
  <c r="AP5142" i="4"/>
  <c r="AP5143" i="4"/>
  <c r="AP5144" i="4"/>
  <c r="AP5145" i="4"/>
  <c r="AP5146" i="4"/>
  <c r="AP5147" i="4"/>
  <c r="AP5148" i="4"/>
  <c r="AP5149" i="4"/>
  <c r="AP5150" i="4"/>
  <c r="AP5151" i="4"/>
  <c r="AP5152" i="4"/>
  <c r="AP5153" i="4"/>
  <c r="AP5154" i="4"/>
  <c r="AP5155" i="4"/>
  <c r="AP5156" i="4"/>
  <c r="AP5157" i="4"/>
  <c r="AP5158" i="4"/>
  <c r="AP5159" i="4"/>
  <c r="AP5160" i="4"/>
  <c r="AP5161" i="4"/>
  <c r="AP5162" i="4"/>
  <c r="AP5163" i="4"/>
  <c r="AP5164" i="4"/>
  <c r="AP5165" i="4"/>
  <c r="AP5166" i="4"/>
  <c r="AP5167" i="4"/>
  <c r="AP5168" i="4"/>
  <c r="AP5169" i="4"/>
  <c r="AP5170" i="4"/>
  <c r="AP5171" i="4"/>
  <c r="AP5172" i="4"/>
  <c r="AP5173" i="4"/>
  <c r="AP5174" i="4"/>
  <c r="AP5175" i="4"/>
  <c r="AP5176" i="4"/>
  <c r="AP5177" i="4"/>
  <c r="AP5178" i="4"/>
  <c r="AP5179" i="4"/>
  <c r="AP5180" i="4"/>
  <c r="AP5181" i="4"/>
  <c r="AP5182" i="4"/>
  <c r="AP5183" i="4"/>
  <c r="AP5184" i="4"/>
  <c r="AP5185" i="4"/>
  <c r="AP5186" i="4"/>
  <c r="AP5187" i="4"/>
  <c r="AP5188" i="4"/>
  <c r="AP5189" i="4"/>
  <c r="AP5190" i="4"/>
  <c r="AP5191" i="4"/>
  <c r="AP5192" i="4"/>
  <c r="AP5193" i="4"/>
  <c r="AP5194" i="4"/>
  <c r="AP5195" i="4"/>
  <c r="AP5196" i="4"/>
  <c r="AP5197" i="4"/>
  <c r="AP5198" i="4"/>
  <c r="AP5199" i="4"/>
  <c r="AP5200" i="4"/>
  <c r="AP5201" i="4"/>
  <c r="AP5202" i="4"/>
  <c r="AP5203" i="4"/>
  <c r="AP5204" i="4"/>
  <c r="AP5205" i="4"/>
  <c r="AP5206" i="4"/>
  <c r="AP5207" i="4"/>
  <c r="AP5208" i="4"/>
  <c r="AP5209" i="4"/>
  <c r="AP5210" i="4"/>
  <c r="AP5211" i="4"/>
  <c r="AP5212" i="4"/>
  <c r="AP5213" i="4"/>
  <c r="AP5214" i="4"/>
  <c r="AP5215" i="4"/>
  <c r="AP5216" i="4"/>
  <c r="AP5217" i="4"/>
  <c r="AP5218" i="4"/>
  <c r="AP5219" i="4"/>
  <c r="AP5220" i="4"/>
  <c r="AP5221" i="4"/>
  <c r="AP5222" i="4"/>
  <c r="AP5223" i="4"/>
  <c r="AP5224" i="4"/>
  <c r="AP5225" i="4"/>
  <c r="AP5226" i="4"/>
  <c r="AP5227" i="4"/>
  <c r="AP5228" i="4"/>
  <c r="AP5229" i="4"/>
  <c r="AP5230" i="4"/>
  <c r="AP5231" i="4"/>
  <c r="AP5232" i="4"/>
  <c r="AP5233" i="4"/>
  <c r="AP5234" i="4"/>
  <c r="AP5235" i="4"/>
  <c r="AP5236" i="4"/>
  <c r="AP5237" i="4"/>
  <c r="AP5238" i="4"/>
  <c r="AP5239" i="4"/>
  <c r="AP5240" i="4"/>
  <c r="AP5241" i="4"/>
  <c r="AP5242" i="4"/>
  <c r="AP5243" i="4"/>
  <c r="AP5244" i="4"/>
  <c r="AP5245" i="4"/>
  <c r="AP5246" i="4"/>
  <c r="AP5247" i="4"/>
  <c r="AP5248" i="4"/>
  <c r="AP5249" i="4"/>
  <c r="AP5250" i="4"/>
  <c r="AP5251" i="4"/>
  <c r="AP5252" i="4"/>
  <c r="AP5253" i="4"/>
  <c r="AP5254" i="4"/>
  <c r="AP5255" i="4"/>
  <c r="AP5256" i="4"/>
  <c r="AP5257" i="4"/>
  <c r="AP5258" i="4"/>
  <c r="AP5259" i="4"/>
  <c r="AP5260" i="4"/>
  <c r="AP5261" i="4"/>
  <c r="AP5262" i="4"/>
  <c r="AP5263" i="4"/>
  <c r="AP5264" i="4"/>
  <c r="AP5265" i="4"/>
  <c r="AP5266" i="4"/>
  <c r="AP5267" i="4"/>
  <c r="AP5268" i="4"/>
  <c r="AP5269" i="4"/>
  <c r="AP5270" i="4"/>
  <c r="AP5271" i="4"/>
  <c r="AP5272" i="4"/>
  <c r="AP5273" i="4"/>
  <c r="AP5274" i="4"/>
  <c r="AP5275" i="4"/>
  <c r="AP5276" i="4"/>
  <c r="AP5277" i="4"/>
  <c r="AP5278" i="4"/>
  <c r="AP5279" i="4"/>
  <c r="AP5280" i="4"/>
  <c r="AP5281" i="4"/>
  <c r="AP5282" i="4"/>
  <c r="AP5283" i="4"/>
  <c r="AP5284" i="4"/>
  <c r="AP5285" i="4"/>
  <c r="AP5286" i="4"/>
  <c r="AP5287" i="4"/>
  <c r="AP5288" i="4"/>
  <c r="AP5289" i="4"/>
  <c r="AP5290" i="4"/>
  <c r="AP5291" i="4"/>
  <c r="AP5292" i="4"/>
  <c r="AP5293" i="4"/>
  <c r="AP5294" i="4"/>
  <c r="AP5295" i="4"/>
  <c r="AP5296" i="4"/>
  <c r="AP5297" i="4"/>
  <c r="AP5298" i="4"/>
  <c r="AP5299" i="4"/>
  <c r="AP5300" i="4"/>
  <c r="AP5301" i="4"/>
  <c r="AP5302" i="4"/>
  <c r="AP5303" i="4"/>
  <c r="AP5304" i="4"/>
  <c r="AP5305" i="4"/>
  <c r="AP5306" i="4"/>
  <c r="AP5307" i="4"/>
  <c r="AP5308" i="4"/>
  <c r="AP5309" i="4"/>
  <c r="AP5310" i="4"/>
  <c r="AP5311" i="4"/>
  <c r="AP5312" i="4"/>
  <c r="AP5313" i="4"/>
  <c r="AP5314" i="4"/>
  <c r="AP5315" i="4"/>
  <c r="AP5316" i="4"/>
  <c r="AP5317" i="4"/>
  <c r="AP5318" i="4"/>
  <c r="AP5319" i="4"/>
  <c r="AP5320" i="4"/>
  <c r="AP5321" i="4"/>
  <c r="AP5322" i="4"/>
  <c r="AP5323" i="4"/>
  <c r="AP5324" i="4"/>
  <c r="AP5325" i="4"/>
  <c r="AP5326" i="4"/>
  <c r="AP5327" i="4"/>
  <c r="AP5328" i="4"/>
  <c r="AP5329" i="4"/>
  <c r="AP5330" i="4"/>
  <c r="AP5331" i="4"/>
  <c r="AP5332" i="4"/>
  <c r="AP5333" i="4"/>
  <c r="AP5334" i="4"/>
  <c r="AP5335" i="4"/>
  <c r="AP5336" i="4"/>
  <c r="AP5337" i="4"/>
  <c r="AP5338" i="4"/>
  <c r="AP5339" i="4"/>
  <c r="AP5340" i="4"/>
  <c r="AP5341" i="4"/>
  <c r="AP5342" i="4"/>
  <c r="AP5343" i="4"/>
  <c r="AP5344" i="4"/>
  <c r="AP5345" i="4"/>
  <c r="AP5346" i="4"/>
  <c r="AP5347" i="4"/>
  <c r="AP5348" i="4"/>
  <c r="AP5349" i="4"/>
  <c r="AP5350" i="4"/>
  <c r="AP5351" i="4"/>
  <c r="AP5352" i="4"/>
  <c r="AP5353" i="4"/>
  <c r="AP5354" i="4"/>
  <c r="AP5355" i="4"/>
  <c r="AP5356" i="4"/>
  <c r="AP5357" i="4"/>
  <c r="AP5358" i="4"/>
  <c r="AP5359" i="4"/>
  <c r="AP5360" i="4"/>
  <c r="AP5361" i="4"/>
  <c r="AP5362" i="4"/>
  <c r="AP5363" i="4"/>
  <c r="AP5364" i="4"/>
  <c r="AP5365" i="4"/>
  <c r="AP5366" i="4"/>
  <c r="AP5367" i="4"/>
  <c r="AP5368" i="4"/>
  <c r="AP5369" i="4"/>
  <c r="AP5370" i="4"/>
  <c r="AP5371" i="4"/>
  <c r="AP5372" i="4"/>
  <c r="AP5373" i="4"/>
  <c r="AP5374" i="4"/>
  <c r="AP5375" i="4"/>
  <c r="AP5376" i="4"/>
  <c r="AP5377" i="4"/>
  <c r="AP5378" i="4"/>
  <c r="AP5379" i="4"/>
  <c r="AP5380" i="4"/>
  <c r="AP5381" i="4"/>
  <c r="AP5382" i="4"/>
  <c r="AP5383" i="4"/>
  <c r="AP5384" i="4"/>
  <c r="AP5385" i="4"/>
  <c r="AP5386" i="4"/>
  <c r="AP5387" i="4"/>
  <c r="AP5388" i="4"/>
  <c r="AP5389" i="4"/>
  <c r="AP5390" i="4"/>
  <c r="AP5391" i="4"/>
  <c r="AP5392" i="4"/>
  <c r="AP5393" i="4"/>
  <c r="AP5394" i="4"/>
  <c r="AP5395" i="4"/>
  <c r="AP5396" i="4"/>
  <c r="AP5397" i="4"/>
  <c r="AP5398" i="4"/>
  <c r="AP5399" i="4"/>
  <c r="AP5400" i="4"/>
  <c r="AP5401" i="4"/>
  <c r="AP5402" i="4"/>
  <c r="AP5403" i="4"/>
  <c r="AP5404" i="4"/>
  <c r="AP5405" i="4"/>
  <c r="AP5406" i="4"/>
  <c r="AP5407" i="4"/>
  <c r="AP5408" i="4"/>
  <c r="AP5409" i="4"/>
  <c r="AP5410" i="4"/>
  <c r="AP5411" i="4"/>
  <c r="AP5412" i="4"/>
  <c r="AP5413" i="4"/>
  <c r="AP5414" i="4"/>
  <c r="AP5415" i="4"/>
  <c r="AP5416" i="4"/>
  <c r="AP5417" i="4"/>
  <c r="AP5418" i="4"/>
  <c r="AP5419" i="4"/>
  <c r="AP5420" i="4"/>
  <c r="AP5421" i="4"/>
  <c r="AP5422" i="4"/>
  <c r="AP5423" i="4"/>
  <c r="AP5424" i="4"/>
  <c r="AP5425" i="4"/>
  <c r="AP5426" i="4"/>
  <c r="AP5427" i="4"/>
  <c r="AP5428" i="4"/>
  <c r="AP5429" i="4"/>
  <c r="AP5430" i="4"/>
  <c r="AP5431" i="4"/>
  <c r="AP5432" i="4"/>
  <c r="AP5433" i="4"/>
  <c r="AP5434" i="4"/>
  <c r="AP5435" i="4"/>
  <c r="AP5436" i="4"/>
  <c r="AP5437" i="4"/>
  <c r="AP5438" i="4"/>
  <c r="AP5439" i="4"/>
  <c r="AP5440" i="4"/>
  <c r="AP5441" i="4"/>
  <c r="AP5442" i="4"/>
  <c r="AP5443" i="4"/>
  <c r="AP5444" i="4"/>
  <c r="AP5445" i="4"/>
  <c r="AP5446" i="4"/>
  <c r="AP5447" i="4"/>
  <c r="AP5448" i="4"/>
  <c r="AP5449" i="4"/>
  <c r="AP5450" i="4"/>
  <c r="AP5451" i="4"/>
  <c r="AP5452" i="4"/>
  <c r="AP5453" i="4"/>
  <c r="AP5454" i="4"/>
  <c r="AP5455" i="4"/>
  <c r="AP5456" i="4"/>
  <c r="AP5457" i="4"/>
  <c r="AP5458" i="4"/>
  <c r="AP5459" i="4"/>
  <c r="AP5460" i="4"/>
  <c r="AP5461" i="4"/>
  <c r="AP5462" i="4"/>
  <c r="AP5463" i="4"/>
  <c r="AP5464" i="4"/>
  <c r="AP5465" i="4"/>
  <c r="AP5466" i="4"/>
  <c r="AP5467" i="4"/>
  <c r="AP5468" i="4"/>
  <c r="AP5469" i="4"/>
  <c r="AP5470" i="4"/>
  <c r="AP5471" i="4"/>
  <c r="AP5472" i="4"/>
  <c r="AP5473" i="4"/>
  <c r="AP5474" i="4"/>
  <c r="AP5475" i="4"/>
  <c r="AP5476" i="4"/>
  <c r="AP5477" i="4"/>
  <c r="AP5478" i="4"/>
  <c r="AP5479" i="4"/>
  <c r="AP5480" i="4"/>
  <c r="AP5481" i="4"/>
  <c r="AP5482" i="4"/>
  <c r="AP5483" i="4"/>
  <c r="AP5484" i="4"/>
  <c r="AP5485" i="4"/>
  <c r="AP5486" i="4"/>
  <c r="AP5487" i="4"/>
  <c r="AP5488" i="4"/>
  <c r="AP5489" i="4"/>
  <c r="AP5490" i="4"/>
  <c r="AP5491" i="4"/>
  <c r="AP5492" i="4"/>
  <c r="AP5493" i="4"/>
  <c r="AP5494" i="4"/>
  <c r="AP5495" i="4"/>
  <c r="AP5496" i="4"/>
  <c r="AP5497" i="4"/>
  <c r="AP5498" i="4"/>
  <c r="AP5499" i="4"/>
  <c r="AP5500" i="4"/>
  <c r="AP5501" i="4"/>
  <c r="AP5502" i="4"/>
  <c r="AP5503" i="4"/>
  <c r="AP5504" i="4"/>
  <c r="AP5505" i="4"/>
  <c r="AP5506" i="4"/>
  <c r="AP5507" i="4"/>
  <c r="AP5508" i="4"/>
  <c r="AP5509" i="4"/>
  <c r="AP5510" i="4"/>
  <c r="AP5511" i="4"/>
  <c r="AP5512" i="4"/>
  <c r="AP5513" i="4"/>
  <c r="AP5514" i="4"/>
  <c r="AP5515" i="4"/>
  <c r="AP5516" i="4"/>
  <c r="AP5517" i="4"/>
  <c r="AP5518" i="4"/>
  <c r="AP5519" i="4"/>
  <c r="AP5520" i="4"/>
  <c r="AP5521" i="4"/>
  <c r="AP5522" i="4"/>
  <c r="AP5523" i="4"/>
  <c r="AP5524" i="4"/>
  <c r="AP5525" i="4"/>
  <c r="AP5526" i="4"/>
  <c r="AP5527" i="4"/>
  <c r="AP5528" i="4"/>
  <c r="AP5529" i="4"/>
  <c r="AP5530" i="4"/>
  <c r="AP5531" i="4"/>
  <c r="AP5532" i="4"/>
  <c r="AP5533" i="4"/>
  <c r="AP5534" i="4"/>
  <c r="AP5535" i="4"/>
  <c r="AP5536" i="4"/>
  <c r="AP5537" i="4"/>
  <c r="AP5538" i="4"/>
  <c r="AP5539" i="4"/>
  <c r="AP5540" i="4"/>
  <c r="AP5541" i="4"/>
  <c r="AP5542" i="4"/>
  <c r="AP5543" i="4"/>
  <c r="AP5544" i="4"/>
  <c r="AP5545" i="4"/>
  <c r="AP5546" i="4"/>
  <c r="AP5547" i="4"/>
  <c r="AP5548" i="4"/>
  <c r="AP5549" i="4"/>
  <c r="AP5550" i="4"/>
  <c r="AP5551" i="4"/>
  <c r="AP5552" i="4"/>
  <c r="AP5553" i="4"/>
  <c r="AP5554" i="4"/>
  <c r="AP5555" i="4"/>
  <c r="AP5556" i="4"/>
  <c r="AP5557" i="4"/>
  <c r="AP5558" i="4"/>
  <c r="AP5559" i="4"/>
  <c r="AP5560" i="4"/>
  <c r="AP5561" i="4"/>
  <c r="AP5562" i="4"/>
  <c r="AP5563" i="4"/>
  <c r="AP5564" i="4"/>
  <c r="AP5565" i="4"/>
  <c r="AP5566" i="4"/>
  <c r="AP5567" i="4"/>
  <c r="AP5568" i="4"/>
  <c r="AP5569" i="4"/>
  <c r="AP5570" i="4"/>
  <c r="AP5571" i="4"/>
  <c r="AP5572" i="4"/>
  <c r="AP5573" i="4"/>
  <c r="AP5574" i="4"/>
  <c r="AP5575" i="4"/>
  <c r="AP5576" i="4"/>
  <c r="AP5577" i="4"/>
  <c r="AP5578" i="4"/>
  <c r="AP5579" i="4"/>
  <c r="AP5580" i="4"/>
  <c r="AP5581" i="4"/>
  <c r="AP5582" i="4"/>
  <c r="AP5583" i="4"/>
  <c r="AP5584" i="4"/>
  <c r="AP5585" i="4"/>
  <c r="AP5586" i="4"/>
  <c r="AP5587" i="4"/>
  <c r="AP5588" i="4"/>
  <c r="AP5589" i="4"/>
  <c r="AP5590" i="4"/>
  <c r="AP5591" i="4"/>
  <c r="AP5592" i="4"/>
  <c r="AP5593" i="4"/>
  <c r="AP5594" i="4"/>
  <c r="AP5595" i="4"/>
  <c r="AP5596" i="4"/>
  <c r="AP5597" i="4"/>
  <c r="AP5598" i="4"/>
  <c r="AP5599" i="4"/>
  <c r="AP5600" i="4"/>
  <c r="AP5601" i="4"/>
  <c r="AP5602" i="4"/>
  <c r="AP5603" i="4"/>
  <c r="AP5604" i="4"/>
  <c r="AP5605" i="4"/>
  <c r="AP5606" i="4"/>
  <c r="AP5607" i="4"/>
  <c r="AP5608" i="4"/>
  <c r="AP5609" i="4"/>
  <c r="AP5610" i="4"/>
  <c r="AP5611" i="4"/>
  <c r="AP5612" i="4"/>
  <c r="AP5613" i="4"/>
  <c r="AP5614" i="4"/>
  <c r="AP5615" i="4"/>
  <c r="AP5616" i="4"/>
  <c r="AP5617" i="4"/>
  <c r="AP5618" i="4"/>
  <c r="AP5619" i="4"/>
  <c r="AP5620" i="4"/>
  <c r="AP5621" i="4"/>
  <c r="AP5622" i="4"/>
  <c r="AP5623" i="4"/>
  <c r="AP5624" i="4"/>
  <c r="AP5625" i="4"/>
  <c r="AP5626" i="4"/>
  <c r="AP5627" i="4"/>
  <c r="AP5628" i="4"/>
  <c r="AP5629" i="4"/>
  <c r="AP5630" i="4"/>
  <c r="AP5631" i="4"/>
  <c r="AP5632" i="4"/>
  <c r="AP5633" i="4"/>
  <c r="AP5634" i="4"/>
  <c r="AP5635" i="4"/>
  <c r="AP5636" i="4"/>
  <c r="AP5637" i="4"/>
  <c r="AP5638" i="4"/>
  <c r="AP5639" i="4"/>
  <c r="AP5640" i="4"/>
  <c r="AP5641" i="4"/>
  <c r="AP5642" i="4"/>
  <c r="AP5643" i="4"/>
  <c r="AP5644" i="4"/>
  <c r="AP5645" i="4"/>
  <c r="AP5646" i="4"/>
  <c r="AP5647" i="4"/>
  <c r="AP5648" i="4"/>
  <c r="AP5649" i="4"/>
  <c r="AP5650" i="4"/>
  <c r="AP5651" i="4"/>
  <c r="AP5652" i="4"/>
  <c r="AP5653" i="4"/>
  <c r="AP5654" i="4"/>
  <c r="AP5655" i="4"/>
  <c r="AP5656" i="4"/>
  <c r="AP5657" i="4"/>
  <c r="AP5658" i="4"/>
  <c r="AP5659" i="4"/>
  <c r="AP5660" i="4"/>
  <c r="AP5661" i="4"/>
  <c r="AP5662" i="4"/>
  <c r="AP5663" i="4"/>
  <c r="AP5664" i="4"/>
  <c r="AP5665" i="4"/>
  <c r="AP5666" i="4"/>
  <c r="AP5667" i="4"/>
  <c r="AP5668" i="4"/>
  <c r="AP5669" i="4"/>
  <c r="AP5670" i="4"/>
  <c r="AP5671" i="4"/>
  <c r="AP5672" i="4"/>
  <c r="AP5673" i="4"/>
  <c r="AP5674" i="4"/>
  <c r="AP5675" i="4"/>
  <c r="AP5676" i="4"/>
  <c r="AP5677" i="4"/>
  <c r="AP5678" i="4"/>
  <c r="AP5679" i="4"/>
  <c r="AP5680" i="4"/>
  <c r="AP5681" i="4"/>
  <c r="AP5682" i="4"/>
  <c r="AP5683" i="4"/>
  <c r="AP5684" i="4"/>
  <c r="AP5685" i="4"/>
  <c r="AP5686" i="4"/>
  <c r="AP5687" i="4"/>
  <c r="AP5688" i="4"/>
  <c r="AP5689" i="4"/>
  <c r="AP5690" i="4"/>
  <c r="AP5691" i="4"/>
  <c r="AP5692" i="4"/>
  <c r="AP5693" i="4"/>
  <c r="AP5694" i="4"/>
  <c r="AP5695" i="4"/>
  <c r="AP5696" i="4"/>
  <c r="AP5697" i="4"/>
  <c r="AP5698" i="4"/>
  <c r="AP5699" i="4"/>
  <c r="AP5700" i="4"/>
  <c r="AP5701" i="4"/>
  <c r="AP5702" i="4"/>
  <c r="AP5703" i="4"/>
  <c r="AP5704" i="4"/>
  <c r="AP5705" i="4"/>
  <c r="AP5706" i="4"/>
  <c r="AP5707" i="4"/>
  <c r="AP5708" i="4"/>
  <c r="AP5709" i="4"/>
  <c r="AP5710" i="4"/>
  <c r="AP5711" i="4"/>
  <c r="AP5712" i="4"/>
  <c r="AP5713" i="4"/>
  <c r="AP5714" i="4"/>
  <c r="AP5715" i="4"/>
  <c r="AP5716" i="4"/>
  <c r="AP5717" i="4"/>
  <c r="AP5718" i="4"/>
  <c r="AP5719" i="4"/>
  <c r="AP5720" i="4"/>
  <c r="AP5721" i="4"/>
  <c r="AP5722" i="4"/>
  <c r="AP5723" i="4"/>
  <c r="AP5724" i="4"/>
  <c r="AP5725" i="4"/>
  <c r="AP5726" i="4"/>
  <c r="AP5727" i="4"/>
  <c r="AP5728" i="4"/>
  <c r="AP5729" i="4"/>
  <c r="AP5730" i="4"/>
  <c r="AP5731" i="4"/>
  <c r="AP5732" i="4"/>
  <c r="AP5733" i="4"/>
  <c r="AP5734" i="4"/>
  <c r="AP5735" i="4"/>
  <c r="AP5736" i="4"/>
  <c r="AP5737" i="4"/>
  <c r="AP5738" i="4"/>
  <c r="AP5739" i="4"/>
  <c r="AP5740" i="4"/>
  <c r="AP5741" i="4"/>
  <c r="AP5742" i="4"/>
  <c r="AP5743" i="4"/>
  <c r="AP5744" i="4"/>
  <c r="AP5745" i="4"/>
  <c r="AP5746" i="4"/>
  <c r="AP5747" i="4"/>
  <c r="AP5748" i="4"/>
  <c r="AP5749" i="4"/>
  <c r="AP5750" i="4"/>
  <c r="AP5751" i="4"/>
  <c r="AP5752" i="4"/>
  <c r="AP5753" i="4"/>
  <c r="AP5754" i="4"/>
  <c r="AP5755" i="4"/>
  <c r="AP5756" i="4"/>
  <c r="AP5757" i="4"/>
  <c r="AP5758" i="4"/>
  <c r="AP5759" i="4"/>
  <c r="AP5760" i="4"/>
  <c r="AP5761" i="4"/>
  <c r="AP5762" i="4"/>
  <c r="AP5763" i="4"/>
  <c r="AP5764" i="4"/>
  <c r="AP5765" i="4"/>
  <c r="AP5766" i="4"/>
  <c r="AP5767" i="4"/>
  <c r="AP5768" i="4"/>
  <c r="AP5769" i="4"/>
  <c r="AP5770" i="4"/>
  <c r="AP5771" i="4"/>
  <c r="AP5772" i="4"/>
  <c r="AP5773" i="4"/>
  <c r="AP5774" i="4"/>
  <c r="AP5775" i="4"/>
  <c r="AP5776" i="4"/>
  <c r="AP5777" i="4"/>
  <c r="AP5778" i="4"/>
  <c r="AP5779" i="4"/>
  <c r="AP5780" i="4"/>
  <c r="AP5781" i="4"/>
  <c r="AP5782" i="4"/>
  <c r="AP5783" i="4"/>
  <c r="AP5784" i="4"/>
  <c r="AP5785" i="4"/>
  <c r="AP5786" i="4"/>
  <c r="AP5787" i="4"/>
  <c r="AP5788" i="4"/>
  <c r="AP5789" i="4"/>
  <c r="AP5790" i="4"/>
  <c r="AP5791" i="4"/>
  <c r="AP5792" i="4"/>
  <c r="AP5793" i="4"/>
  <c r="AP5794" i="4"/>
  <c r="AP5795" i="4"/>
  <c r="AP5796" i="4"/>
  <c r="AP5797" i="4"/>
  <c r="AP5798" i="4"/>
  <c r="AP5799" i="4"/>
  <c r="AP5800" i="4"/>
  <c r="AP5801" i="4"/>
  <c r="AP5802" i="4"/>
  <c r="AP5803" i="4"/>
  <c r="AP5804" i="4"/>
  <c r="AP5805" i="4"/>
  <c r="AP5806" i="4"/>
  <c r="AP5807" i="4"/>
  <c r="AP5808" i="4"/>
  <c r="AP5809" i="4"/>
  <c r="AP5810" i="4"/>
  <c r="AP5811" i="4"/>
  <c r="AP5812" i="4"/>
  <c r="AP5813" i="4"/>
  <c r="AP5814" i="4"/>
  <c r="AP5815" i="4"/>
  <c r="AP5816" i="4"/>
  <c r="AP5817" i="4"/>
  <c r="AP5818" i="4"/>
  <c r="AP5819" i="4"/>
  <c r="AP5820" i="4"/>
  <c r="AP5821" i="4"/>
  <c r="AP5822" i="4"/>
  <c r="AP5823" i="4"/>
  <c r="AP5824" i="4"/>
  <c r="AP5825" i="4"/>
  <c r="AP5826" i="4"/>
  <c r="AP5827" i="4"/>
  <c r="AP5828" i="4"/>
  <c r="AP5829" i="4"/>
  <c r="AP5830" i="4"/>
  <c r="AP5831" i="4"/>
  <c r="AP5832" i="4"/>
  <c r="AP5833" i="4"/>
  <c r="AP5834" i="4"/>
  <c r="AP5835" i="4"/>
  <c r="AP5836" i="4"/>
  <c r="AP5837" i="4"/>
  <c r="AP5838" i="4"/>
  <c r="AP5839" i="4"/>
  <c r="AP5840" i="4"/>
  <c r="AP5841" i="4"/>
  <c r="AP5842" i="4"/>
  <c r="AP5843" i="4"/>
  <c r="AP5844" i="4"/>
  <c r="AP5845" i="4"/>
  <c r="AP5846" i="4"/>
  <c r="AP5847" i="4"/>
  <c r="AP5848" i="4"/>
  <c r="AP5849" i="4"/>
  <c r="AP5850" i="4"/>
  <c r="AP5851" i="4"/>
  <c r="AP5852" i="4"/>
  <c r="AP5853" i="4"/>
  <c r="AP5854" i="4"/>
  <c r="AP5855" i="4"/>
  <c r="AP5856" i="4"/>
  <c r="AP5857" i="4"/>
  <c r="AP5858" i="4"/>
  <c r="AP5859" i="4"/>
  <c r="AP5860" i="4"/>
  <c r="AP5861" i="4"/>
  <c r="AP5862" i="4"/>
  <c r="AP5863" i="4"/>
  <c r="AP5864" i="4"/>
  <c r="AP5865" i="4"/>
  <c r="AP5866" i="4"/>
  <c r="AP5867" i="4"/>
  <c r="AP5868" i="4"/>
  <c r="AP5869" i="4"/>
  <c r="AP5870" i="4"/>
  <c r="AP5871" i="4"/>
  <c r="AP5872" i="4"/>
  <c r="AP5873" i="4"/>
  <c r="AP5874" i="4"/>
  <c r="AP5875" i="4"/>
  <c r="AP5876" i="4"/>
  <c r="AP5877" i="4"/>
  <c r="AP5878" i="4"/>
  <c r="AP5879" i="4"/>
  <c r="AP5880" i="4"/>
  <c r="AP5881" i="4"/>
  <c r="AP5882" i="4"/>
  <c r="AP5883" i="4"/>
  <c r="AP5884" i="4"/>
  <c r="AP5885" i="4"/>
  <c r="AP5886" i="4"/>
  <c r="AP5887" i="4"/>
  <c r="AP5888" i="4"/>
  <c r="AP5889" i="4"/>
  <c r="AP5890" i="4"/>
  <c r="AP5891" i="4"/>
  <c r="AP5892" i="4"/>
  <c r="AP5893" i="4"/>
  <c r="AP5894" i="4"/>
  <c r="AP5895" i="4"/>
  <c r="AP5896" i="4"/>
  <c r="AP5897" i="4"/>
  <c r="AP5898" i="4"/>
  <c r="AP5899" i="4"/>
  <c r="AP5900" i="4"/>
  <c r="AP5901" i="4"/>
  <c r="AP5902" i="4"/>
  <c r="AP5903" i="4"/>
  <c r="AP5904" i="4"/>
  <c r="AP5905" i="4"/>
  <c r="AP5906" i="4"/>
  <c r="AP5907" i="4"/>
  <c r="AP5908" i="4"/>
  <c r="AP5909" i="4"/>
  <c r="AP5910" i="4"/>
  <c r="AP5911" i="4"/>
  <c r="AP5912" i="4"/>
  <c r="AP5913" i="4"/>
  <c r="AP5914" i="4"/>
  <c r="AP5915" i="4"/>
  <c r="AP5916" i="4"/>
  <c r="AP5917" i="4"/>
  <c r="AP5918" i="4"/>
  <c r="AP5919" i="4"/>
  <c r="AP5920" i="4"/>
  <c r="AP5921" i="4"/>
  <c r="AP5922" i="4"/>
  <c r="AP5923" i="4"/>
  <c r="AP5924" i="4"/>
  <c r="AP5925" i="4"/>
  <c r="AP5926" i="4"/>
  <c r="AP5927" i="4"/>
  <c r="AP5928" i="4"/>
  <c r="AP5929" i="4"/>
  <c r="AP5930" i="4"/>
  <c r="AP5931" i="4"/>
  <c r="AP5932" i="4"/>
  <c r="AP5933" i="4"/>
  <c r="AP5934" i="4"/>
  <c r="AP5935" i="4"/>
  <c r="AP5936" i="4"/>
  <c r="AP5937" i="4"/>
  <c r="AP5938" i="4"/>
  <c r="AP5939" i="4"/>
  <c r="AP5940" i="4"/>
  <c r="AP5941" i="4"/>
  <c r="AP5942" i="4"/>
  <c r="AP5943" i="4"/>
  <c r="AP5944" i="4"/>
  <c r="AP5945" i="4"/>
  <c r="AP5946" i="4"/>
  <c r="AP5947" i="4"/>
  <c r="AP5948" i="4"/>
  <c r="AP5949" i="4"/>
  <c r="AP5950" i="4"/>
  <c r="AP5951" i="4"/>
  <c r="AP5952" i="4"/>
  <c r="AP5953" i="4"/>
  <c r="AP5954" i="4"/>
  <c r="AP5955" i="4"/>
  <c r="AP5956" i="4"/>
  <c r="AP5957" i="4"/>
  <c r="AP5958" i="4"/>
  <c r="AP5959" i="4"/>
  <c r="AP5960" i="4"/>
  <c r="AP5961" i="4"/>
  <c r="AP5962" i="4"/>
  <c r="AP5963" i="4"/>
  <c r="AP5964" i="4"/>
  <c r="AP5965" i="4"/>
  <c r="AP5966" i="4"/>
  <c r="AP5967" i="4"/>
  <c r="AP5968" i="4"/>
  <c r="AP5969" i="4"/>
  <c r="AP5970" i="4"/>
  <c r="AP5971" i="4"/>
  <c r="AP5972" i="4"/>
  <c r="AP5973" i="4"/>
  <c r="AP5974" i="4"/>
  <c r="AP5975" i="4"/>
  <c r="AP5976" i="4"/>
  <c r="AP5977" i="4"/>
  <c r="AP5978" i="4"/>
  <c r="AP5979" i="4"/>
  <c r="AP5980" i="4"/>
  <c r="AP5981" i="4"/>
  <c r="AP5982" i="4"/>
  <c r="AP5983" i="4"/>
  <c r="AP5984" i="4"/>
  <c r="AP5985" i="4"/>
  <c r="AP5986" i="4"/>
  <c r="AP5987" i="4"/>
  <c r="AP5988" i="4"/>
  <c r="AP5989" i="4"/>
  <c r="AP5990" i="4"/>
  <c r="AP5991" i="4"/>
  <c r="AP5992" i="4"/>
  <c r="AP5993" i="4"/>
  <c r="AP5994" i="4"/>
  <c r="AP5995" i="4"/>
  <c r="AP5996" i="4"/>
  <c r="AP5997" i="4"/>
  <c r="AP5998" i="4"/>
  <c r="AP5999" i="4"/>
  <c r="AP6000" i="4"/>
  <c r="AP6001" i="4"/>
  <c r="AP6002" i="4"/>
  <c r="AP6003" i="4"/>
  <c r="AP6004" i="4"/>
  <c r="AP6005" i="4"/>
  <c r="AP6006" i="4"/>
  <c r="AP6007" i="4"/>
  <c r="AP6008" i="4"/>
  <c r="AP6009" i="4"/>
  <c r="AP6010" i="4"/>
  <c r="AP6011" i="4"/>
  <c r="AP6012" i="4"/>
  <c r="AP6013" i="4"/>
  <c r="AP6014" i="4"/>
  <c r="AP6015" i="4"/>
  <c r="AP6016" i="4"/>
  <c r="AP6017" i="4"/>
  <c r="AP6018" i="4"/>
  <c r="AP6019" i="4"/>
  <c r="AP6020" i="4"/>
  <c r="AP6021" i="4"/>
  <c r="AP6022" i="4"/>
  <c r="AP6023" i="4"/>
  <c r="AP6024" i="4"/>
  <c r="AP6025" i="4"/>
  <c r="AP6026" i="4"/>
  <c r="AP6027" i="4"/>
  <c r="AP6028" i="4"/>
  <c r="AP6029" i="4"/>
  <c r="AP6030" i="4"/>
  <c r="AP6031" i="4"/>
  <c r="AP6032" i="4"/>
  <c r="AP6033" i="4"/>
  <c r="AP6034" i="4"/>
  <c r="AP6035" i="4"/>
  <c r="AP6036" i="4"/>
  <c r="AP6037" i="4"/>
  <c r="AP6038" i="4"/>
  <c r="AP6039" i="4"/>
  <c r="AP6040" i="4"/>
  <c r="AP6041" i="4"/>
  <c r="AP6042" i="4"/>
  <c r="AP6043" i="4"/>
  <c r="AP6044" i="4"/>
  <c r="AP6045" i="4"/>
  <c r="AP6046" i="4"/>
  <c r="AP6047" i="4"/>
  <c r="AP6048" i="4"/>
  <c r="AP6049" i="4"/>
  <c r="AP6050" i="4"/>
  <c r="AP6051" i="4"/>
  <c r="AP6052" i="4"/>
  <c r="AP6053" i="4"/>
  <c r="AP6054" i="4"/>
  <c r="AP6055" i="4"/>
  <c r="AP6056" i="4"/>
  <c r="AP6057" i="4"/>
  <c r="AP6058" i="4"/>
  <c r="AP6059" i="4"/>
  <c r="AP6060" i="4"/>
  <c r="AP6061" i="4"/>
  <c r="AP6062" i="4"/>
  <c r="AP6063" i="4"/>
  <c r="AP6064" i="4"/>
  <c r="AP6065" i="4"/>
  <c r="AP6066" i="4"/>
  <c r="AP6067" i="4"/>
  <c r="AP6068" i="4"/>
  <c r="AP6069" i="4"/>
  <c r="AP6070" i="4"/>
  <c r="AP6071" i="4"/>
  <c r="AP6072" i="4"/>
  <c r="AP6073" i="4"/>
  <c r="AP6074" i="4"/>
  <c r="AP6075" i="4"/>
  <c r="AP6076" i="4"/>
  <c r="AP6077" i="4"/>
  <c r="AP6078" i="4"/>
  <c r="AP6079" i="4"/>
  <c r="AP6080" i="4"/>
  <c r="AP6081" i="4"/>
  <c r="AP6082" i="4"/>
  <c r="AP6083" i="4"/>
  <c r="AP6084" i="4"/>
  <c r="AP6085" i="4"/>
  <c r="AP6086" i="4"/>
  <c r="AP6087" i="4"/>
  <c r="AP6088" i="4"/>
  <c r="AP6089" i="4"/>
  <c r="AP6090" i="4"/>
  <c r="AP6091" i="4"/>
  <c r="AP6092" i="4"/>
  <c r="AP6093" i="4"/>
  <c r="AP6094" i="4"/>
  <c r="AP6095" i="4"/>
  <c r="AP6096" i="4"/>
  <c r="AP6097" i="4"/>
  <c r="AP6098" i="4"/>
  <c r="AP6099" i="4"/>
  <c r="AP6100" i="4"/>
  <c r="AP6101" i="4"/>
  <c r="AP6102" i="4"/>
  <c r="AP6103" i="4"/>
  <c r="AP6104" i="4"/>
  <c r="AP6105" i="4"/>
  <c r="AP6106" i="4"/>
  <c r="AP6107" i="4"/>
  <c r="AP6108" i="4"/>
  <c r="AP6109" i="4"/>
  <c r="AP6110" i="4"/>
  <c r="AP6111" i="4"/>
  <c r="AP6112" i="4"/>
  <c r="AP6113" i="4"/>
  <c r="AP6114" i="4"/>
  <c r="AP6115" i="4"/>
  <c r="AP6116" i="4"/>
  <c r="AP6117" i="4"/>
  <c r="AP6118" i="4"/>
  <c r="AP6119" i="4"/>
  <c r="AP6120" i="4"/>
  <c r="AP6121" i="4"/>
  <c r="AP6122" i="4"/>
  <c r="AP6123" i="4"/>
  <c r="AP6124" i="4"/>
  <c r="AP6125" i="4"/>
  <c r="AP6126" i="4"/>
  <c r="AP6127" i="4"/>
  <c r="AP6128" i="4"/>
  <c r="AP6129" i="4"/>
  <c r="AP6130" i="4"/>
  <c r="AP6131" i="4"/>
  <c r="AP6132" i="4"/>
  <c r="AP6133" i="4"/>
  <c r="AP6134" i="4"/>
  <c r="AP6135" i="4"/>
  <c r="AP6136" i="4"/>
  <c r="AP6137" i="4"/>
  <c r="AP6138" i="4"/>
  <c r="AP6139" i="4"/>
  <c r="AP6140" i="4"/>
  <c r="AP6141" i="4"/>
  <c r="AP6142" i="4"/>
  <c r="AP6143" i="4"/>
  <c r="AP6144" i="4"/>
  <c r="AP6145" i="4"/>
  <c r="AP6146" i="4"/>
  <c r="AP6147" i="4"/>
  <c r="AP6148" i="4"/>
  <c r="AP6149" i="4"/>
  <c r="AP6150" i="4"/>
  <c r="AP6151" i="4"/>
  <c r="AP6152" i="4"/>
  <c r="AP6153" i="4"/>
  <c r="AP6154" i="4"/>
  <c r="AP6155" i="4"/>
  <c r="AP6156" i="4"/>
  <c r="AP6157" i="4"/>
  <c r="AP6158" i="4"/>
  <c r="AP6159" i="4"/>
  <c r="AP6160" i="4"/>
  <c r="AP6161" i="4"/>
  <c r="AP6162" i="4"/>
  <c r="AP6163" i="4"/>
  <c r="AP6164" i="4"/>
  <c r="AP6165" i="4"/>
  <c r="AP6166" i="4"/>
  <c r="AP6167" i="4"/>
  <c r="AP6168" i="4"/>
  <c r="AP6169" i="4"/>
  <c r="AP6170" i="4"/>
  <c r="AP6171" i="4"/>
  <c r="AP6172" i="4"/>
  <c r="AP6173" i="4"/>
  <c r="AP6174" i="4"/>
  <c r="AP6175" i="4"/>
  <c r="AP6176" i="4"/>
  <c r="AP6177" i="4"/>
  <c r="AP6178" i="4"/>
  <c r="AP6179" i="4"/>
  <c r="AP6180" i="4"/>
  <c r="AP6181" i="4"/>
  <c r="AP6182" i="4"/>
  <c r="AP6183" i="4"/>
  <c r="AP6184" i="4"/>
  <c r="AP6185" i="4"/>
  <c r="AP6186" i="4"/>
  <c r="AP6187" i="4"/>
  <c r="AP6188" i="4"/>
  <c r="AP6189" i="4"/>
  <c r="AP6190" i="4"/>
  <c r="AP6191" i="4"/>
  <c r="AP6192" i="4"/>
  <c r="AP6193" i="4"/>
  <c r="AP6194" i="4"/>
  <c r="AP6195" i="4"/>
  <c r="AP6196" i="4"/>
  <c r="AP6197" i="4"/>
  <c r="AP6198" i="4"/>
  <c r="AP6199" i="4"/>
  <c r="AP6200" i="4"/>
  <c r="AP6201" i="4"/>
  <c r="AP6202" i="4"/>
  <c r="AP6203" i="4"/>
  <c r="AP6204" i="4"/>
  <c r="AP6205" i="4"/>
  <c r="AP6206" i="4"/>
  <c r="AP6207" i="4"/>
  <c r="AP6208" i="4"/>
  <c r="AP6209" i="4"/>
  <c r="AP6210" i="4"/>
  <c r="AP6211" i="4"/>
  <c r="AP6212" i="4"/>
  <c r="AP6213" i="4"/>
  <c r="AP6214" i="4"/>
  <c r="AP6215" i="4"/>
  <c r="AP6216" i="4"/>
  <c r="AP6217" i="4"/>
  <c r="AP6218" i="4"/>
  <c r="AP6219" i="4"/>
  <c r="AP6220" i="4"/>
  <c r="AP6221" i="4"/>
  <c r="AP6222" i="4"/>
  <c r="AP6223" i="4"/>
  <c r="AP6224" i="4"/>
  <c r="AP6225" i="4"/>
  <c r="AP6226" i="4"/>
  <c r="AP6227" i="4"/>
  <c r="AP6228" i="4"/>
  <c r="AP6229" i="4"/>
  <c r="AP6230" i="4"/>
  <c r="AP6231" i="4"/>
  <c r="AP6232" i="4"/>
  <c r="AP6233" i="4"/>
  <c r="AP6234" i="4"/>
  <c r="AP6235" i="4"/>
  <c r="AP6236" i="4"/>
  <c r="AP6237" i="4"/>
  <c r="AP6238" i="4"/>
  <c r="AP6239" i="4"/>
  <c r="AP6240" i="4"/>
  <c r="AP6241" i="4"/>
  <c r="AP6242" i="4"/>
  <c r="AP6243" i="4"/>
  <c r="AP6244" i="4"/>
  <c r="AP6245" i="4"/>
  <c r="AP6246" i="4"/>
  <c r="AP6247" i="4"/>
  <c r="AP6248" i="4"/>
  <c r="AP6249" i="4"/>
  <c r="AP6250" i="4"/>
  <c r="AP6251" i="4"/>
  <c r="AP6252" i="4"/>
  <c r="AP6253" i="4"/>
  <c r="AP6254" i="4"/>
  <c r="AP6255" i="4"/>
  <c r="AP6256" i="4"/>
  <c r="AP6257" i="4"/>
  <c r="AP6258" i="4"/>
  <c r="AP6259" i="4"/>
  <c r="AP6260" i="4"/>
  <c r="AP6261" i="4"/>
  <c r="AP6262" i="4"/>
  <c r="AP6263" i="4"/>
  <c r="AP6264" i="4"/>
  <c r="AP6265" i="4"/>
  <c r="AP6266" i="4"/>
  <c r="AP6267" i="4"/>
  <c r="AP6268" i="4"/>
  <c r="AP6269" i="4"/>
  <c r="AP6270" i="4"/>
  <c r="AP6271" i="4"/>
  <c r="AP6272" i="4"/>
  <c r="AP6273" i="4"/>
  <c r="AP6274" i="4"/>
  <c r="AP6275" i="4"/>
  <c r="AP6276" i="4"/>
  <c r="AP6277" i="4"/>
  <c r="AP6278" i="4"/>
  <c r="AP6279" i="4"/>
  <c r="AP6280" i="4"/>
  <c r="AP6281" i="4"/>
  <c r="AP6282" i="4"/>
  <c r="AP6283" i="4"/>
  <c r="AP6284" i="4"/>
  <c r="AP6285" i="4"/>
  <c r="AP6286" i="4"/>
  <c r="AP6287" i="4"/>
  <c r="AP6288" i="4"/>
  <c r="AP6289" i="4"/>
  <c r="AP6290" i="4"/>
  <c r="AP6291" i="4"/>
  <c r="AP6292" i="4"/>
  <c r="AP6293" i="4"/>
  <c r="AP6294" i="4"/>
  <c r="AP6295" i="4"/>
  <c r="AP6296" i="4"/>
  <c r="AP6297" i="4"/>
  <c r="AP6298" i="4"/>
  <c r="AP6299" i="4"/>
  <c r="AP6300" i="4"/>
  <c r="AP6301" i="4"/>
  <c r="AP6302" i="4"/>
  <c r="AP6303" i="4"/>
  <c r="AP6304" i="4"/>
  <c r="AP6305" i="4"/>
  <c r="AP6306" i="4"/>
  <c r="AP6307" i="4"/>
  <c r="AP6308" i="4"/>
  <c r="AP6309" i="4"/>
  <c r="AP6310" i="4"/>
  <c r="AP6311" i="4"/>
  <c r="AP6312" i="4"/>
  <c r="AP6313" i="4"/>
  <c r="AP6314" i="4"/>
  <c r="AP6315" i="4"/>
  <c r="AP6316" i="4"/>
  <c r="AP6317" i="4"/>
  <c r="AP6318" i="4"/>
  <c r="AP6319" i="4"/>
  <c r="AP6320" i="4"/>
  <c r="AP6321" i="4"/>
  <c r="AP6322" i="4"/>
  <c r="AP6323" i="4"/>
  <c r="AP6324" i="4"/>
  <c r="AP6325" i="4"/>
  <c r="AP6326" i="4"/>
  <c r="AP6327" i="4"/>
  <c r="AP6328" i="4"/>
  <c r="AP6329" i="4"/>
  <c r="AP6330" i="4"/>
  <c r="AP6331" i="4"/>
  <c r="AP6332" i="4"/>
  <c r="AP6333" i="4"/>
  <c r="AP6334" i="4"/>
  <c r="AP6335" i="4"/>
  <c r="AP6336" i="4"/>
  <c r="AP6337" i="4"/>
  <c r="AP6338" i="4"/>
  <c r="AP6339" i="4"/>
  <c r="AP6340" i="4"/>
  <c r="AP6341" i="4"/>
  <c r="AP6342" i="4"/>
  <c r="AP6343" i="4"/>
  <c r="AP6344" i="4"/>
  <c r="AP6345" i="4"/>
  <c r="AP6346" i="4"/>
  <c r="AP6347" i="4"/>
  <c r="AP6348" i="4"/>
  <c r="AP6349" i="4"/>
  <c r="AP6350" i="4"/>
  <c r="AP6351" i="4"/>
  <c r="AP6352" i="4"/>
  <c r="AP6353" i="4"/>
  <c r="AP6354" i="4"/>
  <c r="AP6355" i="4"/>
  <c r="AP6356" i="4"/>
  <c r="AP6357" i="4"/>
  <c r="AP6358" i="4"/>
  <c r="AP6359" i="4"/>
  <c r="AP6360" i="4"/>
  <c r="AP6361" i="4"/>
  <c r="AP6362" i="4"/>
  <c r="AP6363" i="4"/>
  <c r="AP6364" i="4"/>
  <c r="AP6365" i="4"/>
  <c r="AP6366" i="4"/>
  <c r="AP6367" i="4"/>
  <c r="AP6368" i="4"/>
  <c r="AP6369" i="4"/>
  <c r="AP6370" i="4"/>
  <c r="AP6371" i="4"/>
  <c r="AP6372" i="4"/>
  <c r="AP6373" i="4"/>
  <c r="AP6374" i="4"/>
  <c r="AP6375" i="4"/>
  <c r="AP6376" i="4"/>
  <c r="AP6377" i="4"/>
  <c r="AP6378" i="4"/>
  <c r="AP6379" i="4"/>
  <c r="AP6380" i="4"/>
  <c r="AP6381" i="4"/>
  <c r="AP6382" i="4"/>
  <c r="AP6383" i="4"/>
  <c r="AP6384" i="4"/>
  <c r="AP6385" i="4"/>
  <c r="AP6386" i="4"/>
  <c r="AP6387" i="4"/>
  <c r="AP6388" i="4"/>
  <c r="AP6389" i="4"/>
  <c r="AP6390" i="4"/>
  <c r="AP6391" i="4"/>
  <c r="AP6392" i="4"/>
  <c r="AP6393" i="4"/>
  <c r="AP6394" i="4"/>
  <c r="AP6395" i="4"/>
  <c r="AP6396" i="4"/>
  <c r="AP6397" i="4"/>
  <c r="AP6398" i="4"/>
  <c r="AP6399" i="4"/>
  <c r="AP6400" i="4"/>
  <c r="AP6401" i="4"/>
  <c r="AP6402" i="4"/>
  <c r="AP6403" i="4"/>
  <c r="AP6404" i="4"/>
  <c r="AP6405" i="4"/>
  <c r="AP6406" i="4"/>
  <c r="AP6407" i="4"/>
  <c r="AP6408" i="4"/>
  <c r="AP6409" i="4"/>
  <c r="AP6410" i="4"/>
  <c r="AP6411" i="4"/>
  <c r="AP6412" i="4"/>
  <c r="AP6413" i="4"/>
  <c r="AP6414" i="4"/>
  <c r="AP6415" i="4"/>
  <c r="AP6416" i="4"/>
  <c r="AP6417" i="4"/>
  <c r="AP6418" i="4"/>
  <c r="AP6419" i="4"/>
  <c r="AP6420" i="4"/>
  <c r="AP6421" i="4"/>
  <c r="AP6422" i="4"/>
  <c r="AP6423" i="4"/>
  <c r="AP6424" i="4"/>
  <c r="AP6425" i="4"/>
  <c r="AP6426" i="4"/>
  <c r="AP6427" i="4"/>
  <c r="AP6428" i="4"/>
  <c r="AP6429" i="4"/>
  <c r="AP6430" i="4"/>
  <c r="AP6431" i="4"/>
  <c r="AP6432" i="4"/>
  <c r="AP6433" i="4"/>
  <c r="AP6434" i="4"/>
  <c r="AP6435" i="4"/>
  <c r="AP6436" i="4"/>
  <c r="AP6437" i="4"/>
  <c r="AP6438" i="4"/>
  <c r="AP6439" i="4"/>
  <c r="AP6440" i="4"/>
  <c r="AP6441" i="4"/>
  <c r="AP6442" i="4"/>
  <c r="AP6443" i="4"/>
  <c r="AP6444" i="4"/>
  <c r="AP6445" i="4"/>
  <c r="AP6446" i="4"/>
  <c r="AP6447" i="4"/>
  <c r="AP6448" i="4"/>
  <c r="AP6449" i="4"/>
  <c r="AP6450" i="4"/>
  <c r="AP6451" i="4"/>
  <c r="AP6452" i="4"/>
  <c r="AP6453" i="4"/>
  <c r="AP6454" i="4"/>
  <c r="AP6455" i="4"/>
  <c r="AP6456" i="4"/>
  <c r="AP6457" i="4"/>
  <c r="AP6458" i="4"/>
  <c r="AP6459" i="4"/>
  <c r="AP6460" i="4"/>
  <c r="AP6461" i="4"/>
  <c r="AP6462" i="4"/>
  <c r="AP6463" i="4"/>
  <c r="AP6464" i="4"/>
  <c r="AP6465" i="4"/>
  <c r="AP6466" i="4"/>
  <c r="AP6467" i="4"/>
  <c r="AP6468" i="4"/>
  <c r="AP6469" i="4"/>
  <c r="AP6470" i="4"/>
  <c r="AP6471" i="4"/>
  <c r="AP6472" i="4"/>
  <c r="AP6473" i="4"/>
  <c r="AP6474" i="4"/>
  <c r="AP6475" i="4"/>
  <c r="AP6476" i="4"/>
  <c r="AP6477" i="4"/>
  <c r="AP6478" i="4"/>
  <c r="AP6479" i="4"/>
  <c r="AP6480" i="4"/>
  <c r="AP6481" i="4"/>
  <c r="AP6482" i="4"/>
  <c r="AP6483" i="4"/>
  <c r="AP6484" i="4"/>
  <c r="AP6485" i="4"/>
  <c r="AP6486" i="4"/>
  <c r="AP6487" i="4"/>
  <c r="AP6488" i="4"/>
  <c r="AP6489" i="4"/>
  <c r="AP6490" i="4"/>
  <c r="AP6491" i="4"/>
  <c r="AP6492" i="4"/>
  <c r="AP6493" i="4"/>
  <c r="AP6494" i="4"/>
  <c r="AP6495" i="4"/>
  <c r="AP6496" i="4"/>
  <c r="AP6497" i="4"/>
  <c r="AP6498" i="4"/>
  <c r="AP6499" i="4"/>
  <c r="AP6500" i="4"/>
  <c r="AP6501" i="4"/>
  <c r="AP6502" i="4"/>
  <c r="AP6503" i="4"/>
  <c r="AP6504" i="4"/>
  <c r="AP6505" i="4"/>
  <c r="AP6506" i="4"/>
  <c r="AP6507" i="4"/>
  <c r="AP6508" i="4"/>
  <c r="AP6509" i="4"/>
  <c r="AP6510" i="4"/>
  <c r="AP6511" i="4"/>
  <c r="AP6512" i="4"/>
  <c r="AP6513" i="4"/>
  <c r="AP6514" i="4"/>
  <c r="AP6515" i="4"/>
  <c r="AP6516" i="4"/>
  <c r="AP6517" i="4"/>
  <c r="AP6518" i="4"/>
  <c r="AP6519" i="4"/>
  <c r="AP6520" i="4"/>
  <c r="AP6521" i="4"/>
  <c r="AP6522" i="4"/>
  <c r="AP6523" i="4"/>
  <c r="AP6524" i="4"/>
  <c r="AP6525" i="4"/>
  <c r="AP6526" i="4"/>
  <c r="AP6527" i="4"/>
  <c r="AP6528" i="4"/>
  <c r="AP6529" i="4"/>
  <c r="AP6530" i="4"/>
  <c r="AP6531" i="4"/>
  <c r="AP6532" i="4"/>
  <c r="AP6533" i="4"/>
  <c r="AP6534" i="4"/>
  <c r="AP6535" i="4"/>
  <c r="AP6536" i="4"/>
  <c r="AP6537" i="4"/>
  <c r="AP6538" i="4"/>
  <c r="AP6539" i="4"/>
  <c r="AP6540" i="4"/>
  <c r="AP6541" i="4"/>
  <c r="AP6542" i="4"/>
  <c r="AP6543" i="4"/>
  <c r="AP6544" i="4"/>
  <c r="AP6545" i="4"/>
  <c r="AP6546" i="4"/>
  <c r="AP6547" i="4"/>
  <c r="AP6548" i="4"/>
  <c r="AP6549" i="4"/>
  <c r="AP6550" i="4"/>
  <c r="AP6551" i="4"/>
  <c r="AP6552" i="4"/>
  <c r="AP6553" i="4"/>
  <c r="AP6554" i="4"/>
  <c r="AP6555" i="4"/>
  <c r="AP6556" i="4"/>
  <c r="AP6557" i="4"/>
  <c r="AP6558" i="4"/>
  <c r="AP6559" i="4"/>
  <c r="AP6560" i="4"/>
  <c r="AP6561" i="4"/>
  <c r="AP6562" i="4"/>
  <c r="AP6563" i="4"/>
  <c r="AP6564" i="4"/>
  <c r="AP6565" i="4"/>
  <c r="AP6566" i="4"/>
  <c r="AP6567" i="4"/>
  <c r="AP6568" i="4"/>
  <c r="AP6569" i="4"/>
  <c r="AP6570" i="4"/>
  <c r="AP6571" i="4"/>
  <c r="AP6572" i="4"/>
  <c r="AP6573" i="4"/>
  <c r="AP6574" i="4"/>
  <c r="AP6575" i="4"/>
  <c r="AP6576" i="4"/>
  <c r="AP6577" i="4"/>
  <c r="AP6578" i="4"/>
  <c r="AP6579" i="4"/>
  <c r="AP6580" i="4"/>
  <c r="AP6581" i="4"/>
  <c r="AP6582" i="4"/>
  <c r="AP6583" i="4"/>
  <c r="AP6584" i="4"/>
  <c r="AP6585" i="4"/>
  <c r="AP6586" i="4"/>
  <c r="AP6587" i="4"/>
  <c r="AP6588" i="4"/>
  <c r="AP6589" i="4"/>
  <c r="AP6590" i="4"/>
  <c r="AP6591" i="4"/>
  <c r="AP6592" i="4"/>
  <c r="AP6593" i="4"/>
  <c r="AP6594" i="4"/>
  <c r="AP6595" i="4"/>
  <c r="AP6596" i="4"/>
  <c r="AP6597" i="4"/>
  <c r="AP6598" i="4"/>
  <c r="AP6599" i="4"/>
  <c r="AP6600" i="4"/>
  <c r="AP6601" i="4"/>
  <c r="AP6602" i="4"/>
  <c r="AP6603" i="4"/>
  <c r="AP6604" i="4"/>
  <c r="AP6605" i="4"/>
  <c r="AP6606" i="4"/>
  <c r="AP6607" i="4"/>
  <c r="AP6608" i="4"/>
  <c r="AP6609" i="4"/>
  <c r="AP6610" i="4"/>
  <c r="AP6611" i="4"/>
  <c r="AP6612" i="4"/>
  <c r="AP6613" i="4"/>
  <c r="AP6614" i="4"/>
  <c r="AP6615" i="4"/>
  <c r="AP6616" i="4"/>
  <c r="AP6617" i="4"/>
  <c r="AP6618" i="4"/>
  <c r="AP6619" i="4"/>
  <c r="AP6620" i="4"/>
  <c r="AP6621" i="4"/>
  <c r="AP6622" i="4"/>
  <c r="AP6623" i="4"/>
  <c r="AP6624" i="4"/>
  <c r="AP6625" i="4"/>
  <c r="AP6626" i="4"/>
  <c r="AP6627" i="4"/>
  <c r="AP6628" i="4"/>
  <c r="AP6629" i="4"/>
  <c r="AP6630" i="4"/>
  <c r="AP6631" i="4"/>
  <c r="AP6632" i="4"/>
  <c r="AP6633" i="4"/>
  <c r="AP6634" i="4"/>
  <c r="AP6635" i="4"/>
  <c r="AP6636" i="4"/>
  <c r="AP6637" i="4"/>
  <c r="AP6638" i="4"/>
  <c r="AP6639" i="4"/>
  <c r="AP6640" i="4"/>
  <c r="AP6641" i="4"/>
  <c r="AP6642" i="4"/>
  <c r="AP6643" i="4"/>
  <c r="AP6644" i="4"/>
  <c r="AP6645" i="4"/>
  <c r="AP6646" i="4"/>
  <c r="AP6647" i="4"/>
  <c r="AP6648" i="4"/>
  <c r="AP6649" i="4"/>
  <c r="AP6650" i="4"/>
  <c r="AP6651" i="4"/>
  <c r="AP6652" i="4"/>
  <c r="AP6653" i="4"/>
  <c r="AP6654" i="4"/>
  <c r="AP6655" i="4"/>
  <c r="AP6656" i="4"/>
  <c r="AP6657" i="4"/>
  <c r="AP6658" i="4"/>
  <c r="AP6659" i="4"/>
  <c r="AP6660" i="4"/>
  <c r="AP6661" i="4"/>
  <c r="AP6662" i="4"/>
  <c r="AP6663" i="4"/>
  <c r="AP6664" i="4"/>
  <c r="AP6665" i="4"/>
  <c r="AP6666" i="4"/>
  <c r="AP6667" i="4"/>
  <c r="AP6668" i="4"/>
  <c r="AP6669" i="4"/>
  <c r="AP6670" i="4"/>
  <c r="AP6671" i="4"/>
  <c r="AP6672" i="4"/>
  <c r="AP6673" i="4"/>
  <c r="AP6674" i="4"/>
  <c r="AP6675" i="4"/>
  <c r="AP6676" i="4"/>
  <c r="AP6677" i="4"/>
  <c r="AP6678" i="4"/>
  <c r="AP6679" i="4"/>
  <c r="AP6680" i="4"/>
  <c r="AP6681" i="4"/>
  <c r="AP6682" i="4"/>
  <c r="AP6683" i="4"/>
  <c r="AP6684" i="4"/>
  <c r="AP6685" i="4"/>
  <c r="AP6686" i="4"/>
  <c r="AP6687" i="4"/>
  <c r="AP6688" i="4"/>
  <c r="AP6689" i="4"/>
  <c r="AP6690" i="4"/>
  <c r="AP6691" i="4"/>
  <c r="AP6692" i="4"/>
  <c r="AP6693" i="4"/>
  <c r="AP6694" i="4"/>
  <c r="AP6695" i="4"/>
  <c r="AP6696" i="4"/>
  <c r="AP6697" i="4"/>
  <c r="AP6698" i="4"/>
  <c r="AP6699" i="4"/>
  <c r="AP6700" i="4"/>
  <c r="AP6701" i="4"/>
  <c r="AP6702" i="4"/>
  <c r="AP6703" i="4"/>
  <c r="AP6704" i="4"/>
  <c r="AP6705" i="4"/>
  <c r="AP6706" i="4"/>
  <c r="AP6707" i="4"/>
  <c r="AP6708" i="4"/>
  <c r="AP6709" i="4"/>
  <c r="AP6710" i="4"/>
  <c r="AP6711" i="4"/>
  <c r="AP6712" i="4"/>
  <c r="AP6713" i="4"/>
  <c r="AP6714" i="4"/>
  <c r="AP6715" i="4"/>
  <c r="AP6716" i="4"/>
  <c r="AP6717" i="4"/>
  <c r="AP6718" i="4"/>
  <c r="AP6719" i="4"/>
  <c r="AP6720" i="4"/>
  <c r="AP6721" i="4"/>
  <c r="AP6722" i="4"/>
  <c r="AP6723" i="4"/>
  <c r="AP6724" i="4"/>
  <c r="AP6725" i="4"/>
  <c r="AP6726" i="4"/>
  <c r="AP6727" i="4"/>
  <c r="AP6728" i="4"/>
  <c r="AP6729" i="4"/>
  <c r="AP6730" i="4"/>
  <c r="AP6731" i="4"/>
  <c r="AP6732" i="4"/>
  <c r="AP6733" i="4"/>
  <c r="AP6734" i="4"/>
  <c r="AP6735" i="4"/>
  <c r="AP6736" i="4"/>
  <c r="AP6737" i="4"/>
  <c r="AP6738" i="4"/>
  <c r="AP6739" i="4"/>
  <c r="AP6740" i="4"/>
  <c r="AP6741" i="4"/>
  <c r="AP6742" i="4"/>
  <c r="AP6743" i="4"/>
  <c r="AP6744" i="4"/>
  <c r="AP6745" i="4"/>
  <c r="AP6746" i="4"/>
  <c r="AP6747" i="4"/>
  <c r="AP6748" i="4"/>
  <c r="AP6749" i="4"/>
  <c r="AP6750" i="4"/>
  <c r="AP6751" i="4"/>
  <c r="AP6752" i="4"/>
  <c r="AP6753" i="4"/>
  <c r="AP6754" i="4"/>
  <c r="AP6755" i="4"/>
  <c r="AP6756" i="4"/>
  <c r="AP6757" i="4"/>
  <c r="AP6758" i="4"/>
  <c r="AP6759" i="4"/>
  <c r="AP6760" i="4"/>
  <c r="AP6761" i="4"/>
  <c r="AP6762" i="4"/>
  <c r="AP6763" i="4"/>
  <c r="AP6764" i="4"/>
  <c r="AP6765" i="4"/>
  <c r="AP6766" i="4"/>
  <c r="AP6767" i="4"/>
  <c r="AP6768" i="4"/>
  <c r="AP6769" i="4"/>
  <c r="AP6770" i="4"/>
  <c r="AP6771" i="4"/>
  <c r="AP6772" i="4"/>
  <c r="AP6773" i="4"/>
  <c r="AP6774" i="4"/>
  <c r="AP6775" i="4"/>
  <c r="AP6776" i="4"/>
  <c r="AP6777" i="4"/>
  <c r="AP6778" i="4"/>
  <c r="AP6779" i="4"/>
  <c r="AP6780" i="4"/>
  <c r="AP6781" i="4"/>
  <c r="AP6782" i="4"/>
  <c r="AP6783" i="4"/>
  <c r="AP6784" i="4"/>
  <c r="AP6785" i="4"/>
  <c r="AP6786" i="4"/>
  <c r="AP6787" i="4"/>
  <c r="AP6788" i="4"/>
  <c r="AP6789" i="4"/>
  <c r="AP6790" i="4"/>
  <c r="AP6791" i="4"/>
  <c r="AP6792" i="4"/>
  <c r="AP6793" i="4"/>
  <c r="AP6794" i="4"/>
  <c r="AP6795" i="4"/>
  <c r="AP6796" i="4"/>
  <c r="AP6797" i="4"/>
  <c r="AP6798" i="4"/>
  <c r="AP6799" i="4"/>
  <c r="AP6800" i="4"/>
  <c r="AP6801" i="4"/>
  <c r="AP6802" i="4"/>
  <c r="AP6803" i="4"/>
  <c r="AP6804" i="4"/>
  <c r="AP6805" i="4"/>
  <c r="AP6806" i="4"/>
  <c r="AP6807" i="4"/>
  <c r="AP6808" i="4"/>
  <c r="AP6809" i="4"/>
  <c r="AP6810" i="4"/>
  <c r="AP6811" i="4"/>
  <c r="AP6812" i="4"/>
  <c r="AP6813" i="4"/>
  <c r="AP6814" i="4"/>
  <c r="AP6815" i="4"/>
  <c r="AP6816" i="4"/>
  <c r="AP6817" i="4"/>
  <c r="AP6818" i="4"/>
  <c r="AP6819" i="4"/>
  <c r="AP6820" i="4"/>
  <c r="AP6821" i="4"/>
  <c r="AP6822" i="4"/>
  <c r="AP6823" i="4"/>
  <c r="AP6824" i="4"/>
  <c r="AP6825" i="4"/>
  <c r="AP6826" i="4"/>
  <c r="AP6827" i="4"/>
  <c r="AP6828" i="4"/>
  <c r="AP6829" i="4"/>
  <c r="AP6830" i="4"/>
  <c r="AP6831" i="4"/>
  <c r="AP6832" i="4"/>
  <c r="AP6833" i="4"/>
  <c r="AP6834" i="4"/>
  <c r="AP6835" i="4"/>
  <c r="AP6836" i="4"/>
  <c r="AP6837" i="4"/>
  <c r="AP6838" i="4"/>
  <c r="AP6839" i="4"/>
  <c r="AP6840" i="4"/>
  <c r="AP6841" i="4"/>
  <c r="AP6842" i="4"/>
  <c r="AP6843" i="4"/>
  <c r="AP6844" i="4"/>
  <c r="AP6845" i="4"/>
  <c r="AP6846" i="4"/>
  <c r="AP6847" i="4"/>
  <c r="AP6848" i="4"/>
  <c r="AP6849" i="4"/>
  <c r="AP6850" i="4"/>
  <c r="AP6851" i="4"/>
  <c r="AP6852" i="4"/>
  <c r="AP6853" i="4"/>
  <c r="AP6854" i="4"/>
  <c r="AP6855" i="4"/>
  <c r="AP6856" i="4"/>
  <c r="AP6857" i="4"/>
  <c r="AP6858" i="4"/>
  <c r="AP6859" i="4"/>
  <c r="AP6860" i="4"/>
  <c r="AP6861" i="4"/>
  <c r="AP6862" i="4"/>
  <c r="AP6863" i="4"/>
  <c r="AP6864" i="4"/>
  <c r="AP6865" i="4"/>
  <c r="AP6866" i="4"/>
  <c r="AP6867" i="4"/>
  <c r="AP6868" i="4"/>
  <c r="AP6869" i="4"/>
  <c r="AP6870" i="4"/>
  <c r="AP6871" i="4"/>
  <c r="AP6872" i="4"/>
  <c r="AP6873" i="4"/>
  <c r="AP6874" i="4"/>
  <c r="AP6875" i="4"/>
  <c r="AP6876" i="4"/>
  <c r="AP6877" i="4"/>
  <c r="AP6878" i="4"/>
  <c r="AP6879" i="4"/>
  <c r="AP6880" i="4"/>
  <c r="AP6881" i="4"/>
  <c r="AP6882" i="4"/>
  <c r="AP6883" i="4"/>
  <c r="AP6884" i="4"/>
  <c r="AP6885" i="4"/>
  <c r="AP6886" i="4"/>
  <c r="AP6887" i="4"/>
  <c r="AP6888" i="4"/>
  <c r="AP6889" i="4"/>
  <c r="AP6890" i="4"/>
  <c r="AP6891" i="4"/>
  <c r="AP6892" i="4"/>
  <c r="AP6893" i="4"/>
  <c r="AP6894" i="4"/>
  <c r="AP6895" i="4"/>
  <c r="AP6896" i="4"/>
  <c r="AP6897" i="4"/>
  <c r="AP6898" i="4"/>
  <c r="AP6899" i="4"/>
  <c r="AP6900" i="4"/>
  <c r="AP6901" i="4"/>
  <c r="AP6902" i="4"/>
  <c r="AP6903" i="4"/>
  <c r="AP6904" i="4"/>
  <c r="AP6905" i="4"/>
  <c r="AP6906" i="4"/>
  <c r="AP6907" i="4"/>
  <c r="AP6908" i="4"/>
  <c r="AP6909" i="4"/>
  <c r="AP6910" i="4"/>
  <c r="AP6911" i="4"/>
  <c r="AP6912" i="4"/>
  <c r="AP6913" i="4"/>
  <c r="AP6914" i="4"/>
  <c r="AP6915" i="4"/>
  <c r="AP6916" i="4"/>
  <c r="AP6917" i="4"/>
  <c r="AP6918" i="4"/>
  <c r="AP6919" i="4"/>
  <c r="AP6920" i="4"/>
  <c r="AP6921" i="4"/>
  <c r="AP6922" i="4"/>
  <c r="AP6923" i="4"/>
  <c r="AP6924" i="4"/>
  <c r="AP6925" i="4"/>
  <c r="AP6926" i="4"/>
  <c r="AP6927" i="4"/>
  <c r="AP6928" i="4"/>
  <c r="AP6929" i="4"/>
  <c r="AP6930" i="4"/>
  <c r="AP6931" i="4"/>
  <c r="AP6932" i="4"/>
  <c r="AP6933" i="4"/>
  <c r="AP6934" i="4"/>
  <c r="AP6935" i="4"/>
  <c r="AP6936" i="4"/>
  <c r="AP6937" i="4"/>
  <c r="AP6938" i="4"/>
  <c r="AP6939" i="4"/>
  <c r="AP6940" i="4"/>
  <c r="AP6941" i="4"/>
  <c r="AP6942" i="4"/>
  <c r="AP6943" i="4"/>
  <c r="AP6944" i="4"/>
  <c r="AP6945" i="4"/>
  <c r="AP6946" i="4"/>
  <c r="AP6947" i="4"/>
  <c r="AP6948" i="4"/>
  <c r="AP6949" i="4"/>
  <c r="AP6950" i="4"/>
  <c r="AP6951" i="4"/>
  <c r="AP6952" i="4"/>
  <c r="AP6953" i="4"/>
  <c r="AP6954" i="4"/>
  <c r="AP6955" i="4"/>
  <c r="AP6956" i="4"/>
  <c r="AP6957" i="4"/>
  <c r="AP6958" i="4"/>
  <c r="AP6959" i="4"/>
  <c r="AP6960" i="4"/>
  <c r="AP6961" i="4"/>
  <c r="AP6962" i="4"/>
  <c r="AP6963" i="4"/>
  <c r="AP6964" i="4"/>
  <c r="AP6965" i="4"/>
  <c r="AP6966" i="4"/>
  <c r="AP6967" i="4"/>
  <c r="AP6968" i="4"/>
  <c r="AP6969" i="4"/>
  <c r="AP6970" i="4"/>
  <c r="AP6971" i="4"/>
  <c r="AP6972" i="4"/>
  <c r="AP6973" i="4"/>
  <c r="AP6974" i="4"/>
  <c r="AP6975" i="4"/>
  <c r="AP6976" i="4"/>
  <c r="AP6977" i="4"/>
  <c r="AP6978" i="4"/>
  <c r="AP6979" i="4"/>
  <c r="AP6980" i="4"/>
  <c r="AP6981" i="4"/>
  <c r="AP6982" i="4"/>
  <c r="AP6983" i="4"/>
  <c r="AP6984" i="4"/>
  <c r="AP6985" i="4"/>
  <c r="AP6986" i="4"/>
  <c r="AP6987" i="4"/>
  <c r="AP6988" i="4"/>
  <c r="AP6989" i="4"/>
  <c r="AP6990" i="4"/>
  <c r="AP6991" i="4"/>
  <c r="AP6992" i="4"/>
  <c r="AP6993" i="4"/>
  <c r="AP6994" i="4"/>
  <c r="AP6995" i="4"/>
  <c r="AP6996" i="4"/>
  <c r="AP6997" i="4"/>
  <c r="AP6998" i="4"/>
  <c r="AP6999" i="4"/>
  <c r="AP7000" i="4"/>
  <c r="AP7001" i="4"/>
  <c r="AP7002" i="4"/>
  <c r="AP7003" i="4"/>
  <c r="AP7004" i="4"/>
  <c r="AP7005" i="4"/>
  <c r="AP7006" i="4"/>
  <c r="AP7007" i="4"/>
  <c r="AP7008" i="4"/>
  <c r="AP7009" i="4"/>
  <c r="AP7010" i="4"/>
  <c r="AP7011" i="4"/>
  <c r="AP7012" i="4"/>
  <c r="AP7013" i="4"/>
  <c r="AP7014" i="4"/>
  <c r="AP7015" i="4"/>
  <c r="AP7016" i="4"/>
  <c r="AP7017" i="4"/>
  <c r="AP7018" i="4"/>
  <c r="AP7019" i="4"/>
  <c r="AP7020" i="4"/>
  <c r="AP7021" i="4"/>
  <c r="AP7022" i="4"/>
  <c r="AP7023" i="4"/>
  <c r="AP7024" i="4"/>
  <c r="AP7025" i="4"/>
  <c r="AP7026" i="4"/>
  <c r="AP7027" i="4"/>
  <c r="AP7028" i="4"/>
  <c r="AP7029" i="4"/>
  <c r="AP7030" i="4"/>
  <c r="AP7031" i="4"/>
  <c r="AP7032" i="4"/>
  <c r="AP7033" i="4"/>
  <c r="AP7034" i="4"/>
  <c r="AP7035" i="4"/>
  <c r="AP7036" i="4"/>
  <c r="AP7037" i="4"/>
  <c r="AP7038" i="4"/>
  <c r="AP7039" i="4"/>
  <c r="AP7040" i="4"/>
  <c r="AP7041" i="4"/>
  <c r="AP7042" i="4"/>
  <c r="AP7043" i="4"/>
  <c r="AP7044" i="4"/>
  <c r="AP7045" i="4"/>
  <c r="AP7046" i="4"/>
  <c r="AP7047" i="4"/>
  <c r="AP7048" i="4"/>
  <c r="AP7049" i="4"/>
  <c r="AP7050" i="4"/>
  <c r="AP7051" i="4"/>
  <c r="AP7052" i="4"/>
  <c r="AP7053" i="4"/>
  <c r="AP7054" i="4"/>
  <c r="AP7055" i="4"/>
  <c r="AP7056" i="4"/>
  <c r="AP7057" i="4"/>
  <c r="AP7058" i="4"/>
  <c r="AP7059" i="4"/>
  <c r="AP7060" i="4"/>
  <c r="AP7061" i="4"/>
  <c r="AP7062" i="4"/>
  <c r="AP7063" i="4"/>
  <c r="AP7064" i="4"/>
  <c r="AP7065" i="4"/>
  <c r="AP7066" i="4"/>
  <c r="AP7067" i="4"/>
  <c r="AP7068" i="4"/>
  <c r="AP7069" i="4"/>
  <c r="AP7070" i="4"/>
  <c r="AP7071" i="4"/>
  <c r="AP7072" i="4"/>
  <c r="AP7073" i="4"/>
  <c r="AP7074" i="4"/>
  <c r="AP7075" i="4"/>
  <c r="AP7076" i="4"/>
  <c r="AP7077" i="4"/>
  <c r="AP7078" i="4"/>
  <c r="AP7079" i="4"/>
  <c r="AP7080" i="4"/>
  <c r="AP7081" i="4"/>
  <c r="AP7082" i="4"/>
  <c r="AP7083" i="4"/>
  <c r="AP7084" i="4"/>
  <c r="AP7085" i="4"/>
  <c r="AP7086" i="4"/>
  <c r="AP7087" i="4"/>
  <c r="AP7088" i="4"/>
  <c r="AP7089" i="4"/>
  <c r="AP7090" i="4"/>
  <c r="AP7091" i="4"/>
  <c r="AP7092" i="4"/>
  <c r="AP7093" i="4"/>
  <c r="AP7094" i="4"/>
  <c r="AP7095" i="4"/>
  <c r="AP7096" i="4"/>
  <c r="AP7097" i="4"/>
  <c r="AP7098" i="4"/>
  <c r="AP7099" i="4"/>
  <c r="AP7100" i="4"/>
  <c r="AP7101" i="4"/>
  <c r="AP7102" i="4"/>
  <c r="AP7103" i="4"/>
  <c r="AP7104" i="4"/>
  <c r="AP7105" i="4"/>
  <c r="AP7106" i="4"/>
  <c r="AP7107" i="4"/>
  <c r="AP7108" i="4"/>
  <c r="AP7109" i="4"/>
  <c r="AP7110" i="4"/>
  <c r="AP7111" i="4"/>
  <c r="AP7112" i="4"/>
  <c r="AP7113" i="4"/>
  <c r="AP7114" i="4"/>
  <c r="AP7115" i="4"/>
  <c r="AP7116" i="4"/>
  <c r="AP7117" i="4"/>
  <c r="AP7118" i="4"/>
  <c r="AP7119" i="4"/>
  <c r="AP7120" i="4"/>
  <c r="AP7121" i="4"/>
  <c r="AP7122" i="4"/>
  <c r="AP7123" i="4"/>
  <c r="AP7124" i="4"/>
  <c r="AP7125" i="4"/>
  <c r="AP7126" i="4"/>
  <c r="AP7127" i="4"/>
  <c r="AP7128" i="4"/>
  <c r="AP7129" i="4"/>
  <c r="AP7130" i="4"/>
  <c r="AP7131" i="4"/>
  <c r="AP7132" i="4"/>
  <c r="AP7133" i="4"/>
  <c r="AP7134" i="4"/>
  <c r="AP7135" i="4"/>
  <c r="AP7136" i="4"/>
  <c r="AP7137" i="4"/>
  <c r="AP7138" i="4"/>
  <c r="AP7139" i="4"/>
  <c r="AP7140" i="4"/>
  <c r="AP7141" i="4"/>
  <c r="AP7142" i="4"/>
  <c r="AP7143" i="4"/>
  <c r="AP7144" i="4"/>
  <c r="AP7145" i="4"/>
  <c r="AP7146" i="4"/>
  <c r="AP7147" i="4"/>
  <c r="AP7148" i="4"/>
  <c r="AP7149" i="4"/>
  <c r="AP7150" i="4"/>
  <c r="AP7151" i="4"/>
  <c r="AP7152" i="4"/>
  <c r="AP7153" i="4"/>
  <c r="AP7154" i="4"/>
  <c r="AP7155" i="4"/>
  <c r="AP7156" i="4"/>
  <c r="AP7157" i="4"/>
  <c r="AP7158" i="4"/>
  <c r="AP7159" i="4"/>
  <c r="AP7160" i="4"/>
  <c r="AP7161" i="4"/>
  <c r="AP7162" i="4"/>
  <c r="AP7163" i="4"/>
  <c r="AP7164" i="4"/>
  <c r="AP7165" i="4"/>
  <c r="AP7166" i="4"/>
  <c r="AP7167" i="4"/>
  <c r="AP7168" i="4"/>
  <c r="AP7169" i="4"/>
  <c r="AP7170" i="4"/>
  <c r="AP7171" i="4"/>
  <c r="AP7172" i="4"/>
  <c r="AP7173" i="4"/>
  <c r="AP7174" i="4"/>
  <c r="AP7175" i="4"/>
  <c r="AP7176" i="4"/>
  <c r="AP7177" i="4"/>
  <c r="AP7178" i="4"/>
  <c r="AP7179" i="4"/>
  <c r="AP7180" i="4"/>
  <c r="AP7181" i="4"/>
  <c r="AP7182" i="4"/>
  <c r="AP7183" i="4"/>
  <c r="AP7184" i="4"/>
  <c r="AP7185" i="4"/>
  <c r="AP7186" i="4"/>
  <c r="AP7187" i="4"/>
  <c r="AP7188" i="4"/>
  <c r="AP7189" i="4"/>
  <c r="AP7190" i="4"/>
  <c r="AP7191" i="4"/>
  <c r="AP7192" i="4"/>
  <c r="AP7193" i="4"/>
  <c r="AP7194" i="4"/>
  <c r="AP7195" i="4"/>
  <c r="AP7196" i="4"/>
  <c r="AP7197" i="4"/>
  <c r="AP7198" i="4"/>
  <c r="AP7199" i="4"/>
  <c r="AP7200" i="4"/>
  <c r="AP7201" i="4"/>
  <c r="AP7202" i="4"/>
  <c r="AP7203" i="4"/>
  <c r="AP7204" i="4"/>
  <c r="AP7205" i="4"/>
  <c r="AP7206" i="4"/>
  <c r="AP7207" i="4"/>
  <c r="AP7208" i="4"/>
  <c r="AP7209" i="4"/>
  <c r="AP7210" i="4"/>
  <c r="AP7211" i="4"/>
  <c r="AP7212" i="4"/>
  <c r="AP7213" i="4"/>
  <c r="AP7214" i="4"/>
  <c r="AP7215" i="4"/>
  <c r="AP7216" i="4"/>
  <c r="AP7217" i="4"/>
  <c r="AP7218" i="4"/>
  <c r="AP7219" i="4"/>
  <c r="AP7220" i="4"/>
  <c r="AP7221" i="4"/>
  <c r="AP7222" i="4"/>
  <c r="AP7223" i="4"/>
  <c r="AP7224" i="4"/>
  <c r="AP7225" i="4"/>
  <c r="AP7226" i="4"/>
  <c r="AP7227" i="4"/>
  <c r="AP7228" i="4"/>
  <c r="AP7229" i="4"/>
  <c r="AP7230" i="4"/>
  <c r="AP7231" i="4"/>
  <c r="AP7232" i="4"/>
  <c r="AP7233" i="4"/>
  <c r="AP7234" i="4"/>
  <c r="AP7235" i="4"/>
  <c r="AP7236" i="4"/>
  <c r="AP7237" i="4"/>
  <c r="AP7238" i="4"/>
  <c r="AP7239" i="4"/>
  <c r="AP7240" i="4"/>
  <c r="AP7241" i="4"/>
  <c r="AP7242" i="4"/>
  <c r="AP7243" i="4"/>
  <c r="AP7244" i="4"/>
  <c r="AP7245" i="4"/>
  <c r="AP7246" i="4"/>
  <c r="AP7247" i="4"/>
  <c r="AP7248" i="4"/>
  <c r="AP7249" i="4"/>
  <c r="AP7250" i="4"/>
  <c r="AP7251" i="4"/>
  <c r="AP7252" i="4"/>
  <c r="AP7253" i="4"/>
  <c r="AP7254" i="4"/>
  <c r="AP7255" i="4"/>
  <c r="AP7256" i="4"/>
  <c r="AP7257" i="4"/>
  <c r="AP7258" i="4"/>
  <c r="AP7259" i="4"/>
  <c r="AP7260" i="4"/>
  <c r="AP7261" i="4"/>
  <c r="AP7262" i="4"/>
  <c r="AP7263" i="4"/>
  <c r="AP7264" i="4"/>
  <c r="AP7265" i="4"/>
  <c r="AP7266" i="4"/>
  <c r="AP7267" i="4"/>
  <c r="AP7268" i="4"/>
  <c r="AP7269" i="4"/>
  <c r="AP7270" i="4"/>
  <c r="AP7271" i="4"/>
  <c r="AP7272" i="4"/>
  <c r="AP7273" i="4"/>
  <c r="AP7274" i="4"/>
  <c r="AP7275" i="4"/>
  <c r="AP7276" i="4"/>
  <c r="AP7277" i="4"/>
  <c r="AP7278" i="4"/>
  <c r="AP7279" i="4"/>
  <c r="AP7280" i="4"/>
  <c r="AP7281" i="4"/>
  <c r="AP7282" i="4"/>
  <c r="AP7283" i="4"/>
  <c r="AP7284" i="4"/>
  <c r="AP7285" i="4"/>
  <c r="AP7286" i="4"/>
  <c r="AP7287" i="4"/>
  <c r="AP7288" i="4"/>
  <c r="AP7289" i="4"/>
  <c r="AP7290" i="4"/>
  <c r="AP7291" i="4"/>
  <c r="AP7292" i="4"/>
  <c r="AP7293" i="4"/>
  <c r="AP7294" i="4"/>
  <c r="AP7295" i="4"/>
  <c r="AP7296" i="4"/>
  <c r="AP7297" i="4"/>
  <c r="AP7298" i="4"/>
  <c r="AP7299" i="4"/>
  <c r="AP7300" i="4"/>
  <c r="AP7301" i="4"/>
  <c r="AP7302" i="4"/>
  <c r="AP7303" i="4"/>
  <c r="AP7304" i="4"/>
  <c r="AP7305" i="4"/>
  <c r="AP7306" i="4"/>
  <c r="AP7307" i="4"/>
  <c r="AP7308" i="4"/>
  <c r="AP7309" i="4"/>
  <c r="AP7310" i="4"/>
  <c r="AP7311" i="4"/>
  <c r="AP7312" i="4"/>
  <c r="AP7313" i="4"/>
  <c r="AP7314" i="4"/>
  <c r="AP7315" i="4"/>
  <c r="AP7316" i="4"/>
  <c r="AP7317" i="4"/>
  <c r="AP7318" i="4"/>
  <c r="AP7319" i="4"/>
  <c r="AP7320" i="4"/>
  <c r="AP7321" i="4"/>
  <c r="AP7322" i="4"/>
  <c r="AP7323" i="4"/>
  <c r="AP7324" i="4"/>
  <c r="AP7325" i="4"/>
  <c r="AP7326" i="4"/>
  <c r="AP7327" i="4"/>
  <c r="AP7328" i="4"/>
  <c r="AP7329" i="4"/>
  <c r="AP7330" i="4"/>
  <c r="AP7331" i="4"/>
  <c r="AP7332" i="4"/>
  <c r="AP7333" i="4"/>
  <c r="AP7334" i="4"/>
  <c r="AP7335" i="4"/>
  <c r="AP7336" i="4"/>
  <c r="AP7337" i="4"/>
  <c r="AP7338" i="4"/>
  <c r="AP7339" i="4"/>
  <c r="AP7340" i="4"/>
  <c r="AP7341" i="4"/>
  <c r="AP7342" i="4"/>
  <c r="AP7343" i="4"/>
  <c r="AP7344" i="4"/>
  <c r="AP7345" i="4"/>
  <c r="AP7346" i="4"/>
  <c r="AP7347" i="4"/>
  <c r="AP7348" i="4"/>
  <c r="AP7349" i="4"/>
  <c r="AP7350" i="4"/>
  <c r="AP7351" i="4"/>
  <c r="AP7352" i="4"/>
  <c r="AP7353" i="4"/>
  <c r="AP7354" i="4"/>
  <c r="AP7355" i="4"/>
  <c r="AP7356" i="4"/>
  <c r="AP7357" i="4"/>
  <c r="AP7358" i="4"/>
  <c r="AP7359" i="4"/>
  <c r="AP7360" i="4"/>
  <c r="AP7361" i="4"/>
  <c r="AP7362" i="4"/>
  <c r="AP7363" i="4"/>
  <c r="AP7364" i="4"/>
  <c r="AP7365" i="4"/>
  <c r="AP7366" i="4"/>
  <c r="AP7367" i="4"/>
  <c r="AP7368" i="4"/>
  <c r="AP7369" i="4"/>
  <c r="AP7370" i="4"/>
  <c r="AP7371" i="4"/>
  <c r="AP7372" i="4"/>
  <c r="AP7373" i="4"/>
  <c r="AP7374" i="4"/>
  <c r="AP7375" i="4"/>
  <c r="AP7376" i="4"/>
  <c r="AP7377" i="4"/>
  <c r="AP7378" i="4"/>
  <c r="AP7379" i="4"/>
  <c r="AP7380" i="4"/>
  <c r="AP7381" i="4"/>
  <c r="AP7382" i="4"/>
  <c r="AP7383" i="4"/>
  <c r="AP7384" i="4"/>
  <c r="AP7385" i="4"/>
  <c r="AP7386" i="4"/>
  <c r="AP7387" i="4"/>
  <c r="AP7388" i="4"/>
  <c r="AP7389" i="4"/>
  <c r="AP7390" i="4"/>
  <c r="AP7391" i="4"/>
  <c r="AP7392" i="4"/>
  <c r="AP7393" i="4"/>
  <c r="AP7394" i="4"/>
  <c r="AP7395" i="4"/>
  <c r="AP7396" i="4"/>
  <c r="AP7397" i="4"/>
  <c r="AP7398" i="4"/>
  <c r="AP7399" i="4"/>
  <c r="AP7400" i="4"/>
  <c r="AP7401" i="4"/>
  <c r="AP7402" i="4"/>
  <c r="AP7403" i="4"/>
  <c r="AP7404" i="4"/>
  <c r="AP7405" i="4"/>
  <c r="AP7406" i="4"/>
  <c r="AP7407" i="4"/>
  <c r="AP7408" i="4"/>
  <c r="AP7409" i="4"/>
  <c r="AP7410" i="4"/>
  <c r="AP7411" i="4"/>
  <c r="AP7412" i="4"/>
  <c r="AP7413" i="4"/>
  <c r="AP7414" i="4"/>
  <c r="AP7415" i="4"/>
  <c r="AP7416" i="4"/>
  <c r="AP7417" i="4"/>
  <c r="AP7418" i="4"/>
  <c r="AP7419" i="4"/>
  <c r="AP7420" i="4"/>
  <c r="AP7421" i="4"/>
  <c r="AP7422" i="4"/>
  <c r="AP7423" i="4"/>
  <c r="AP7424" i="4"/>
  <c r="AP7425" i="4"/>
  <c r="AP7426" i="4"/>
  <c r="AP7427" i="4"/>
  <c r="AP7428" i="4"/>
  <c r="AP7429" i="4"/>
  <c r="AP7430" i="4"/>
  <c r="AP7431" i="4"/>
  <c r="AP7432" i="4"/>
  <c r="AP7433" i="4"/>
  <c r="AP7434" i="4"/>
  <c r="AP7435" i="4"/>
  <c r="AP7436" i="4"/>
  <c r="AP7437" i="4"/>
  <c r="AP7438" i="4"/>
  <c r="AP7439" i="4"/>
  <c r="AP7440" i="4"/>
  <c r="AP7441" i="4"/>
  <c r="AP7442" i="4"/>
  <c r="AP7443" i="4"/>
  <c r="AP7444" i="4"/>
  <c r="AP7445" i="4"/>
  <c r="AP7446" i="4"/>
  <c r="AP7447" i="4"/>
  <c r="AP7448" i="4"/>
  <c r="AP7449" i="4"/>
  <c r="AP7450" i="4"/>
  <c r="AP7451" i="4"/>
  <c r="AP7452" i="4"/>
  <c r="AP7453" i="4"/>
  <c r="AP7454" i="4"/>
  <c r="AP7455" i="4"/>
  <c r="AP7456" i="4"/>
  <c r="AP7457" i="4"/>
  <c r="AP7458" i="4"/>
  <c r="AP7459" i="4"/>
  <c r="AP7460" i="4"/>
  <c r="AP7461" i="4"/>
  <c r="AP7462" i="4"/>
  <c r="AP7463" i="4"/>
  <c r="AP7464" i="4"/>
  <c r="AP7465" i="4"/>
  <c r="AP7466" i="4"/>
  <c r="AP7467" i="4"/>
  <c r="AP7468" i="4"/>
  <c r="AP7469" i="4"/>
  <c r="AP7470" i="4"/>
  <c r="AP7471" i="4"/>
  <c r="AP7472" i="4"/>
  <c r="AP7473" i="4"/>
  <c r="AP7474" i="4"/>
  <c r="AP7475" i="4"/>
  <c r="AP7476" i="4"/>
  <c r="AP7477" i="4"/>
  <c r="AP7478" i="4"/>
  <c r="AP7479" i="4"/>
  <c r="AP7480" i="4"/>
  <c r="AP7481" i="4"/>
  <c r="AP7482" i="4"/>
  <c r="AP7483" i="4"/>
  <c r="AP7484" i="4"/>
  <c r="AP7485" i="4"/>
  <c r="AP7486" i="4"/>
  <c r="AP7487" i="4"/>
  <c r="AP7488" i="4"/>
  <c r="AP7489" i="4"/>
  <c r="AP7490" i="4"/>
  <c r="AP7491" i="4"/>
  <c r="AP7492" i="4"/>
  <c r="AP7493" i="4"/>
  <c r="AP7494" i="4"/>
  <c r="AP7495" i="4"/>
  <c r="AP7496" i="4"/>
  <c r="AP7497" i="4"/>
  <c r="AP7498" i="4"/>
  <c r="AP7499" i="4"/>
  <c r="AP7500" i="4"/>
  <c r="AP7501" i="4"/>
  <c r="AP7502" i="4"/>
  <c r="AP7503" i="4"/>
  <c r="AP7504" i="4"/>
  <c r="AP7505" i="4"/>
  <c r="AP7506" i="4"/>
  <c r="AP7507" i="4"/>
  <c r="AP7508" i="4"/>
  <c r="AP7509" i="4"/>
  <c r="AP7510" i="4"/>
  <c r="AP7511" i="4"/>
  <c r="AP7512" i="4"/>
  <c r="AP7513" i="4"/>
  <c r="AP7514" i="4"/>
  <c r="AP7515" i="4"/>
  <c r="AP7516" i="4"/>
  <c r="AP7517" i="4"/>
  <c r="AP7518" i="4"/>
  <c r="AP7519" i="4"/>
  <c r="AP7520" i="4"/>
  <c r="AP7521" i="4"/>
  <c r="AP7522" i="4"/>
  <c r="AP7523" i="4"/>
  <c r="AP7524" i="4"/>
  <c r="AP7525" i="4"/>
  <c r="AP7526" i="4"/>
  <c r="AP7527" i="4"/>
  <c r="AP7528" i="4"/>
  <c r="AP7529" i="4"/>
  <c r="AP7530" i="4"/>
  <c r="AP7531" i="4"/>
  <c r="AP7532" i="4"/>
  <c r="AP7533" i="4"/>
  <c r="AP7534" i="4"/>
  <c r="AP7535" i="4"/>
  <c r="AP7536" i="4"/>
  <c r="AP7537" i="4"/>
  <c r="AP7538" i="4"/>
  <c r="AP7539" i="4"/>
  <c r="AP7540" i="4"/>
  <c r="AP7541" i="4"/>
  <c r="AP7542" i="4"/>
  <c r="AP7543" i="4"/>
  <c r="AP7544" i="4"/>
  <c r="AP7545" i="4"/>
  <c r="AP7546" i="4"/>
  <c r="AP7547" i="4"/>
  <c r="AP7548" i="4"/>
  <c r="AP7549" i="4"/>
  <c r="AP7550" i="4"/>
  <c r="AP7551" i="4"/>
  <c r="AP7552" i="4"/>
  <c r="AP7553" i="4"/>
  <c r="AP7554" i="4"/>
  <c r="AP7555" i="4"/>
  <c r="AP7556" i="4"/>
  <c r="AP7557" i="4"/>
  <c r="AP7558" i="4"/>
  <c r="AP7559" i="4"/>
  <c r="AP7560" i="4"/>
  <c r="AP7561" i="4"/>
  <c r="AP7562" i="4"/>
  <c r="AP7563" i="4"/>
  <c r="AP7564" i="4"/>
  <c r="AP7565" i="4"/>
  <c r="AP7566" i="4"/>
  <c r="AP7567" i="4"/>
  <c r="AP7568" i="4"/>
  <c r="AP7569" i="4"/>
  <c r="AP7570" i="4"/>
  <c r="AP7571" i="4"/>
  <c r="AP7572" i="4"/>
  <c r="AP7573" i="4"/>
  <c r="AP7574" i="4"/>
  <c r="AP7575" i="4"/>
  <c r="AP7576" i="4"/>
  <c r="AP7577" i="4"/>
  <c r="AP7578" i="4"/>
  <c r="AP7579" i="4"/>
  <c r="AP7580" i="4"/>
  <c r="AP7581" i="4"/>
  <c r="AP7582" i="4"/>
  <c r="AP7583" i="4"/>
  <c r="AP7584" i="4"/>
  <c r="AP7585" i="4"/>
  <c r="AP7586" i="4"/>
  <c r="AP7587" i="4"/>
  <c r="AP7588" i="4"/>
  <c r="AP7589" i="4"/>
  <c r="AP7590" i="4"/>
  <c r="AP7591" i="4"/>
  <c r="AP7592" i="4"/>
  <c r="AP7593" i="4"/>
  <c r="AP7594" i="4"/>
  <c r="AP7595" i="4"/>
  <c r="AP7596" i="4"/>
  <c r="AP7597" i="4"/>
  <c r="AP7598" i="4"/>
  <c r="AP7599" i="4"/>
  <c r="AP7600" i="4"/>
  <c r="AP7601" i="4"/>
  <c r="AP7602" i="4"/>
  <c r="AP7603" i="4"/>
  <c r="AP7604" i="4"/>
  <c r="AP7605" i="4"/>
  <c r="AP7606" i="4"/>
  <c r="AP7607" i="4"/>
  <c r="AP7608" i="4"/>
  <c r="AP7609" i="4"/>
  <c r="AP7610" i="4"/>
  <c r="AP7611" i="4"/>
  <c r="AP7612" i="4"/>
  <c r="AP7613" i="4"/>
  <c r="AP7614" i="4"/>
  <c r="AP7615" i="4"/>
  <c r="AP7616" i="4"/>
  <c r="AP7617" i="4"/>
  <c r="AP7618" i="4"/>
  <c r="AP7619" i="4"/>
  <c r="AP7620" i="4"/>
  <c r="AP7621" i="4"/>
  <c r="AP7622" i="4"/>
  <c r="AP7623" i="4"/>
  <c r="AP7624" i="4"/>
  <c r="AP7625" i="4"/>
  <c r="AP7626" i="4"/>
  <c r="AP7627" i="4"/>
  <c r="AP7628" i="4"/>
  <c r="AP7629" i="4"/>
  <c r="AP7630" i="4"/>
  <c r="AP7631" i="4"/>
  <c r="AP7632" i="4"/>
  <c r="AP7633" i="4"/>
  <c r="AP7634" i="4"/>
  <c r="AP7635" i="4"/>
  <c r="AP7636" i="4"/>
  <c r="AP7637" i="4"/>
  <c r="AP7638" i="4"/>
  <c r="AP7639" i="4"/>
  <c r="AP7640" i="4"/>
  <c r="AP7641" i="4"/>
  <c r="AP7642" i="4"/>
  <c r="AP7643" i="4"/>
  <c r="AP7644" i="4"/>
  <c r="AP7645" i="4"/>
  <c r="AP7646" i="4"/>
  <c r="AP7647" i="4"/>
  <c r="AP7648" i="4"/>
  <c r="AP7649" i="4"/>
  <c r="AP7650" i="4"/>
  <c r="AP7651" i="4"/>
  <c r="AP7652" i="4"/>
  <c r="AP7653" i="4"/>
  <c r="AP7654" i="4"/>
  <c r="AP7655" i="4"/>
  <c r="AP7656" i="4"/>
  <c r="AP7657" i="4"/>
  <c r="AP7658" i="4"/>
  <c r="AP7659" i="4"/>
  <c r="AP7660" i="4"/>
  <c r="AP7661" i="4"/>
  <c r="AP7662" i="4"/>
  <c r="AP7663" i="4"/>
  <c r="AP7664" i="4"/>
  <c r="AP7665" i="4"/>
  <c r="AP7666" i="4"/>
  <c r="AP7667" i="4"/>
  <c r="AP7668" i="4"/>
  <c r="AP7669" i="4"/>
  <c r="AP7670" i="4"/>
  <c r="AP7671" i="4"/>
  <c r="AP7672" i="4"/>
  <c r="AP7673" i="4"/>
  <c r="AP7674" i="4"/>
  <c r="AP7675" i="4"/>
  <c r="AP7676" i="4"/>
  <c r="AP7677" i="4"/>
  <c r="AP7678" i="4"/>
  <c r="AP7679" i="4"/>
  <c r="AP7680" i="4"/>
  <c r="AP7681" i="4"/>
  <c r="AP7682" i="4"/>
  <c r="AP7683" i="4"/>
  <c r="AP7684" i="4"/>
  <c r="AP7685" i="4"/>
  <c r="AP7686" i="4"/>
  <c r="AP7687" i="4"/>
  <c r="AP7688" i="4"/>
  <c r="AP7689" i="4"/>
  <c r="AP7690" i="4"/>
  <c r="AP7691" i="4"/>
  <c r="AP7692" i="4"/>
  <c r="AP7693" i="4"/>
  <c r="AP7694" i="4"/>
  <c r="AP7695" i="4"/>
  <c r="AP7696" i="4"/>
  <c r="AP7697" i="4"/>
  <c r="AP7698" i="4"/>
  <c r="AP7699" i="4"/>
  <c r="AP7700" i="4"/>
  <c r="AP7701" i="4"/>
  <c r="AP7702" i="4"/>
  <c r="AP7703" i="4"/>
  <c r="AP7704" i="4"/>
  <c r="AP7705" i="4"/>
  <c r="AP7706" i="4"/>
  <c r="AP7707" i="4"/>
  <c r="AP7708" i="4"/>
  <c r="AP7709" i="4"/>
  <c r="AP7710" i="4"/>
  <c r="AP7711" i="4"/>
  <c r="AP7712" i="4"/>
  <c r="AP7713" i="4"/>
  <c r="AP7714" i="4"/>
  <c r="AP7715" i="4"/>
  <c r="AP7716" i="4"/>
  <c r="AP7717" i="4"/>
  <c r="AP7718" i="4"/>
  <c r="AP7719" i="4"/>
  <c r="AP7720" i="4"/>
  <c r="AP7721" i="4"/>
  <c r="AP7722" i="4"/>
  <c r="AP7723" i="4"/>
  <c r="AP7724" i="4"/>
  <c r="AP7725" i="4"/>
  <c r="AP7726" i="4"/>
  <c r="AP7727" i="4"/>
  <c r="AP7728" i="4"/>
  <c r="AP7729" i="4"/>
  <c r="AP7730" i="4"/>
  <c r="AP7731" i="4"/>
  <c r="AP7732" i="4"/>
  <c r="AP7733" i="4"/>
  <c r="AP7734" i="4"/>
  <c r="AP7735" i="4"/>
  <c r="AP7736" i="4"/>
  <c r="AP7737" i="4"/>
  <c r="AP7738" i="4"/>
  <c r="AP7739" i="4"/>
  <c r="AP7740" i="4"/>
  <c r="AP7741" i="4"/>
  <c r="AP7742" i="4"/>
  <c r="AP7743" i="4"/>
  <c r="AP7744" i="4"/>
  <c r="AP7745" i="4"/>
  <c r="AP7746" i="4"/>
  <c r="AP7747" i="4"/>
  <c r="AP7748" i="4"/>
  <c r="AP7749" i="4"/>
  <c r="AP7750" i="4"/>
  <c r="AP7751" i="4"/>
  <c r="AP7752" i="4"/>
  <c r="AP7753" i="4"/>
  <c r="AP7754" i="4"/>
  <c r="AP7755" i="4"/>
  <c r="AP7756" i="4"/>
  <c r="AP7757" i="4"/>
  <c r="AP7758" i="4"/>
  <c r="AP7759" i="4"/>
  <c r="AP7760" i="4"/>
  <c r="AP7761" i="4"/>
  <c r="AP7762" i="4"/>
  <c r="AP7763" i="4"/>
  <c r="AP7764" i="4"/>
  <c r="AP7765" i="4"/>
  <c r="AP7766" i="4"/>
  <c r="AP7767" i="4"/>
  <c r="AP7768" i="4"/>
  <c r="AP7769" i="4"/>
  <c r="AP7770" i="4"/>
  <c r="AP7771" i="4"/>
  <c r="AP7772" i="4"/>
  <c r="AP7773" i="4"/>
  <c r="AP7774" i="4"/>
  <c r="AP7775" i="4"/>
  <c r="AP7776" i="4"/>
  <c r="AP7777" i="4"/>
  <c r="AP7778" i="4"/>
  <c r="AP7779" i="4"/>
  <c r="AP7780" i="4"/>
  <c r="AP7781" i="4"/>
  <c r="AP7782" i="4"/>
  <c r="AP7783" i="4"/>
  <c r="AP7784" i="4"/>
  <c r="AP7785" i="4"/>
  <c r="AP7786" i="4"/>
  <c r="AP7787" i="4"/>
  <c r="AP7788" i="4"/>
  <c r="AP7789" i="4"/>
  <c r="AP7790" i="4"/>
  <c r="AP7791" i="4"/>
  <c r="AP7792" i="4"/>
  <c r="AP7793" i="4"/>
  <c r="AP7794" i="4"/>
  <c r="AP7795" i="4"/>
  <c r="AP7796" i="4"/>
  <c r="AP7797" i="4"/>
  <c r="AP7798" i="4"/>
  <c r="AP7799" i="4"/>
  <c r="AP7800" i="4"/>
  <c r="AP7801" i="4"/>
  <c r="AP7802" i="4"/>
  <c r="AP7803" i="4"/>
  <c r="AP7804" i="4"/>
  <c r="AP7805" i="4"/>
  <c r="AP7806" i="4"/>
  <c r="AP7807" i="4"/>
  <c r="AP7808" i="4"/>
  <c r="AP7809" i="4"/>
  <c r="AP7810" i="4"/>
  <c r="AP7811" i="4"/>
  <c r="AP7812" i="4"/>
  <c r="AP7813" i="4"/>
  <c r="AP7814" i="4"/>
  <c r="AP7815" i="4"/>
  <c r="AP7816" i="4"/>
  <c r="AP7817" i="4"/>
  <c r="AP7818" i="4"/>
  <c r="AP7819" i="4"/>
  <c r="AP7820" i="4"/>
  <c r="AP7821" i="4"/>
  <c r="AP7822" i="4"/>
  <c r="AP7823" i="4"/>
  <c r="AP7824" i="4"/>
  <c r="AP7825" i="4"/>
  <c r="AP7826" i="4"/>
  <c r="AP7827" i="4"/>
  <c r="AP7828" i="4"/>
  <c r="AP7829" i="4"/>
  <c r="AP7830" i="4"/>
  <c r="AP7831" i="4"/>
  <c r="AP7832" i="4"/>
  <c r="AP7833" i="4"/>
  <c r="AP7834" i="4"/>
  <c r="AP7835" i="4"/>
  <c r="AP7836" i="4"/>
  <c r="AP7837" i="4"/>
  <c r="AP7838" i="4"/>
  <c r="AP7839" i="4"/>
  <c r="AP7840" i="4"/>
  <c r="AP7841" i="4"/>
  <c r="AP7842" i="4"/>
  <c r="AP7843" i="4"/>
  <c r="AP7844" i="4"/>
  <c r="AP7845" i="4"/>
  <c r="AP7846" i="4"/>
  <c r="AP7847" i="4"/>
  <c r="AP7848" i="4"/>
  <c r="AP7849" i="4"/>
  <c r="AP7850" i="4"/>
  <c r="AP7851" i="4"/>
  <c r="AP7852" i="4"/>
  <c r="AP7853" i="4"/>
  <c r="AP7854" i="4"/>
  <c r="AP7855" i="4"/>
  <c r="AP7856" i="4"/>
  <c r="AP7857" i="4"/>
  <c r="AP7858" i="4"/>
  <c r="AP7859" i="4"/>
  <c r="AP7860" i="4"/>
  <c r="AP7861" i="4"/>
  <c r="AP7862" i="4"/>
  <c r="AP7863" i="4"/>
  <c r="AP7864" i="4"/>
  <c r="AP7865" i="4"/>
  <c r="AP7866" i="4"/>
  <c r="AP7867" i="4"/>
  <c r="AP7868" i="4"/>
  <c r="AP7869" i="4"/>
  <c r="AP7870" i="4"/>
  <c r="AP7871" i="4"/>
  <c r="AP7872" i="4"/>
  <c r="AP7873" i="4"/>
  <c r="AP7874" i="4"/>
  <c r="AP7875" i="4"/>
  <c r="AP7876" i="4"/>
  <c r="AP7877" i="4"/>
  <c r="AP7878" i="4"/>
  <c r="AP7879" i="4"/>
  <c r="AP7880" i="4"/>
  <c r="AP7881" i="4"/>
  <c r="AP7882" i="4"/>
  <c r="AP7883" i="4"/>
  <c r="AP7884" i="4"/>
  <c r="AP7885" i="4"/>
  <c r="AP7886" i="4"/>
  <c r="AP7887" i="4"/>
  <c r="AP7888" i="4"/>
  <c r="AP7889" i="4"/>
  <c r="AP7890" i="4"/>
  <c r="AP7891" i="4"/>
  <c r="AP7892" i="4"/>
  <c r="AP7893" i="4"/>
  <c r="AP7894" i="4"/>
  <c r="AP7895" i="4"/>
  <c r="AP7896" i="4"/>
  <c r="AP7897" i="4"/>
  <c r="AP7898" i="4"/>
  <c r="AP7899" i="4"/>
  <c r="AP7900" i="4"/>
  <c r="AP7901" i="4"/>
  <c r="AP7902" i="4"/>
  <c r="AP7903" i="4"/>
  <c r="AP7904" i="4"/>
  <c r="AP7905" i="4"/>
  <c r="AP7906" i="4"/>
  <c r="AP7907" i="4"/>
  <c r="AP7908" i="4"/>
  <c r="AP7909" i="4"/>
  <c r="AP7910" i="4"/>
  <c r="AP7911" i="4"/>
  <c r="AP7912" i="4"/>
  <c r="AP7913" i="4"/>
  <c r="AP7914" i="4"/>
  <c r="AP7915" i="4"/>
  <c r="AP7916" i="4"/>
  <c r="AP7917" i="4"/>
  <c r="AP7918" i="4"/>
  <c r="AP7919" i="4"/>
  <c r="AP7920" i="4"/>
  <c r="AP7921" i="4"/>
  <c r="AP7922" i="4"/>
  <c r="AP7923" i="4"/>
  <c r="AP7924" i="4"/>
  <c r="AP7925" i="4"/>
  <c r="AP7926" i="4"/>
  <c r="AP7927" i="4"/>
  <c r="AP7928" i="4"/>
  <c r="AP7929" i="4"/>
  <c r="AP7930" i="4"/>
  <c r="AP7931" i="4"/>
  <c r="AP7932" i="4"/>
  <c r="AP7933" i="4"/>
  <c r="AP7934" i="4"/>
  <c r="AP7935" i="4"/>
  <c r="AP7936" i="4"/>
  <c r="AP7937" i="4"/>
  <c r="AP7938" i="4"/>
  <c r="AP7939" i="4"/>
  <c r="AP7940" i="4"/>
  <c r="AP7941" i="4"/>
  <c r="AP7942" i="4"/>
  <c r="AP7943" i="4"/>
  <c r="AP7944" i="4"/>
  <c r="AP7945" i="4"/>
  <c r="AP7946" i="4"/>
  <c r="AP7947" i="4"/>
  <c r="AP7948" i="4"/>
  <c r="AP7949" i="4"/>
  <c r="AP7950" i="4"/>
  <c r="AP7951" i="4"/>
  <c r="AP7952" i="4"/>
  <c r="AP7953" i="4"/>
  <c r="AP7954" i="4"/>
  <c r="AP7955" i="4"/>
  <c r="AP7956" i="4"/>
  <c r="AP7957" i="4"/>
  <c r="AP7958" i="4"/>
  <c r="AP7959" i="4"/>
  <c r="AP7960" i="4"/>
  <c r="AP7961" i="4"/>
  <c r="AP7962" i="4"/>
  <c r="AP7963" i="4"/>
  <c r="AP7964" i="4"/>
  <c r="AP7965" i="4"/>
  <c r="AP7966" i="4"/>
  <c r="AP7967" i="4"/>
  <c r="AP7968" i="4"/>
  <c r="AP7969" i="4"/>
  <c r="AP7970" i="4"/>
  <c r="AP7971" i="4"/>
  <c r="AP7972" i="4"/>
  <c r="AP7973" i="4"/>
  <c r="AP7974" i="4"/>
  <c r="AP7975" i="4"/>
  <c r="AP7976" i="4"/>
  <c r="AP7977" i="4"/>
  <c r="AP7978" i="4"/>
  <c r="AP7979" i="4"/>
  <c r="AP7980" i="4"/>
  <c r="AP7981" i="4"/>
  <c r="AP7982" i="4"/>
  <c r="AP7983" i="4"/>
  <c r="AP7984" i="4"/>
  <c r="AP7985" i="4"/>
  <c r="AP7986" i="4"/>
  <c r="AP7987" i="4"/>
  <c r="AP7988" i="4"/>
  <c r="AP7989" i="4"/>
  <c r="AP7990" i="4"/>
  <c r="AP7991" i="4"/>
  <c r="AP7992" i="4"/>
  <c r="AP7993" i="4"/>
  <c r="AP7994" i="4"/>
  <c r="AP7995" i="4"/>
  <c r="AP7996" i="4"/>
  <c r="AP7997" i="4"/>
  <c r="AP7998" i="4"/>
  <c r="AP7999" i="4"/>
  <c r="AP8000" i="4"/>
  <c r="AP8001" i="4"/>
  <c r="AP8002" i="4"/>
  <c r="AP8003" i="4"/>
  <c r="AP8004" i="4"/>
  <c r="AP8005" i="4"/>
  <c r="AP8006" i="4"/>
  <c r="AP8007" i="4"/>
  <c r="AP8008" i="4"/>
  <c r="AP8009" i="4"/>
  <c r="AP8010" i="4"/>
  <c r="AP8011" i="4"/>
  <c r="AP8012" i="4"/>
  <c r="AP8013" i="4"/>
  <c r="AP8014" i="4"/>
  <c r="AP8015" i="4"/>
  <c r="AP8016" i="4"/>
  <c r="AP8017" i="4"/>
  <c r="AP8018" i="4"/>
  <c r="AP8019" i="4"/>
  <c r="AP8020" i="4"/>
  <c r="AP8021" i="4"/>
  <c r="AP8022" i="4"/>
  <c r="AP8023" i="4"/>
  <c r="AP8024" i="4"/>
  <c r="AP8025" i="4"/>
  <c r="AP8026" i="4"/>
  <c r="AP8027" i="4"/>
  <c r="AP8028" i="4"/>
  <c r="AP8029" i="4"/>
  <c r="AP8030" i="4"/>
  <c r="AP8031" i="4"/>
  <c r="AP8032" i="4"/>
  <c r="AP8033" i="4"/>
  <c r="AP8034" i="4"/>
  <c r="AP8035" i="4"/>
  <c r="AP8036" i="4"/>
  <c r="AP8037" i="4"/>
  <c r="AP8038" i="4"/>
  <c r="AP8039" i="4"/>
  <c r="AP8040" i="4"/>
  <c r="AP8041" i="4"/>
  <c r="AP8042" i="4"/>
  <c r="AP8043" i="4"/>
  <c r="AP8044" i="4"/>
  <c r="AP8045" i="4"/>
  <c r="AP8046" i="4"/>
  <c r="AP8047" i="4"/>
  <c r="AP8048" i="4"/>
  <c r="AP8049" i="4"/>
  <c r="AP8050" i="4"/>
  <c r="AP8051" i="4"/>
  <c r="AP8052" i="4"/>
  <c r="AP8053" i="4"/>
  <c r="AP8054" i="4"/>
  <c r="AP8055" i="4"/>
  <c r="AP8056" i="4"/>
  <c r="AP8057" i="4"/>
  <c r="AP8058" i="4"/>
  <c r="AP8059" i="4"/>
  <c r="AP8060" i="4"/>
  <c r="AP8061" i="4"/>
  <c r="AP8062" i="4"/>
  <c r="AP8063" i="4"/>
  <c r="AP8064" i="4"/>
  <c r="AP8065" i="4"/>
  <c r="AP8066" i="4"/>
  <c r="AP8067" i="4"/>
  <c r="AP8068" i="4"/>
  <c r="AP8069" i="4"/>
  <c r="AP8070" i="4"/>
  <c r="AP8071" i="4"/>
  <c r="AP8072" i="4"/>
  <c r="AP8073" i="4"/>
  <c r="AP8074" i="4"/>
  <c r="AP8075" i="4"/>
  <c r="AP8076" i="4"/>
  <c r="AP8077" i="4"/>
  <c r="AP8078" i="4"/>
  <c r="AP8079" i="4"/>
  <c r="AP8080" i="4"/>
  <c r="AP8081" i="4"/>
  <c r="AP8082" i="4"/>
  <c r="AP8083" i="4"/>
  <c r="AP8084" i="4"/>
  <c r="AP8085" i="4"/>
  <c r="AP8086" i="4"/>
  <c r="AP8087" i="4"/>
  <c r="AP8088" i="4"/>
  <c r="AP8089" i="4"/>
  <c r="AP8090" i="4"/>
  <c r="AP8091" i="4"/>
  <c r="AP8092" i="4"/>
  <c r="AP8093" i="4"/>
  <c r="AP8094" i="4"/>
  <c r="AP8095" i="4"/>
  <c r="AP8096" i="4"/>
  <c r="AP8097" i="4"/>
  <c r="AP8098" i="4"/>
  <c r="AP8099" i="4"/>
  <c r="AP8100" i="4"/>
  <c r="AP8101" i="4"/>
  <c r="AP8102" i="4"/>
  <c r="AP8103" i="4"/>
  <c r="AP8104" i="4"/>
  <c r="AP8105" i="4"/>
  <c r="AP8106" i="4"/>
  <c r="AP8107" i="4"/>
  <c r="AP8108" i="4"/>
  <c r="AP8109" i="4"/>
  <c r="AP8110" i="4"/>
  <c r="AP8111" i="4"/>
  <c r="AP8112" i="4"/>
  <c r="AP8113" i="4"/>
  <c r="AP8114" i="4"/>
  <c r="AP8115" i="4"/>
  <c r="AP8116" i="4"/>
  <c r="AP8117" i="4"/>
  <c r="AP8118" i="4"/>
  <c r="AP8119" i="4"/>
  <c r="AP8120" i="4"/>
  <c r="AP8121" i="4"/>
  <c r="AP8122" i="4"/>
  <c r="AP8123" i="4"/>
  <c r="AP8124" i="4"/>
  <c r="AP8125" i="4"/>
  <c r="AP8126" i="4"/>
  <c r="AP8127" i="4"/>
  <c r="AP8128" i="4"/>
  <c r="AP8129" i="4"/>
  <c r="AP8130" i="4"/>
  <c r="AP8131" i="4"/>
  <c r="AP8132" i="4"/>
  <c r="AP8133" i="4"/>
  <c r="AP8134" i="4"/>
  <c r="AP8135" i="4"/>
  <c r="AP8136" i="4"/>
  <c r="AP8137" i="4"/>
  <c r="AP8138" i="4"/>
  <c r="AP8139" i="4"/>
  <c r="AP8140" i="4"/>
  <c r="AP8141" i="4"/>
  <c r="AP8142" i="4"/>
  <c r="AP8143" i="4"/>
  <c r="AP8144" i="4"/>
  <c r="AP8145" i="4"/>
  <c r="AP8146" i="4"/>
  <c r="AP8147" i="4"/>
  <c r="AP8148" i="4"/>
  <c r="AP8149" i="4"/>
  <c r="AP8150" i="4"/>
  <c r="AP8151" i="4"/>
  <c r="AP8152" i="4"/>
  <c r="AP8153" i="4"/>
  <c r="AP8154" i="4"/>
  <c r="AP8155" i="4"/>
  <c r="AP8156" i="4"/>
  <c r="AP8157" i="4"/>
  <c r="AP8158" i="4"/>
  <c r="AP8159" i="4"/>
  <c r="AP8160" i="4"/>
  <c r="AP8161" i="4"/>
  <c r="AP8162" i="4"/>
  <c r="AP8163" i="4"/>
  <c r="AP8164" i="4"/>
  <c r="AP8165" i="4"/>
  <c r="AP8166" i="4"/>
  <c r="AP8167" i="4"/>
  <c r="AP8168" i="4"/>
  <c r="AP8169" i="4"/>
  <c r="AP8170" i="4"/>
  <c r="AP8171" i="4"/>
  <c r="AP8172" i="4"/>
  <c r="AP8173" i="4"/>
  <c r="AP8174" i="4"/>
  <c r="AP8175" i="4"/>
  <c r="AP8176" i="4"/>
  <c r="AP8177" i="4"/>
  <c r="AP8178" i="4"/>
  <c r="AP8179" i="4"/>
  <c r="AP8180" i="4"/>
  <c r="AP8181" i="4"/>
  <c r="AP8182" i="4"/>
  <c r="AP8183" i="4"/>
  <c r="AP8184" i="4"/>
  <c r="AP8185" i="4"/>
  <c r="AP8186" i="4"/>
  <c r="AP8187" i="4"/>
  <c r="AP8188" i="4"/>
  <c r="AP8189" i="4"/>
  <c r="AP8190" i="4"/>
  <c r="AP8191" i="4"/>
  <c r="AP8192" i="4"/>
  <c r="AP8193" i="4"/>
  <c r="AP8194" i="4"/>
  <c r="AP8195" i="4"/>
  <c r="AP8196" i="4"/>
  <c r="AP8197" i="4"/>
  <c r="AP8198" i="4"/>
  <c r="AP8199" i="4"/>
  <c r="AP8200" i="4"/>
  <c r="AP8201" i="4"/>
  <c r="AP8202" i="4"/>
  <c r="AP8203" i="4"/>
  <c r="AP8204" i="4"/>
  <c r="AP8205" i="4"/>
  <c r="AP8206" i="4"/>
  <c r="AP8207" i="4"/>
  <c r="AP8208" i="4"/>
  <c r="AP8209" i="4"/>
  <c r="AP8210" i="4"/>
  <c r="AP8211" i="4"/>
  <c r="AP8212" i="4"/>
  <c r="AP8213" i="4"/>
  <c r="AP8214" i="4"/>
  <c r="AP8215" i="4"/>
  <c r="AP8216" i="4"/>
  <c r="AP8217" i="4"/>
  <c r="AP8218" i="4"/>
  <c r="AP8219" i="4"/>
  <c r="AP8220" i="4"/>
  <c r="AP8221" i="4"/>
  <c r="AP8222" i="4"/>
  <c r="AP8223" i="4"/>
  <c r="AP8224" i="4"/>
  <c r="AP8225" i="4"/>
  <c r="AP8226" i="4"/>
  <c r="AP8227" i="4"/>
  <c r="AP8228" i="4"/>
  <c r="AP8229" i="4"/>
  <c r="AP8230" i="4"/>
  <c r="AP8231" i="4"/>
  <c r="AP8232" i="4"/>
  <c r="AP8233" i="4"/>
  <c r="AP8234" i="4"/>
  <c r="AP8235" i="4"/>
  <c r="AP8236" i="4"/>
  <c r="AP8237" i="4"/>
  <c r="AP8238" i="4"/>
  <c r="AP8239" i="4"/>
  <c r="AP8240" i="4"/>
  <c r="AP8241" i="4"/>
  <c r="AP8242" i="4"/>
  <c r="AP8243" i="4"/>
  <c r="AP8244" i="4"/>
  <c r="AP8245" i="4"/>
  <c r="AP8246" i="4"/>
  <c r="AP8247" i="4"/>
  <c r="AP8248" i="4"/>
  <c r="AP8249" i="4"/>
  <c r="AP8250" i="4"/>
  <c r="AP8251" i="4"/>
  <c r="AP8252" i="4"/>
  <c r="AP8253" i="4"/>
  <c r="AP8254" i="4"/>
  <c r="AP8255" i="4"/>
  <c r="AP8256" i="4"/>
  <c r="AP8257" i="4"/>
  <c r="AP8258" i="4"/>
  <c r="AP8259" i="4"/>
  <c r="AP8260" i="4"/>
  <c r="AP8261" i="4"/>
  <c r="AP8262" i="4"/>
  <c r="AP8263" i="4"/>
  <c r="AP8264" i="4"/>
  <c r="AP8265" i="4"/>
  <c r="AP8266" i="4"/>
  <c r="AP8267" i="4"/>
  <c r="AP8268" i="4"/>
  <c r="AP8269" i="4"/>
  <c r="AP8270" i="4"/>
  <c r="AP8271" i="4"/>
  <c r="AP8272" i="4"/>
  <c r="AP8273" i="4"/>
  <c r="AP8274" i="4"/>
  <c r="AP8275" i="4"/>
  <c r="AP8276" i="4"/>
  <c r="AP8277" i="4"/>
  <c r="AP8278" i="4"/>
  <c r="AP8279" i="4"/>
  <c r="AP8280" i="4"/>
  <c r="AP8281" i="4"/>
  <c r="AP8282" i="4"/>
  <c r="AP8283" i="4"/>
  <c r="AP8284" i="4"/>
  <c r="AP8285" i="4"/>
  <c r="AP8286" i="4"/>
  <c r="AP8287" i="4"/>
  <c r="AP8288" i="4"/>
  <c r="AP8289" i="4"/>
  <c r="AP8290" i="4"/>
  <c r="AP8291" i="4"/>
  <c r="AP8292" i="4"/>
  <c r="AP8293" i="4"/>
  <c r="AP8294" i="4"/>
  <c r="AP8295" i="4"/>
  <c r="AP8296" i="4"/>
  <c r="AP8297" i="4"/>
  <c r="AP8298" i="4"/>
  <c r="AP8299" i="4"/>
  <c r="AP8300" i="4"/>
  <c r="AP8301" i="4"/>
  <c r="AP8302" i="4"/>
  <c r="AP8303" i="4"/>
  <c r="AP8304" i="4"/>
  <c r="AP8305" i="4"/>
  <c r="AP8306" i="4"/>
  <c r="AP8307" i="4"/>
  <c r="AP8308" i="4"/>
  <c r="AP8309" i="4"/>
  <c r="AP8310" i="4"/>
  <c r="AP8311" i="4"/>
  <c r="AP8312" i="4"/>
  <c r="AP8313" i="4"/>
  <c r="AP8314" i="4"/>
  <c r="AP8315" i="4"/>
  <c r="AP8316" i="4"/>
  <c r="AP8317" i="4"/>
  <c r="AP8318" i="4"/>
  <c r="AP8319" i="4"/>
  <c r="AP8320" i="4"/>
  <c r="AP8321" i="4"/>
  <c r="AP8322" i="4"/>
  <c r="AP8323" i="4"/>
  <c r="AP8324" i="4"/>
  <c r="AP8325" i="4"/>
  <c r="AP8326" i="4"/>
  <c r="AP8327" i="4"/>
  <c r="AP8328" i="4"/>
  <c r="AP8329" i="4"/>
  <c r="AP8330" i="4"/>
  <c r="AP8331" i="4"/>
  <c r="AP8332" i="4"/>
  <c r="AP8333" i="4"/>
  <c r="AP8334" i="4"/>
  <c r="AP8335" i="4"/>
  <c r="AP8336" i="4"/>
  <c r="AP8337" i="4"/>
  <c r="AP8338" i="4"/>
  <c r="AP8339" i="4"/>
  <c r="AP8340" i="4"/>
  <c r="AP8341" i="4"/>
  <c r="AP8342" i="4"/>
  <c r="AP8343" i="4"/>
  <c r="AP8344" i="4"/>
  <c r="AP8345" i="4"/>
  <c r="AP8346" i="4"/>
  <c r="AP8347" i="4"/>
  <c r="AP8348" i="4"/>
  <c r="AP8349" i="4"/>
  <c r="AP8350" i="4"/>
  <c r="AP8351" i="4"/>
  <c r="AP8352" i="4"/>
  <c r="AP8353" i="4"/>
  <c r="AP8354" i="4"/>
  <c r="AP8355" i="4"/>
  <c r="AP8356" i="4"/>
  <c r="AP8357" i="4"/>
  <c r="AP8358" i="4"/>
  <c r="AP8359" i="4"/>
  <c r="AP8360" i="4"/>
  <c r="AP8361" i="4"/>
  <c r="AP8362" i="4"/>
  <c r="AP8363" i="4"/>
  <c r="AP8364" i="4"/>
  <c r="AP8365" i="4"/>
  <c r="AP8366" i="4"/>
  <c r="AP8367" i="4"/>
  <c r="AP8368" i="4"/>
  <c r="AP8369" i="4"/>
  <c r="AP8370" i="4"/>
  <c r="AP8371" i="4"/>
  <c r="AP8372" i="4"/>
  <c r="AP8373" i="4"/>
  <c r="AP8374" i="4"/>
  <c r="AP8375" i="4"/>
  <c r="AP8376" i="4"/>
  <c r="AP8377" i="4"/>
  <c r="AP8378" i="4"/>
  <c r="AP8379" i="4"/>
  <c r="AP8380" i="4"/>
  <c r="AP8381" i="4"/>
  <c r="AP8382" i="4"/>
  <c r="AP8383" i="4"/>
  <c r="AP8384" i="4"/>
  <c r="AP8385" i="4"/>
  <c r="AP8386" i="4"/>
  <c r="AP8387" i="4"/>
  <c r="AP8388" i="4"/>
  <c r="AP8389" i="4"/>
  <c r="AP8390" i="4"/>
  <c r="AP8391" i="4"/>
  <c r="AP8392" i="4"/>
  <c r="AP8393" i="4"/>
  <c r="AP8394" i="4"/>
  <c r="AP8395" i="4"/>
  <c r="AP8396" i="4"/>
  <c r="AP8397" i="4"/>
  <c r="AP8398" i="4"/>
  <c r="AP8399" i="4"/>
  <c r="AP8400" i="4"/>
  <c r="AP8401" i="4"/>
  <c r="AP8402" i="4"/>
  <c r="AP8403" i="4"/>
  <c r="AP8404" i="4"/>
  <c r="AP8405" i="4"/>
  <c r="AP8406" i="4"/>
  <c r="AP8407" i="4"/>
  <c r="AP8408" i="4"/>
  <c r="AP8409" i="4"/>
  <c r="AP8410" i="4"/>
  <c r="AP8411" i="4"/>
  <c r="AP8412" i="4"/>
  <c r="AP8413" i="4"/>
  <c r="AP8414" i="4"/>
  <c r="AP8415" i="4"/>
  <c r="AP8416" i="4"/>
  <c r="AP8417" i="4"/>
  <c r="AP8418" i="4"/>
  <c r="AP8419" i="4"/>
  <c r="AP8420" i="4"/>
  <c r="AP8421" i="4"/>
  <c r="AP8422" i="4"/>
  <c r="AP8423" i="4"/>
  <c r="AP8424" i="4"/>
  <c r="AP8425" i="4"/>
  <c r="AP8426" i="4"/>
  <c r="AP8427" i="4"/>
  <c r="AP8428" i="4"/>
  <c r="AP8429" i="4"/>
  <c r="AP8430" i="4"/>
  <c r="AP8431" i="4"/>
  <c r="AP8432" i="4"/>
  <c r="AP8433" i="4"/>
  <c r="AP8434" i="4"/>
  <c r="AP8435" i="4"/>
  <c r="AP8436" i="4"/>
  <c r="AP8437" i="4"/>
  <c r="AP8438" i="4"/>
  <c r="AP8439" i="4"/>
  <c r="AP8440" i="4"/>
  <c r="AP8441" i="4"/>
  <c r="AP8442" i="4"/>
  <c r="AP8443" i="4"/>
  <c r="AP8444" i="4"/>
  <c r="AP8445" i="4"/>
  <c r="AP8446" i="4"/>
  <c r="AP8447" i="4"/>
  <c r="AP8448" i="4"/>
  <c r="AP8449" i="4"/>
  <c r="AP8450" i="4"/>
  <c r="AP8451" i="4"/>
  <c r="AP8452" i="4"/>
  <c r="AP8453" i="4"/>
  <c r="AP8454" i="4"/>
  <c r="AP8455" i="4"/>
  <c r="AP8456" i="4"/>
  <c r="AP8457" i="4"/>
  <c r="AP8458" i="4"/>
  <c r="AP8459" i="4"/>
  <c r="AP8460" i="4"/>
  <c r="AP8461" i="4"/>
  <c r="AP8462" i="4"/>
  <c r="AP8463" i="4"/>
  <c r="AP8464" i="4"/>
  <c r="AP8465" i="4"/>
  <c r="AP8466" i="4"/>
  <c r="AP8467" i="4"/>
  <c r="AP8468" i="4"/>
  <c r="AP8469" i="4"/>
  <c r="AP8470" i="4"/>
  <c r="AP8471" i="4"/>
  <c r="AP8472" i="4"/>
  <c r="AP8473" i="4"/>
  <c r="AP8474" i="4"/>
  <c r="AP8475" i="4"/>
  <c r="AP8476" i="4"/>
  <c r="AP8477" i="4"/>
  <c r="AP8478" i="4"/>
  <c r="AP8479" i="4"/>
  <c r="AP8480" i="4"/>
  <c r="AP8481" i="4"/>
  <c r="AP8482" i="4"/>
  <c r="AP8483" i="4"/>
  <c r="AP8484" i="4"/>
  <c r="AP8485" i="4"/>
  <c r="AP8486" i="4"/>
  <c r="AP8487" i="4"/>
  <c r="AP8488" i="4"/>
  <c r="AP8489" i="4"/>
  <c r="AP8490" i="4"/>
  <c r="AP8491" i="4"/>
  <c r="AP8492" i="4"/>
  <c r="AP8493" i="4"/>
  <c r="AP8494" i="4"/>
  <c r="AP8495" i="4"/>
  <c r="AP8496" i="4"/>
  <c r="AP8497" i="4"/>
  <c r="AP8498" i="4"/>
  <c r="AP8499" i="4"/>
  <c r="AP8500" i="4"/>
  <c r="AP8501" i="4"/>
  <c r="AP8502" i="4"/>
  <c r="AP8503" i="4"/>
  <c r="AP8504" i="4"/>
  <c r="AP8505" i="4"/>
  <c r="AP8506" i="4"/>
  <c r="AP8507" i="4"/>
  <c r="AP8508" i="4"/>
  <c r="AP8509" i="4"/>
  <c r="AP8510" i="4"/>
  <c r="AP8511" i="4"/>
  <c r="AP8512" i="4"/>
  <c r="AP8513" i="4"/>
  <c r="AP8514" i="4"/>
  <c r="AP8515" i="4"/>
  <c r="AP8516" i="4"/>
  <c r="AP8517" i="4"/>
  <c r="AP8518" i="4"/>
  <c r="AP8519" i="4"/>
  <c r="AP8520" i="4"/>
  <c r="AP8521" i="4"/>
  <c r="AP8522" i="4"/>
  <c r="AP8523" i="4"/>
  <c r="AP8524" i="4"/>
  <c r="AP8525" i="4"/>
  <c r="AP8526" i="4"/>
  <c r="AP8527" i="4"/>
  <c r="AP8528" i="4"/>
  <c r="AP8529" i="4"/>
  <c r="AP8530" i="4"/>
  <c r="AP8531" i="4"/>
  <c r="AP8532" i="4"/>
  <c r="AP8533" i="4"/>
  <c r="AP8534" i="4"/>
  <c r="AP8535" i="4"/>
  <c r="AP8536" i="4"/>
  <c r="AP8537" i="4"/>
  <c r="AP8538" i="4"/>
  <c r="AP8539" i="4"/>
  <c r="AP8540" i="4"/>
  <c r="AP8541" i="4"/>
  <c r="AP8542" i="4"/>
  <c r="AP8543" i="4"/>
  <c r="AP8544" i="4"/>
  <c r="AP8545" i="4"/>
  <c r="AP8546" i="4"/>
  <c r="AP8547" i="4"/>
  <c r="AP8548" i="4"/>
  <c r="AP8549" i="4"/>
  <c r="AP8550" i="4"/>
  <c r="AP8551" i="4"/>
  <c r="AP8552" i="4"/>
  <c r="AP8553" i="4"/>
  <c r="AP8554" i="4"/>
  <c r="AP8555" i="4"/>
  <c r="AP8556" i="4"/>
  <c r="AP8557" i="4"/>
  <c r="AP8558" i="4"/>
  <c r="AP8559" i="4"/>
  <c r="AP8560" i="4"/>
  <c r="AP8561" i="4"/>
  <c r="AP8562" i="4"/>
  <c r="AP8563" i="4"/>
  <c r="AP8564" i="4"/>
  <c r="AP8565" i="4"/>
  <c r="AP8566" i="4"/>
  <c r="AP8567" i="4"/>
  <c r="AP8568" i="4"/>
  <c r="AP8569" i="4"/>
  <c r="AP8570" i="4"/>
  <c r="AP8571" i="4"/>
  <c r="AP8572" i="4"/>
  <c r="AP8573" i="4"/>
  <c r="AP8574" i="4"/>
  <c r="AP8575" i="4"/>
  <c r="AP8576" i="4"/>
  <c r="AP8577" i="4"/>
  <c r="AP8578" i="4"/>
  <c r="AP8579" i="4"/>
  <c r="AP8580" i="4"/>
  <c r="AP8581" i="4"/>
  <c r="AP8582" i="4"/>
  <c r="AP8583" i="4"/>
  <c r="AP8584" i="4"/>
  <c r="AP8585" i="4"/>
  <c r="AP8586" i="4"/>
  <c r="AP8587" i="4"/>
  <c r="AP8588" i="4"/>
  <c r="AP8589" i="4"/>
  <c r="AP8590" i="4"/>
  <c r="AP8591" i="4"/>
  <c r="AP8592" i="4"/>
  <c r="AP8593" i="4"/>
  <c r="AP8594" i="4"/>
  <c r="AP8595" i="4"/>
  <c r="AP8596" i="4"/>
  <c r="AP8597" i="4"/>
  <c r="AP8598" i="4"/>
  <c r="AP8599" i="4"/>
  <c r="AP8600" i="4"/>
  <c r="AP8601" i="4"/>
  <c r="AP8602" i="4"/>
  <c r="AP8603" i="4"/>
  <c r="AP8604" i="4"/>
  <c r="AP8605" i="4"/>
  <c r="AP8606" i="4"/>
  <c r="AP8607" i="4"/>
  <c r="AP8608" i="4"/>
  <c r="AP8609" i="4"/>
  <c r="AP8610" i="4"/>
  <c r="AP8611" i="4"/>
  <c r="AP8612" i="4"/>
  <c r="AP8613" i="4"/>
  <c r="AP8614" i="4"/>
  <c r="AP8615" i="4"/>
  <c r="AP8616" i="4"/>
  <c r="AP8617" i="4"/>
  <c r="AP8618" i="4"/>
  <c r="AP8619" i="4"/>
  <c r="AP8620" i="4"/>
  <c r="AP8621" i="4"/>
  <c r="AP8622" i="4"/>
  <c r="AP8623" i="4"/>
  <c r="AP8624" i="4"/>
  <c r="AP8625" i="4"/>
  <c r="AP8626" i="4"/>
  <c r="AP8627" i="4"/>
  <c r="AP8628" i="4"/>
  <c r="AP8629" i="4"/>
  <c r="AP8630" i="4"/>
  <c r="AP8631" i="4"/>
  <c r="AP8632" i="4"/>
  <c r="AP8633" i="4"/>
  <c r="AP8634" i="4"/>
  <c r="AP8635" i="4"/>
  <c r="AP8636" i="4"/>
  <c r="AP8637" i="4"/>
  <c r="AP8638" i="4"/>
  <c r="AP8639" i="4"/>
  <c r="AP8640" i="4"/>
  <c r="AP8641" i="4"/>
  <c r="AP8642" i="4"/>
  <c r="AP8643" i="4"/>
  <c r="AP8644" i="4"/>
  <c r="AP8645" i="4"/>
  <c r="AP8646" i="4"/>
  <c r="AP8647" i="4"/>
  <c r="AP8648" i="4"/>
  <c r="AP8649" i="4"/>
  <c r="AP8650" i="4"/>
  <c r="AP8651" i="4"/>
  <c r="AP8652" i="4"/>
  <c r="AP8653" i="4"/>
  <c r="AP8654" i="4"/>
  <c r="AP8655" i="4"/>
  <c r="AP8656" i="4"/>
  <c r="AP8657" i="4"/>
  <c r="AP8658" i="4"/>
  <c r="AP8659" i="4"/>
  <c r="AP8660" i="4"/>
  <c r="AP8661" i="4"/>
  <c r="AP8662" i="4"/>
  <c r="AP8663" i="4"/>
  <c r="AP8664" i="4"/>
  <c r="AP8665" i="4"/>
  <c r="AP8666" i="4"/>
  <c r="AP8667" i="4"/>
  <c r="AP8668" i="4"/>
  <c r="AP8669" i="4"/>
  <c r="AP8670" i="4"/>
  <c r="AP8671" i="4"/>
  <c r="AP8672" i="4"/>
  <c r="AP8673" i="4"/>
  <c r="AP8674" i="4"/>
  <c r="AP8675" i="4"/>
  <c r="AP8676" i="4"/>
  <c r="AP8677" i="4"/>
  <c r="AP8678" i="4"/>
  <c r="AP8679" i="4"/>
  <c r="AP8680" i="4"/>
  <c r="AP8681" i="4"/>
  <c r="AP8682" i="4"/>
  <c r="AP8683" i="4"/>
  <c r="AP8684" i="4"/>
  <c r="AP8685" i="4"/>
  <c r="AP8686" i="4"/>
  <c r="AP8687" i="4"/>
  <c r="AP8688" i="4"/>
  <c r="AP8689" i="4"/>
  <c r="AP8690" i="4"/>
  <c r="AP8691" i="4"/>
  <c r="AP8692" i="4"/>
  <c r="AP8693" i="4"/>
  <c r="AP8694" i="4"/>
  <c r="AP8695" i="4"/>
  <c r="AP8696" i="4"/>
  <c r="AP8697" i="4"/>
  <c r="AP8698" i="4"/>
  <c r="AP8699" i="4"/>
  <c r="AP8700" i="4"/>
  <c r="AP8701" i="4"/>
  <c r="AP8702" i="4"/>
  <c r="AP8703" i="4"/>
  <c r="AP8704" i="4"/>
  <c r="AP8705" i="4"/>
  <c r="AP8706" i="4"/>
  <c r="AP8707" i="4"/>
  <c r="AP8708" i="4"/>
  <c r="AP8709" i="4"/>
  <c r="AP8710" i="4"/>
  <c r="AP8711" i="4"/>
  <c r="AP8712" i="4"/>
  <c r="AP8713" i="4"/>
  <c r="AP8714" i="4"/>
  <c r="AP8715" i="4"/>
  <c r="AP8716" i="4"/>
  <c r="AP8717" i="4"/>
  <c r="AP8718" i="4"/>
  <c r="AP8719" i="4"/>
  <c r="AP8720" i="4"/>
  <c r="AP8721" i="4"/>
  <c r="AP8722" i="4"/>
  <c r="AP8723" i="4"/>
  <c r="AP8724" i="4"/>
  <c r="AP8725" i="4"/>
  <c r="AP8726" i="4"/>
  <c r="AP8727" i="4"/>
  <c r="AP8728" i="4"/>
  <c r="AP8729" i="4"/>
  <c r="AP8730" i="4"/>
  <c r="AP8731" i="4"/>
  <c r="AP8732" i="4"/>
  <c r="AP8733" i="4"/>
  <c r="AP8734" i="4"/>
  <c r="AP8735" i="4"/>
  <c r="AP8736" i="4"/>
  <c r="AP8737" i="4"/>
  <c r="AP8738" i="4"/>
  <c r="AP8739" i="4"/>
  <c r="AP8740" i="4"/>
  <c r="AP8741" i="4"/>
  <c r="AP8742" i="4"/>
  <c r="AP8743" i="4"/>
  <c r="AP8744" i="4"/>
  <c r="AP8745" i="4"/>
  <c r="AP8746" i="4"/>
  <c r="AP8747" i="4"/>
  <c r="AP8748" i="4"/>
  <c r="AP8749" i="4"/>
  <c r="AP8750" i="4"/>
  <c r="AP8751" i="4"/>
  <c r="AP8752" i="4"/>
  <c r="AP8753" i="4"/>
  <c r="AP8754" i="4"/>
  <c r="AP8755" i="4"/>
  <c r="AP8756" i="4"/>
  <c r="AP8757" i="4"/>
  <c r="AP8758" i="4"/>
  <c r="AP8759" i="4"/>
  <c r="AP8760" i="4"/>
  <c r="AP8761" i="4"/>
  <c r="AP8762" i="4"/>
  <c r="AP8763" i="4"/>
  <c r="AP8764" i="4"/>
  <c r="AP8765" i="4"/>
  <c r="AP8766" i="4"/>
  <c r="AP8767" i="4"/>
  <c r="AP8768" i="4"/>
  <c r="AP8769" i="4"/>
  <c r="AP8770" i="4"/>
  <c r="AP8771" i="4"/>
  <c r="AP8772" i="4"/>
  <c r="AP8773" i="4"/>
  <c r="AP8774" i="4"/>
  <c r="AP8775" i="4"/>
  <c r="AP8776" i="4"/>
  <c r="AP8777" i="4"/>
  <c r="AP8778" i="4"/>
  <c r="AP8779" i="4"/>
  <c r="AP8780" i="4"/>
  <c r="AP8781" i="4"/>
  <c r="AP8782" i="4"/>
  <c r="AP8783" i="4"/>
  <c r="AP8784" i="4"/>
  <c r="AP8785" i="4"/>
  <c r="AP8786" i="4"/>
  <c r="AP8787" i="4"/>
  <c r="AP8788" i="4"/>
  <c r="AP8789" i="4"/>
  <c r="AP8790" i="4"/>
  <c r="AP8791" i="4"/>
  <c r="AP8792" i="4"/>
  <c r="AP8793" i="4"/>
  <c r="AP8794" i="4"/>
  <c r="AP8795" i="4"/>
  <c r="AP8796" i="4"/>
  <c r="AP8797" i="4"/>
  <c r="AP8798" i="4"/>
  <c r="AP8799" i="4"/>
  <c r="AP8800" i="4"/>
  <c r="AP8801" i="4"/>
  <c r="AP8802" i="4"/>
  <c r="AP8803" i="4"/>
  <c r="AP8804" i="4"/>
  <c r="AP8805" i="4"/>
  <c r="AP8806" i="4"/>
  <c r="AP8807" i="4"/>
  <c r="AP8808" i="4"/>
  <c r="AP8809" i="4"/>
  <c r="AP8810" i="4"/>
  <c r="AP8811" i="4"/>
  <c r="AP8812" i="4"/>
  <c r="AP8813" i="4"/>
  <c r="AP8814" i="4"/>
  <c r="AP8815" i="4"/>
  <c r="AP8816" i="4"/>
  <c r="AP8817" i="4"/>
  <c r="AP8818" i="4"/>
  <c r="AP8819" i="4"/>
  <c r="AP8820" i="4"/>
  <c r="AP8821" i="4"/>
  <c r="AP8822" i="4"/>
  <c r="AP8823" i="4"/>
  <c r="AP8824" i="4"/>
  <c r="AP8825" i="4"/>
  <c r="AP8826" i="4"/>
  <c r="AP8827" i="4"/>
  <c r="AP8828" i="4"/>
  <c r="AP8829" i="4"/>
  <c r="AP8830" i="4"/>
  <c r="AP8831" i="4"/>
  <c r="AP8832" i="4"/>
  <c r="AP8833" i="4"/>
  <c r="AP8834" i="4"/>
  <c r="AP8835" i="4"/>
  <c r="AP8836" i="4"/>
  <c r="AP8837" i="4"/>
  <c r="AP8838" i="4"/>
  <c r="AP8839" i="4"/>
  <c r="AP8840" i="4"/>
  <c r="AP8841" i="4"/>
  <c r="AP8842" i="4"/>
  <c r="AP8843" i="4"/>
  <c r="AP8844" i="4"/>
  <c r="AP8845" i="4"/>
  <c r="AP8846" i="4"/>
  <c r="AP8847" i="4"/>
  <c r="AP8848" i="4"/>
  <c r="AP8849" i="4"/>
  <c r="AP8850" i="4"/>
  <c r="AP8851" i="4"/>
  <c r="AP8852" i="4"/>
  <c r="AP8853" i="4"/>
  <c r="AP8854" i="4"/>
  <c r="AP8855" i="4"/>
  <c r="AP8856" i="4"/>
  <c r="AP8857" i="4"/>
  <c r="AP8858" i="4"/>
  <c r="AP8859" i="4"/>
  <c r="AP8860" i="4"/>
  <c r="AP8861" i="4"/>
  <c r="AP8862" i="4"/>
  <c r="AP8863" i="4"/>
  <c r="AP8864" i="4"/>
  <c r="AP8865" i="4"/>
  <c r="AP8866" i="4"/>
  <c r="AP8867" i="4"/>
  <c r="AP8868" i="4"/>
  <c r="AP8869" i="4"/>
  <c r="AP8870" i="4"/>
  <c r="AP8871" i="4"/>
  <c r="AP8872" i="4"/>
  <c r="AP8873" i="4"/>
  <c r="AP8874" i="4"/>
  <c r="AP8875" i="4"/>
  <c r="AP8876" i="4"/>
  <c r="AP8877" i="4"/>
  <c r="AP8878" i="4"/>
  <c r="AP8879" i="4"/>
  <c r="AP8880" i="4"/>
  <c r="AP8881" i="4"/>
  <c r="AP8882" i="4"/>
  <c r="AP8883" i="4"/>
  <c r="AP8884" i="4"/>
  <c r="AP8885" i="4"/>
  <c r="AP8886" i="4"/>
  <c r="AP8887" i="4"/>
  <c r="AP8888" i="4"/>
  <c r="AP8889" i="4"/>
  <c r="AP8890" i="4"/>
  <c r="AP8891" i="4"/>
  <c r="AP8892" i="4"/>
  <c r="AP8893" i="4"/>
  <c r="AP8894" i="4"/>
  <c r="AP8895" i="4"/>
  <c r="AP8896" i="4"/>
  <c r="AP8897" i="4"/>
  <c r="AP8898" i="4"/>
  <c r="AP8899" i="4"/>
  <c r="AP8900" i="4"/>
  <c r="AP8901" i="4"/>
  <c r="AP8902" i="4"/>
  <c r="AP8903" i="4"/>
  <c r="AP8904" i="4"/>
  <c r="AP8905" i="4"/>
  <c r="AP8906" i="4"/>
  <c r="AP8907" i="4"/>
  <c r="AP8908" i="4"/>
  <c r="AP8909" i="4"/>
  <c r="AP8910" i="4"/>
  <c r="AP8911" i="4"/>
  <c r="AP8912" i="4"/>
  <c r="AP8913" i="4"/>
  <c r="AP8914" i="4"/>
  <c r="AP8915" i="4"/>
  <c r="AP8916" i="4"/>
  <c r="AP8917" i="4"/>
  <c r="AP8918" i="4"/>
  <c r="AP8919" i="4"/>
  <c r="AP8920" i="4"/>
  <c r="AP8921" i="4"/>
  <c r="AP8922" i="4"/>
  <c r="AP8923" i="4"/>
  <c r="AP8924" i="4"/>
  <c r="AP8925" i="4"/>
  <c r="AP8926" i="4"/>
  <c r="AP8927" i="4"/>
  <c r="AP8928" i="4"/>
  <c r="AP8929" i="4"/>
  <c r="AP8930" i="4"/>
  <c r="AP8931" i="4"/>
  <c r="AP8932" i="4"/>
  <c r="AP8933" i="4"/>
  <c r="AP8934" i="4"/>
  <c r="AP8935" i="4"/>
  <c r="AP8936" i="4"/>
  <c r="AP8937" i="4"/>
  <c r="AP8938" i="4"/>
  <c r="AP8939" i="4"/>
  <c r="AP8940" i="4"/>
  <c r="AP8941" i="4"/>
  <c r="AP8942" i="4"/>
  <c r="AP8943" i="4"/>
  <c r="AP8944" i="4"/>
  <c r="AP8945" i="4"/>
  <c r="AP8946" i="4"/>
  <c r="AP8947" i="4"/>
  <c r="AP8948" i="4"/>
  <c r="AP8949" i="4"/>
  <c r="AP8950" i="4"/>
  <c r="AP8951" i="4"/>
  <c r="AP8952" i="4"/>
  <c r="AP8953" i="4"/>
  <c r="AP8954" i="4"/>
  <c r="AP8955" i="4"/>
  <c r="AP8956" i="4"/>
  <c r="AP8957" i="4"/>
  <c r="AP8958" i="4"/>
  <c r="AP8959" i="4"/>
  <c r="AP8960" i="4"/>
  <c r="AP8961" i="4"/>
  <c r="AP8962" i="4"/>
  <c r="AP8963" i="4"/>
  <c r="AP8964" i="4"/>
  <c r="AP8965" i="4"/>
  <c r="AP8966" i="4"/>
  <c r="AP8967" i="4"/>
  <c r="AP8968" i="4"/>
  <c r="AP8969" i="4"/>
  <c r="AP8970" i="4"/>
  <c r="AP8971" i="4"/>
  <c r="AP8972" i="4"/>
  <c r="AP8973" i="4"/>
  <c r="AP8974" i="4"/>
  <c r="AP8975" i="4"/>
  <c r="AP8976" i="4"/>
  <c r="AP8977" i="4"/>
  <c r="AP8978" i="4"/>
  <c r="AP8979" i="4"/>
  <c r="AP8980" i="4"/>
  <c r="AP8981" i="4"/>
  <c r="AP8982" i="4"/>
  <c r="AP8983" i="4"/>
  <c r="AP8984" i="4"/>
  <c r="AP8985" i="4"/>
  <c r="AP8986" i="4"/>
  <c r="AP8987" i="4"/>
  <c r="AP8988" i="4"/>
  <c r="AP8989" i="4"/>
  <c r="AP8990" i="4"/>
  <c r="AP8991" i="4"/>
  <c r="AP8992" i="4"/>
  <c r="AP8993" i="4"/>
  <c r="AP8994" i="4"/>
  <c r="AP8995" i="4"/>
  <c r="AP8996" i="4"/>
  <c r="AP8997" i="4"/>
  <c r="AP8998" i="4"/>
  <c r="AP8999" i="4"/>
  <c r="AP9000" i="4"/>
  <c r="AP9001" i="4"/>
  <c r="AP9002" i="4"/>
  <c r="AP9003" i="4"/>
  <c r="AP9004" i="4"/>
  <c r="AP9005" i="4"/>
  <c r="AP9006" i="4"/>
  <c r="AP9007" i="4"/>
  <c r="AP9008" i="4"/>
  <c r="AP9009" i="4"/>
  <c r="AP9010" i="4"/>
  <c r="AP9011" i="4"/>
  <c r="AP9012" i="4"/>
  <c r="AP9013" i="4"/>
  <c r="AP9014" i="4"/>
  <c r="AP9015" i="4"/>
  <c r="AP9016" i="4"/>
  <c r="AP9017" i="4"/>
  <c r="AP9018" i="4"/>
  <c r="AP9019" i="4"/>
  <c r="AP9020" i="4"/>
  <c r="AP9021" i="4"/>
  <c r="AP9022" i="4"/>
  <c r="AP9023" i="4"/>
  <c r="AP9024" i="4"/>
  <c r="AP9025" i="4"/>
  <c r="AP9026" i="4"/>
  <c r="AP9027" i="4"/>
  <c r="AP9028" i="4"/>
  <c r="AP9029" i="4"/>
  <c r="AP9030" i="4"/>
  <c r="AP9031" i="4"/>
  <c r="AP9032" i="4"/>
  <c r="AP9033" i="4"/>
  <c r="AP9034" i="4"/>
  <c r="AP9035" i="4"/>
  <c r="AP9036" i="4"/>
  <c r="AP9037" i="4"/>
  <c r="AP9038" i="4"/>
  <c r="AP9039" i="4"/>
  <c r="AP9040" i="4"/>
  <c r="AP9041" i="4"/>
  <c r="AP9042" i="4"/>
  <c r="AP9043" i="4"/>
  <c r="AP9044" i="4"/>
  <c r="AP9045" i="4"/>
  <c r="AP9046" i="4"/>
  <c r="AP9047" i="4"/>
  <c r="AP9048" i="4"/>
  <c r="AP9049" i="4"/>
  <c r="AP9050" i="4"/>
  <c r="AP9051" i="4"/>
  <c r="AP9052" i="4"/>
  <c r="AP9053" i="4"/>
  <c r="AP9054" i="4"/>
  <c r="AP9055" i="4"/>
  <c r="AP9056" i="4"/>
  <c r="AP9057" i="4"/>
  <c r="AP9058" i="4"/>
  <c r="AP9059" i="4"/>
  <c r="AP9060" i="4"/>
  <c r="AP9061" i="4"/>
  <c r="AP9062" i="4"/>
  <c r="AP9063" i="4"/>
  <c r="AP9064" i="4"/>
  <c r="AP9065" i="4"/>
  <c r="AP9066" i="4"/>
  <c r="AP9067" i="4"/>
  <c r="AP9068" i="4"/>
  <c r="AP9069" i="4"/>
  <c r="AP9070" i="4"/>
  <c r="AP9071" i="4"/>
  <c r="AP9072" i="4"/>
  <c r="AP9073" i="4"/>
  <c r="AP9074" i="4"/>
  <c r="AP9075" i="4"/>
  <c r="AP9076" i="4"/>
  <c r="AP9077" i="4"/>
  <c r="AP9078" i="4"/>
  <c r="AP9079" i="4"/>
  <c r="AP9080" i="4"/>
  <c r="AP9081" i="4"/>
  <c r="AP9082" i="4"/>
  <c r="AP9083" i="4"/>
  <c r="AP9084" i="4"/>
  <c r="AP9085" i="4"/>
  <c r="AP9086" i="4"/>
  <c r="AP9087" i="4"/>
  <c r="AP9088" i="4"/>
  <c r="AP9089" i="4"/>
  <c r="AP9090" i="4"/>
  <c r="AP9091" i="4"/>
  <c r="AP9092" i="4"/>
  <c r="AP9093" i="4"/>
  <c r="AP9094" i="4"/>
  <c r="AP9095" i="4"/>
  <c r="AP9096" i="4"/>
  <c r="AP9097" i="4"/>
  <c r="AP9098" i="4"/>
  <c r="AP9099" i="4"/>
  <c r="AP9100" i="4"/>
  <c r="AP9101" i="4"/>
  <c r="AP9102" i="4"/>
  <c r="AP9103" i="4"/>
  <c r="AP9104" i="4"/>
  <c r="AP9105" i="4"/>
  <c r="AP9106" i="4"/>
  <c r="AP9107" i="4"/>
  <c r="AP9108" i="4"/>
  <c r="AP9109" i="4"/>
  <c r="AP9110" i="4"/>
  <c r="AP9111" i="4"/>
  <c r="AP9112" i="4"/>
  <c r="AP9113" i="4"/>
  <c r="AP9114" i="4"/>
  <c r="AP9115" i="4"/>
  <c r="AP9116" i="4"/>
  <c r="AP9117" i="4"/>
  <c r="AP9118" i="4"/>
  <c r="AP9119" i="4"/>
  <c r="AP9120" i="4"/>
  <c r="AP9121" i="4"/>
  <c r="AP9122" i="4"/>
  <c r="AP9123" i="4"/>
  <c r="AP9124" i="4"/>
  <c r="AP9125" i="4"/>
  <c r="AP9126" i="4"/>
  <c r="AP9127" i="4"/>
  <c r="AP9128" i="4"/>
  <c r="AP9129" i="4"/>
  <c r="AP9130" i="4"/>
  <c r="AP9131" i="4"/>
  <c r="AP9132" i="4"/>
  <c r="AP9133" i="4"/>
  <c r="AP9134" i="4"/>
  <c r="AP9135" i="4"/>
  <c r="AP9136" i="4"/>
  <c r="AP9137" i="4"/>
  <c r="AP9138" i="4"/>
  <c r="AP9139" i="4"/>
  <c r="AP9140" i="4"/>
  <c r="AP9141" i="4"/>
  <c r="AP9142" i="4"/>
  <c r="AP9143" i="4"/>
  <c r="AP9144" i="4"/>
  <c r="AP9145" i="4"/>
  <c r="AP9146" i="4"/>
  <c r="AP9147" i="4"/>
  <c r="AP9148" i="4"/>
  <c r="AP9149" i="4"/>
  <c r="AP9150" i="4"/>
  <c r="AP9151" i="4"/>
  <c r="AP9152" i="4"/>
  <c r="AP9153" i="4"/>
  <c r="AP9154" i="4"/>
  <c r="AP9155" i="4"/>
  <c r="AP9156" i="4"/>
  <c r="AP9157" i="4"/>
  <c r="AP9158" i="4"/>
  <c r="AP9159" i="4"/>
  <c r="AP9160" i="4"/>
  <c r="AP9161" i="4"/>
  <c r="AP9162" i="4"/>
  <c r="AP9163" i="4"/>
  <c r="AP9164" i="4"/>
  <c r="AP9165" i="4"/>
  <c r="AP9166" i="4"/>
  <c r="AP9167" i="4"/>
  <c r="AP9168" i="4"/>
  <c r="AP9169" i="4"/>
  <c r="AP9170" i="4"/>
  <c r="AP9171" i="4"/>
  <c r="AP9172" i="4"/>
  <c r="AP9173" i="4"/>
  <c r="AP9174" i="4"/>
  <c r="AP9175" i="4"/>
  <c r="AP9176" i="4"/>
  <c r="AP9177" i="4"/>
  <c r="AP9178" i="4"/>
  <c r="AP9179" i="4"/>
  <c r="AP9180" i="4"/>
  <c r="AP9181" i="4"/>
  <c r="AP9182" i="4"/>
  <c r="AP9183" i="4"/>
  <c r="AP9184" i="4"/>
  <c r="AP9185" i="4"/>
  <c r="AP9186" i="4"/>
  <c r="AP9187" i="4"/>
  <c r="AP9188" i="4"/>
  <c r="AP9189" i="4"/>
  <c r="AP9190" i="4"/>
  <c r="AP9191" i="4"/>
  <c r="AP9192" i="4"/>
  <c r="AP9193" i="4"/>
  <c r="AP9194" i="4"/>
  <c r="AP9195" i="4"/>
  <c r="AP9196" i="4"/>
  <c r="AP9197" i="4"/>
  <c r="AP9198" i="4"/>
  <c r="AP9199" i="4"/>
  <c r="AP9200" i="4"/>
  <c r="AP9201" i="4"/>
  <c r="AP9202" i="4"/>
  <c r="AP9203" i="4"/>
  <c r="AP9204" i="4"/>
  <c r="AP9205" i="4"/>
  <c r="AP9206" i="4"/>
  <c r="AP9207" i="4"/>
  <c r="AP9208" i="4"/>
  <c r="AP9209" i="4"/>
  <c r="AP9210" i="4"/>
  <c r="AP9211" i="4"/>
  <c r="AP9212" i="4"/>
  <c r="AP9213" i="4"/>
  <c r="AP9214" i="4"/>
  <c r="AP9215" i="4"/>
  <c r="AP9216" i="4"/>
  <c r="AP9217" i="4"/>
  <c r="AP9218" i="4"/>
  <c r="AP9219" i="4"/>
  <c r="AP9220" i="4"/>
  <c r="AP9221" i="4"/>
  <c r="AP9222" i="4"/>
  <c r="AP9223" i="4"/>
  <c r="AP9224" i="4"/>
  <c r="AP9225" i="4"/>
  <c r="AP9226" i="4"/>
  <c r="AP9227" i="4"/>
  <c r="AP9228" i="4"/>
  <c r="AP9229" i="4"/>
  <c r="AP9230" i="4"/>
  <c r="AP9231" i="4"/>
  <c r="AP9232" i="4"/>
  <c r="AP9233" i="4"/>
  <c r="AP9234" i="4"/>
  <c r="AP9235" i="4"/>
  <c r="AP9236" i="4"/>
  <c r="AP9237" i="4"/>
  <c r="AP9238" i="4"/>
  <c r="AP9239" i="4"/>
  <c r="AP9240" i="4"/>
  <c r="AP9241" i="4"/>
  <c r="AP9242" i="4"/>
  <c r="AP9243" i="4"/>
  <c r="AP9244" i="4"/>
  <c r="AP9245" i="4"/>
  <c r="AP9246" i="4"/>
  <c r="AP9247" i="4"/>
  <c r="AP9248" i="4"/>
  <c r="AP9249" i="4"/>
  <c r="AP9250" i="4"/>
  <c r="AP9251" i="4"/>
  <c r="AP9252" i="4"/>
  <c r="AP9253" i="4"/>
  <c r="AP9254" i="4"/>
  <c r="AP9255" i="4"/>
  <c r="AP9256" i="4"/>
  <c r="AP9257" i="4"/>
  <c r="AP9258" i="4"/>
  <c r="AP9259" i="4"/>
  <c r="AP9260" i="4"/>
  <c r="AP9261" i="4"/>
  <c r="AP9262" i="4"/>
  <c r="AP9263" i="4"/>
  <c r="AP9264" i="4"/>
  <c r="AP9265" i="4"/>
  <c r="AP9266" i="4"/>
  <c r="AP9267" i="4"/>
  <c r="AP9268" i="4"/>
  <c r="AP9269" i="4"/>
  <c r="AP9270" i="4"/>
  <c r="AP9271" i="4"/>
  <c r="AP9272" i="4"/>
  <c r="AP9273" i="4"/>
  <c r="AP9274" i="4"/>
  <c r="AP9275" i="4"/>
  <c r="AP9276" i="4"/>
  <c r="AP9277" i="4"/>
  <c r="AP9278" i="4"/>
  <c r="AP9279" i="4"/>
  <c r="AP9280" i="4"/>
  <c r="AP9281" i="4"/>
  <c r="AP9282" i="4"/>
  <c r="AP9283" i="4"/>
  <c r="AP9284" i="4"/>
  <c r="AP9285" i="4"/>
  <c r="AP9286" i="4"/>
  <c r="AP9287" i="4"/>
  <c r="AP9288" i="4"/>
  <c r="AP9289" i="4"/>
  <c r="AP9290" i="4"/>
  <c r="AP9291" i="4"/>
  <c r="AP9292" i="4"/>
  <c r="AP9293" i="4"/>
  <c r="AP9294" i="4"/>
  <c r="AP9295" i="4"/>
  <c r="AP9296" i="4"/>
  <c r="AP9297" i="4"/>
  <c r="AP9298" i="4"/>
  <c r="AP9299" i="4"/>
  <c r="AP9300" i="4"/>
  <c r="AP9301" i="4"/>
  <c r="AP9302" i="4"/>
  <c r="AP9303" i="4"/>
  <c r="AP9304" i="4"/>
  <c r="AP9305" i="4"/>
  <c r="AP9306" i="4"/>
  <c r="AP9307" i="4"/>
  <c r="AP9308" i="4"/>
  <c r="AP9309" i="4"/>
  <c r="AP9310" i="4"/>
  <c r="AP9311" i="4"/>
  <c r="AP9312" i="4"/>
  <c r="AP9313" i="4"/>
  <c r="AP9314" i="4"/>
  <c r="AP9315" i="4"/>
  <c r="AP9316" i="4"/>
  <c r="AP9317" i="4"/>
  <c r="AP9318" i="4"/>
  <c r="AP9319" i="4"/>
  <c r="AP9320" i="4"/>
  <c r="AP9321" i="4"/>
  <c r="AP9322" i="4"/>
  <c r="AP9323" i="4"/>
  <c r="AP9324" i="4"/>
  <c r="AP9325" i="4"/>
  <c r="AP9326" i="4"/>
  <c r="AP9327" i="4"/>
  <c r="AP9328" i="4"/>
  <c r="AP9329" i="4"/>
  <c r="AP9330" i="4"/>
  <c r="AP9331" i="4"/>
  <c r="AP9332" i="4"/>
  <c r="AP9333" i="4"/>
  <c r="AP9334" i="4"/>
  <c r="AP9335" i="4"/>
  <c r="AP9336" i="4"/>
  <c r="AP9337" i="4"/>
  <c r="AP9338" i="4"/>
  <c r="AP9339" i="4"/>
  <c r="AP9340" i="4"/>
  <c r="AP9341" i="4"/>
  <c r="AP9342" i="4"/>
  <c r="AP9343" i="4"/>
  <c r="AP9344" i="4"/>
  <c r="AP9345" i="4"/>
  <c r="AP9346" i="4"/>
  <c r="AP9347" i="4"/>
  <c r="AP9348" i="4"/>
  <c r="AP9349" i="4"/>
  <c r="AP9350" i="4"/>
  <c r="AP9351" i="4"/>
  <c r="AP9352" i="4"/>
  <c r="AP9353" i="4"/>
  <c r="AP9354" i="4"/>
  <c r="AP9355" i="4"/>
  <c r="AP9356" i="4"/>
  <c r="AP9357" i="4"/>
  <c r="AP9358" i="4"/>
  <c r="AP9359" i="4"/>
  <c r="AP9360" i="4"/>
  <c r="AP9361" i="4"/>
  <c r="AP9362" i="4"/>
  <c r="AP9363" i="4"/>
  <c r="AP9364" i="4"/>
  <c r="AP9365" i="4"/>
  <c r="AP9366" i="4"/>
  <c r="AP9367" i="4"/>
  <c r="AP9368" i="4"/>
  <c r="AP9369" i="4"/>
  <c r="AP9370" i="4"/>
  <c r="AP9371" i="4"/>
  <c r="AP9372" i="4"/>
  <c r="AP9373" i="4"/>
  <c r="AP9374" i="4"/>
  <c r="AP9375" i="4"/>
  <c r="AP9376" i="4"/>
  <c r="AP9377" i="4"/>
  <c r="AP9378" i="4"/>
  <c r="AP9379" i="4"/>
  <c r="AP9380" i="4"/>
  <c r="AP9381" i="4"/>
  <c r="AP9382" i="4"/>
  <c r="AP9383" i="4"/>
  <c r="AP9384" i="4"/>
  <c r="AP9385" i="4"/>
  <c r="AP9386" i="4"/>
  <c r="AP9387" i="4"/>
  <c r="AP9388" i="4"/>
  <c r="AP9389" i="4"/>
  <c r="AP9390" i="4"/>
  <c r="AP9391" i="4"/>
  <c r="AP9392" i="4"/>
  <c r="AP9393" i="4"/>
  <c r="AP9394" i="4"/>
  <c r="AP9395" i="4"/>
  <c r="AP9396" i="4"/>
  <c r="AP9397" i="4"/>
  <c r="AP9398" i="4"/>
  <c r="AP9399" i="4"/>
  <c r="AP9400" i="4"/>
  <c r="AP9401" i="4"/>
  <c r="AP9402" i="4"/>
  <c r="AP9403" i="4"/>
  <c r="AP9404" i="4"/>
  <c r="AP9405" i="4"/>
  <c r="AP9406" i="4"/>
  <c r="AP9407" i="4"/>
  <c r="AP9408" i="4"/>
  <c r="AP9409" i="4"/>
  <c r="AP9410" i="4"/>
  <c r="AP9411" i="4"/>
  <c r="AP9412" i="4"/>
  <c r="AP9413" i="4"/>
  <c r="AP9414" i="4"/>
  <c r="AP9415" i="4"/>
  <c r="AP9416" i="4"/>
  <c r="AP9417" i="4"/>
  <c r="AP9418" i="4"/>
  <c r="AP9419" i="4"/>
  <c r="AP9420" i="4"/>
  <c r="AP9421" i="4"/>
  <c r="AP9422" i="4"/>
  <c r="AP9423" i="4"/>
  <c r="AP9424" i="4"/>
  <c r="AP9425" i="4"/>
  <c r="AP9426" i="4"/>
  <c r="AP9427" i="4"/>
  <c r="AP9428" i="4"/>
  <c r="AP9429" i="4"/>
  <c r="AP9430" i="4"/>
  <c r="AP9431" i="4"/>
  <c r="AP9432" i="4"/>
  <c r="AP9433" i="4"/>
  <c r="AP9434" i="4"/>
  <c r="AP9435" i="4"/>
  <c r="AP9436" i="4"/>
  <c r="AP9437" i="4"/>
  <c r="AP9438" i="4"/>
  <c r="AP9439" i="4"/>
  <c r="AP9440" i="4"/>
  <c r="AP9441" i="4"/>
  <c r="AP9442" i="4"/>
  <c r="AP9443" i="4"/>
  <c r="AP9444" i="4"/>
  <c r="AP9445" i="4"/>
  <c r="AP9446" i="4"/>
  <c r="AP9447" i="4"/>
  <c r="AP9448" i="4"/>
  <c r="AP9449" i="4"/>
  <c r="AP9450" i="4"/>
  <c r="AP9451" i="4"/>
  <c r="AP9452" i="4"/>
  <c r="AP9453" i="4"/>
  <c r="AP9454" i="4"/>
  <c r="AP9455" i="4"/>
  <c r="AP9456" i="4"/>
  <c r="AP9457" i="4"/>
  <c r="AP9458" i="4"/>
  <c r="AP9459" i="4"/>
  <c r="AP9460" i="4"/>
  <c r="AP9461" i="4"/>
  <c r="AP9462" i="4"/>
  <c r="AP9463" i="4"/>
  <c r="AP9464" i="4"/>
  <c r="AP9465" i="4"/>
  <c r="AP9466" i="4"/>
  <c r="AP9467" i="4"/>
  <c r="AP9468" i="4"/>
  <c r="AP9469" i="4"/>
  <c r="AP9470" i="4"/>
  <c r="AP9471" i="4"/>
  <c r="AP9472" i="4"/>
  <c r="AP9473" i="4"/>
  <c r="AP9474" i="4"/>
  <c r="AP9475" i="4"/>
  <c r="AP9476" i="4"/>
  <c r="AP9477" i="4"/>
  <c r="AP9478" i="4"/>
  <c r="AP9479" i="4"/>
  <c r="AP9480" i="4"/>
  <c r="AP9481" i="4"/>
  <c r="AP9482" i="4"/>
  <c r="AP9483" i="4"/>
  <c r="AP9484" i="4"/>
  <c r="AP9485" i="4"/>
  <c r="AP9486" i="4"/>
  <c r="AP9487" i="4"/>
  <c r="AP9488" i="4"/>
  <c r="AP9489" i="4"/>
  <c r="AP9490" i="4"/>
  <c r="AP9491" i="4"/>
  <c r="AP9492" i="4"/>
  <c r="AP9493" i="4"/>
  <c r="AP9494" i="4"/>
  <c r="AP9495" i="4"/>
  <c r="AP9496" i="4"/>
  <c r="AP9497" i="4"/>
  <c r="AP9498" i="4"/>
  <c r="AP9499" i="4"/>
  <c r="AP9500" i="4"/>
  <c r="AP9501" i="4"/>
  <c r="AP9502" i="4"/>
  <c r="AP9503" i="4"/>
  <c r="AP9504" i="4"/>
  <c r="AP9505" i="4"/>
  <c r="AP9506" i="4"/>
  <c r="AP9507" i="4"/>
  <c r="AP9508" i="4"/>
  <c r="AP9509" i="4"/>
  <c r="AP9510" i="4"/>
  <c r="AP9511" i="4"/>
  <c r="AP9512" i="4"/>
  <c r="AP9513" i="4"/>
  <c r="AP9514" i="4"/>
  <c r="AP9515" i="4"/>
  <c r="AP9516" i="4"/>
  <c r="AP9517" i="4"/>
  <c r="AP9518" i="4"/>
  <c r="AP9519" i="4"/>
  <c r="AP9520" i="4"/>
  <c r="AP9521" i="4"/>
  <c r="AP9522" i="4"/>
  <c r="AP9523" i="4"/>
  <c r="AP9524" i="4"/>
  <c r="AP9525" i="4"/>
  <c r="AP9526" i="4"/>
  <c r="AP9527" i="4"/>
  <c r="AP9528" i="4"/>
  <c r="AP9529" i="4"/>
  <c r="AP9530" i="4"/>
  <c r="AP9531" i="4"/>
  <c r="AP9532" i="4"/>
  <c r="AP9533" i="4"/>
  <c r="AP9534" i="4"/>
  <c r="AP9535" i="4"/>
  <c r="AP9536" i="4"/>
  <c r="AP9537" i="4"/>
  <c r="AP9538" i="4"/>
  <c r="AP9539" i="4"/>
  <c r="AP9540" i="4"/>
  <c r="AP9541" i="4"/>
  <c r="AP9542" i="4"/>
  <c r="AP9543" i="4"/>
  <c r="AP9544" i="4"/>
  <c r="AP9545" i="4"/>
  <c r="AP9546" i="4"/>
  <c r="AP9547" i="4"/>
  <c r="AP9548" i="4"/>
  <c r="AP9549" i="4"/>
  <c r="AP9550" i="4"/>
  <c r="AP9551" i="4"/>
  <c r="AP9552" i="4"/>
  <c r="AP9553" i="4"/>
  <c r="AP9554" i="4"/>
  <c r="AP9555" i="4"/>
  <c r="AP9556" i="4"/>
  <c r="AP9557" i="4"/>
  <c r="AP9558" i="4"/>
  <c r="AP9559" i="4"/>
  <c r="AP9560" i="4"/>
  <c r="AP9561" i="4"/>
  <c r="AP9562" i="4"/>
  <c r="AP9563" i="4"/>
  <c r="AP9564" i="4"/>
  <c r="AP9565" i="4"/>
  <c r="AP9566" i="4"/>
  <c r="AP9567" i="4"/>
  <c r="AP9568" i="4"/>
  <c r="AP9569" i="4"/>
  <c r="AP9570" i="4"/>
  <c r="AP9571" i="4"/>
  <c r="AP9572" i="4"/>
  <c r="AP9573" i="4"/>
  <c r="AP9574" i="4"/>
  <c r="AP9575" i="4"/>
  <c r="AP9576" i="4"/>
  <c r="AP9577" i="4"/>
  <c r="AP9578" i="4"/>
  <c r="AP9579" i="4"/>
  <c r="AP9580" i="4"/>
  <c r="AP9581" i="4"/>
  <c r="AP9582" i="4"/>
  <c r="AP9583" i="4"/>
  <c r="AP9584" i="4"/>
  <c r="AP9585" i="4"/>
  <c r="AP9586" i="4"/>
  <c r="AP9587" i="4"/>
  <c r="AP9588" i="4"/>
  <c r="AP9589" i="4"/>
  <c r="AP9590" i="4"/>
  <c r="AP9591" i="4"/>
  <c r="AP9592" i="4"/>
  <c r="AP3" i="4"/>
  <c r="AO3" i="4"/>
  <c r="AO4" i="4"/>
  <c r="AO5" i="4"/>
  <c r="AO6" i="4"/>
  <c r="AO7" i="4"/>
  <c r="AN7" i="4" s="1"/>
  <c r="AO8" i="4"/>
  <c r="AN8" i="4" s="1"/>
  <c r="AO9" i="4"/>
  <c r="AN9" i="4" s="1"/>
  <c r="AO10" i="4"/>
  <c r="AN10" i="4" s="1"/>
  <c r="AO11" i="4"/>
  <c r="AO12" i="4"/>
  <c r="AN12" i="4" s="1"/>
  <c r="AO13" i="4"/>
  <c r="AO14" i="4"/>
  <c r="AO15" i="4"/>
  <c r="AN15" i="4" s="1"/>
  <c r="AO16" i="4"/>
  <c r="AN16" i="4" s="1"/>
  <c r="AO17" i="4"/>
  <c r="AN17" i="4" s="1"/>
  <c r="AO18" i="4"/>
  <c r="AN18" i="4" s="1"/>
  <c r="AO19" i="4"/>
  <c r="AO20" i="4"/>
  <c r="AN20" i="4" s="1"/>
  <c r="AO21" i="4"/>
  <c r="AO22" i="4"/>
  <c r="AO23" i="4"/>
  <c r="AN23" i="4" s="1"/>
  <c r="AO24" i="4"/>
  <c r="AN24" i="4" s="1"/>
  <c r="AO25" i="4"/>
  <c r="AN25" i="4" s="1"/>
  <c r="AO26" i="4"/>
  <c r="AO27" i="4"/>
  <c r="AO28" i="4"/>
  <c r="AN28" i="4" s="1"/>
  <c r="AO29" i="4"/>
  <c r="AO30" i="4"/>
  <c r="AO31" i="4"/>
  <c r="AN31" i="4" s="1"/>
  <c r="AO32" i="4"/>
  <c r="AN32" i="4" s="1"/>
  <c r="AO33" i="4"/>
  <c r="AN33" i="4" s="1"/>
  <c r="AO34" i="4"/>
  <c r="AO35" i="4"/>
  <c r="AO36" i="4"/>
  <c r="AN36" i="4" s="1"/>
  <c r="AO37" i="4"/>
  <c r="AO38" i="4"/>
  <c r="AO39" i="4"/>
  <c r="AN39" i="4" s="1"/>
  <c r="AO40" i="4"/>
  <c r="AN40" i="4" s="1"/>
  <c r="AO41" i="4"/>
  <c r="AN41" i="4" s="1"/>
  <c r="AO42" i="4"/>
  <c r="AO43" i="4"/>
  <c r="AO44" i="4"/>
  <c r="AN44" i="4" s="1"/>
  <c r="AO45" i="4"/>
  <c r="AO46" i="4"/>
  <c r="AO47" i="4"/>
  <c r="AN47" i="4" s="1"/>
  <c r="AO48" i="4"/>
  <c r="AN48" i="4" s="1"/>
  <c r="AO49" i="4"/>
  <c r="AN49" i="4" s="1"/>
  <c r="AO50" i="4"/>
  <c r="AO51" i="4"/>
  <c r="AO52" i="4"/>
  <c r="AN52" i="4" s="1"/>
  <c r="AO53" i="4"/>
  <c r="AO54" i="4"/>
  <c r="AO55" i="4"/>
  <c r="AN55" i="4" s="1"/>
  <c r="AO56" i="4"/>
  <c r="AO57" i="4"/>
  <c r="AN57" i="4" s="1"/>
  <c r="AO58" i="4"/>
  <c r="AO59" i="4"/>
  <c r="AO60" i="4"/>
  <c r="AN60" i="4" s="1"/>
  <c r="AO61" i="4"/>
  <c r="AO62" i="4"/>
  <c r="AO63" i="4"/>
  <c r="AN63" i="4" s="1"/>
  <c r="AO64" i="4"/>
  <c r="AN64" i="4" s="1"/>
  <c r="AO65" i="4"/>
  <c r="AN65" i="4" s="1"/>
  <c r="AO66" i="4"/>
  <c r="AO67" i="4"/>
  <c r="AO68" i="4"/>
  <c r="AN68" i="4" s="1"/>
  <c r="AO69" i="4"/>
  <c r="AO70" i="4"/>
  <c r="AO71" i="4"/>
  <c r="AN71" i="4" s="1"/>
  <c r="AO72" i="4"/>
  <c r="AN72" i="4" s="1"/>
  <c r="AO73" i="4"/>
  <c r="AN73" i="4" s="1"/>
  <c r="AO74" i="4"/>
  <c r="AO75" i="4"/>
  <c r="AO76" i="4"/>
  <c r="AN76" i="4" s="1"/>
  <c r="AO77" i="4"/>
  <c r="AO78" i="4"/>
  <c r="AO79" i="4"/>
  <c r="AN79" i="4" s="1"/>
  <c r="AO80" i="4"/>
  <c r="AO81" i="4"/>
  <c r="AN81" i="4" s="1"/>
  <c r="AO82" i="4"/>
  <c r="AO83" i="4"/>
  <c r="AO84" i="4"/>
  <c r="AN84" i="4" s="1"/>
  <c r="AO85" i="4"/>
  <c r="AO86" i="4"/>
  <c r="AO87" i="4"/>
  <c r="AO88" i="4"/>
  <c r="AN88" i="4" s="1"/>
  <c r="AO89" i="4"/>
  <c r="AN89" i="4" s="1"/>
  <c r="AO90" i="4"/>
  <c r="AO91" i="4"/>
  <c r="AO92" i="4"/>
  <c r="AN92" i="4" s="1"/>
  <c r="AO93" i="4"/>
  <c r="AO94" i="4"/>
  <c r="AO95" i="4"/>
  <c r="AN95" i="4" s="1"/>
  <c r="AO96" i="4"/>
  <c r="AN96" i="4" s="1"/>
  <c r="AO97" i="4"/>
  <c r="AN97" i="4" s="1"/>
  <c r="AO98" i="4"/>
  <c r="AO99" i="4"/>
  <c r="AO100" i="4"/>
  <c r="AN100" i="4" s="1"/>
  <c r="AO101" i="4"/>
  <c r="AO102" i="4"/>
  <c r="AO103" i="4"/>
  <c r="AN103" i="4" s="1"/>
  <c r="AO104" i="4"/>
  <c r="AO105" i="4"/>
  <c r="AN105" i="4" s="1"/>
  <c r="AO106" i="4"/>
  <c r="AO107" i="4"/>
  <c r="AO108" i="4"/>
  <c r="AN108" i="4" s="1"/>
  <c r="AO109" i="4"/>
  <c r="AO110" i="4"/>
  <c r="AO111" i="4"/>
  <c r="AN111" i="4" s="1"/>
  <c r="AO112" i="4"/>
  <c r="AO113" i="4"/>
  <c r="AN113" i="4" s="1"/>
  <c r="AO114" i="4"/>
  <c r="AO115" i="4"/>
  <c r="AO116" i="4"/>
  <c r="AN116" i="4" s="1"/>
  <c r="AO117" i="4"/>
  <c r="AO118" i="4"/>
  <c r="AO119" i="4"/>
  <c r="AN119" i="4" s="1"/>
  <c r="AO120" i="4"/>
  <c r="AO121" i="4"/>
  <c r="AN121" i="4" s="1"/>
  <c r="AO122" i="4"/>
  <c r="AO123" i="4"/>
  <c r="AO124" i="4"/>
  <c r="AN124" i="4" s="1"/>
  <c r="AO125" i="4"/>
  <c r="AO126" i="4"/>
  <c r="AO127" i="4"/>
  <c r="AN127" i="4" s="1"/>
  <c r="AO128" i="4"/>
  <c r="AN128" i="4" s="1"/>
  <c r="AO129" i="4"/>
  <c r="AN129" i="4" s="1"/>
  <c r="AO130" i="4"/>
  <c r="AO131" i="4"/>
  <c r="AO132" i="4"/>
  <c r="AN132" i="4" s="1"/>
  <c r="AO133" i="4"/>
  <c r="AO134" i="4"/>
  <c r="AO135" i="4"/>
  <c r="AN135" i="4" s="1"/>
  <c r="AO136" i="4"/>
  <c r="AN136" i="4" s="1"/>
  <c r="AO137" i="4"/>
  <c r="AN137" i="4" s="1"/>
  <c r="AO138" i="4"/>
  <c r="AO139" i="4"/>
  <c r="AO140" i="4"/>
  <c r="AN140" i="4" s="1"/>
  <c r="AO141" i="4"/>
  <c r="AO142" i="4"/>
  <c r="AO143" i="4"/>
  <c r="AN143" i="4" s="1"/>
  <c r="AO144" i="4"/>
  <c r="AN144" i="4" s="1"/>
  <c r="AO145" i="4"/>
  <c r="AN145" i="4" s="1"/>
  <c r="AO146" i="4"/>
  <c r="AO147" i="4"/>
  <c r="AO148" i="4"/>
  <c r="AN148" i="4" s="1"/>
  <c r="AO149" i="4"/>
  <c r="AO150" i="4"/>
  <c r="AO151" i="4"/>
  <c r="AN151" i="4" s="1"/>
  <c r="AO152" i="4"/>
  <c r="AN152" i="4" s="1"/>
  <c r="AO153" i="4"/>
  <c r="AN153" i="4" s="1"/>
  <c r="AO154" i="4"/>
  <c r="AO155" i="4"/>
  <c r="AO156" i="4"/>
  <c r="AN156" i="4" s="1"/>
  <c r="AO157" i="4"/>
  <c r="AO158" i="4"/>
  <c r="AO159" i="4"/>
  <c r="AN159" i="4" s="1"/>
  <c r="AO160" i="4"/>
  <c r="AO161" i="4"/>
  <c r="AN161" i="4" s="1"/>
  <c r="AO162" i="4"/>
  <c r="AO163" i="4"/>
  <c r="AO164" i="4"/>
  <c r="AN164" i="4" s="1"/>
  <c r="AO165" i="4"/>
  <c r="AO166" i="4"/>
  <c r="AO167" i="4"/>
  <c r="AN167" i="4" s="1"/>
  <c r="AO168" i="4"/>
  <c r="AN168" i="4" s="1"/>
  <c r="AO169" i="4"/>
  <c r="AN169" i="4" s="1"/>
  <c r="AO170" i="4"/>
  <c r="AO171" i="4"/>
  <c r="AO172" i="4"/>
  <c r="AN172" i="4" s="1"/>
  <c r="AO173" i="4"/>
  <c r="AO174" i="4"/>
  <c r="AO175" i="4"/>
  <c r="AN175" i="4" s="1"/>
  <c r="AO176" i="4"/>
  <c r="AN176" i="4" s="1"/>
  <c r="AO177" i="4"/>
  <c r="AN177" i="4" s="1"/>
  <c r="AO178" i="4"/>
  <c r="AO179" i="4"/>
  <c r="AO180" i="4"/>
  <c r="AN180" i="4" s="1"/>
  <c r="AO181" i="4"/>
  <c r="AO182" i="4"/>
  <c r="AO183" i="4"/>
  <c r="AN183" i="4" s="1"/>
  <c r="AO184" i="4"/>
  <c r="AN184" i="4" s="1"/>
  <c r="AO185" i="4"/>
  <c r="AN185" i="4" s="1"/>
  <c r="AO186" i="4"/>
  <c r="AO187" i="4"/>
  <c r="AO188" i="4"/>
  <c r="AN188" i="4" s="1"/>
  <c r="AO189" i="4"/>
  <c r="AO190" i="4"/>
  <c r="AO191" i="4"/>
  <c r="AN191" i="4" s="1"/>
  <c r="AO192" i="4"/>
  <c r="AN192" i="4" s="1"/>
  <c r="AO193" i="4"/>
  <c r="AN193" i="4" s="1"/>
  <c r="AO194" i="4"/>
  <c r="AO195" i="4"/>
  <c r="AO196" i="4"/>
  <c r="AN196" i="4" s="1"/>
  <c r="AO197" i="4"/>
  <c r="AO198" i="4"/>
  <c r="AO199" i="4"/>
  <c r="AN199" i="4" s="1"/>
  <c r="AO200" i="4"/>
  <c r="AN200" i="4" s="1"/>
  <c r="AO201" i="4"/>
  <c r="AN201" i="4" s="1"/>
  <c r="AO202" i="4"/>
  <c r="AO203" i="4"/>
  <c r="AO204" i="4"/>
  <c r="AN204" i="4" s="1"/>
  <c r="AO205" i="4"/>
  <c r="AO206" i="4"/>
  <c r="AO207" i="4"/>
  <c r="AN207" i="4" s="1"/>
  <c r="AO208" i="4"/>
  <c r="AN208" i="4" s="1"/>
  <c r="AO209" i="4"/>
  <c r="AN209" i="4" s="1"/>
  <c r="AO210" i="4"/>
  <c r="AO211" i="4"/>
  <c r="AO212" i="4"/>
  <c r="AN212" i="4" s="1"/>
  <c r="AO213" i="4"/>
  <c r="AO214" i="4"/>
  <c r="AO215" i="4"/>
  <c r="AN215" i="4" s="1"/>
  <c r="AO216" i="4"/>
  <c r="AN216" i="4" s="1"/>
  <c r="AO217" i="4"/>
  <c r="AN217" i="4" s="1"/>
  <c r="AO218" i="4"/>
  <c r="AO219" i="4"/>
  <c r="AO220" i="4"/>
  <c r="AN220" i="4" s="1"/>
  <c r="AO221" i="4"/>
  <c r="AO222" i="4"/>
  <c r="AO223" i="4"/>
  <c r="AN223" i="4" s="1"/>
  <c r="AO224" i="4"/>
  <c r="AO225" i="4"/>
  <c r="AN225" i="4" s="1"/>
  <c r="AO226" i="4"/>
  <c r="AO227" i="4"/>
  <c r="AO228" i="4"/>
  <c r="AN228" i="4" s="1"/>
  <c r="AO229" i="4"/>
  <c r="AO230" i="4"/>
  <c r="AO231" i="4"/>
  <c r="AN231" i="4" s="1"/>
  <c r="AO232" i="4"/>
  <c r="AO233" i="4"/>
  <c r="AN233" i="4" s="1"/>
  <c r="AO234" i="4"/>
  <c r="AO235" i="4"/>
  <c r="AO236" i="4"/>
  <c r="AN236" i="4" s="1"/>
  <c r="AO237" i="4"/>
  <c r="AO238" i="4"/>
  <c r="AO239" i="4"/>
  <c r="AN239" i="4" s="1"/>
  <c r="AO240" i="4"/>
  <c r="AN240" i="4" s="1"/>
  <c r="AO241" i="4"/>
  <c r="AN241" i="4" s="1"/>
  <c r="AO242" i="4"/>
  <c r="AO243" i="4"/>
  <c r="AO244" i="4"/>
  <c r="AN244" i="4" s="1"/>
  <c r="AO245" i="4"/>
  <c r="AO246" i="4"/>
  <c r="AO247" i="4"/>
  <c r="AN247" i="4" s="1"/>
  <c r="AO248" i="4"/>
  <c r="AN248" i="4" s="1"/>
  <c r="AO249" i="4"/>
  <c r="AN249" i="4" s="1"/>
  <c r="AO250" i="4"/>
  <c r="AO251" i="4"/>
  <c r="AO252" i="4"/>
  <c r="AN252" i="4" s="1"/>
  <c r="AO253" i="4"/>
  <c r="AO254" i="4"/>
  <c r="AO255" i="4"/>
  <c r="AN255" i="4" s="1"/>
  <c r="AO256" i="4"/>
  <c r="AN256" i="4" s="1"/>
  <c r="AO257" i="4"/>
  <c r="AN257" i="4" s="1"/>
  <c r="AO258" i="4"/>
  <c r="AO259" i="4"/>
  <c r="AO260" i="4"/>
  <c r="AN260" i="4" s="1"/>
  <c r="AO261" i="4"/>
  <c r="AO262" i="4"/>
  <c r="AO263" i="4"/>
  <c r="AN263" i="4" s="1"/>
  <c r="AO264" i="4"/>
  <c r="AN264" i="4" s="1"/>
  <c r="AO265" i="4"/>
  <c r="AN265" i="4" s="1"/>
  <c r="AO266" i="4"/>
  <c r="AO267" i="4"/>
  <c r="AO268" i="4"/>
  <c r="AN268" i="4" s="1"/>
  <c r="AO269" i="4"/>
  <c r="AO270" i="4"/>
  <c r="AO271" i="4"/>
  <c r="AN271" i="4" s="1"/>
  <c r="AO272" i="4"/>
  <c r="AO273" i="4"/>
  <c r="AN273" i="4" s="1"/>
  <c r="AO274" i="4"/>
  <c r="AO275" i="4"/>
  <c r="AO276" i="4"/>
  <c r="AN276" i="4" s="1"/>
  <c r="AO277" i="4"/>
  <c r="AO278" i="4"/>
  <c r="AO279" i="4"/>
  <c r="AN279" i="4" s="1"/>
  <c r="AO280" i="4"/>
  <c r="AN280" i="4" s="1"/>
  <c r="AO281" i="4"/>
  <c r="AN281" i="4" s="1"/>
  <c r="AO282" i="4"/>
  <c r="AO283" i="4"/>
  <c r="AO284" i="4"/>
  <c r="AN284" i="4" s="1"/>
  <c r="AO285" i="4"/>
  <c r="AO286" i="4"/>
  <c r="AO287" i="4"/>
  <c r="AN287" i="4" s="1"/>
  <c r="AO288" i="4"/>
  <c r="AN288" i="4" s="1"/>
  <c r="AO289" i="4"/>
  <c r="AN289" i="4" s="1"/>
  <c r="AO290" i="4"/>
  <c r="AO291" i="4"/>
  <c r="AO292" i="4"/>
  <c r="AN292" i="4" s="1"/>
  <c r="AO293" i="4"/>
  <c r="AO294" i="4"/>
  <c r="AO295" i="4"/>
  <c r="AN295" i="4" s="1"/>
  <c r="AO296" i="4"/>
  <c r="AN296" i="4" s="1"/>
  <c r="AO297" i="4"/>
  <c r="AN297" i="4" s="1"/>
  <c r="AO298" i="4"/>
  <c r="AO299" i="4"/>
  <c r="AO300" i="4"/>
  <c r="AN300" i="4" s="1"/>
  <c r="AO301" i="4"/>
  <c r="AO302" i="4"/>
  <c r="AO303" i="4"/>
  <c r="AN303" i="4" s="1"/>
  <c r="AO304" i="4"/>
  <c r="AN304" i="4" s="1"/>
  <c r="AO305" i="4"/>
  <c r="AN305" i="4" s="1"/>
  <c r="AO306" i="4"/>
  <c r="AO307" i="4"/>
  <c r="AO308" i="4"/>
  <c r="AN308" i="4" s="1"/>
  <c r="AO309" i="4"/>
  <c r="AO310" i="4"/>
  <c r="AO311" i="4"/>
  <c r="AO312" i="4"/>
  <c r="AO313" i="4"/>
  <c r="AN313" i="4" s="1"/>
  <c r="AO314" i="4"/>
  <c r="AO315" i="4"/>
  <c r="AO316" i="4"/>
  <c r="AN316" i="4" s="1"/>
  <c r="AO317" i="4"/>
  <c r="AO318" i="4"/>
  <c r="AO319" i="4"/>
  <c r="AN319" i="4" s="1"/>
  <c r="AO320" i="4"/>
  <c r="AO321" i="4"/>
  <c r="AN321" i="4" s="1"/>
  <c r="AO322" i="4"/>
  <c r="AO323" i="4"/>
  <c r="AO324" i="4"/>
  <c r="AN324" i="4" s="1"/>
  <c r="AO325" i="4"/>
  <c r="AO326" i="4"/>
  <c r="AO327" i="4"/>
  <c r="AN327" i="4" s="1"/>
  <c r="AO328" i="4"/>
  <c r="AN328" i="4" s="1"/>
  <c r="AO329" i="4"/>
  <c r="AN329" i="4" s="1"/>
  <c r="AO330" i="4"/>
  <c r="AO331" i="4"/>
  <c r="AO332" i="4"/>
  <c r="AN332" i="4" s="1"/>
  <c r="AO333" i="4"/>
  <c r="AO334" i="4"/>
  <c r="AO335" i="4"/>
  <c r="AN335" i="4" s="1"/>
  <c r="AO336" i="4"/>
  <c r="AN336" i="4" s="1"/>
  <c r="AO337" i="4"/>
  <c r="AN337" i="4" s="1"/>
  <c r="AO338" i="4"/>
  <c r="AO339" i="4"/>
  <c r="AO340" i="4"/>
  <c r="AN340" i="4" s="1"/>
  <c r="AO341" i="4"/>
  <c r="AO342" i="4"/>
  <c r="AO343" i="4"/>
  <c r="AN343" i="4" s="1"/>
  <c r="AO344" i="4"/>
  <c r="AN344" i="4" s="1"/>
  <c r="AO345" i="4"/>
  <c r="AN345" i="4" s="1"/>
  <c r="AO346" i="4"/>
  <c r="AO347" i="4"/>
  <c r="AO348" i="4"/>
  <c r="AN348" i="4" s="1"/>
  <c r="AO349" i="4"/>
  <c r="AO350" i="4"/>
  <c r="AO351" i="4"/>
  <c r="AN351" i="4" s="1"/>
  <c r="AO352" i="4"/>
  <c r="AO353" i="4"/>
  <c r="AN353" i="4" s="1"/>
  <c r="AO354" i="4"/>
  <c r="AO355" i="4"/>
  <c r="AO356" i="4"/>
  <c r="AN356" i="4" s="1"/>
  <c r="AO357" i="4"/>
  <c r="AO358" i="4"/>
  <c r="AO359" i="4"/>
  <c r="AN359" i="4" s="1"/>
  <c r="AO360" i="4"/>
  <c r="AN360" i="4" s="1"/>
  <c r="AO361" i="4"/>
  <c r="AN361" i="4" s="1"/>
  <c r="AO362" i="4"/>
  <c r="AO363" i="4"/>
  <c r="AO364" i="4"/>
  <c r="AN364" i="4" s="1"/>
  <c r="AO365" i="4"/>
  <c r="AO366" i="4"/>
  <c r="AO367" i="4"/>
  <c r="AN367" i="4" s="1"/>
  <c r="AO368" i="4"/>
  <c r="AN368" i="4" s="1"/>
  <c r="AO369" i="4"/>
  <c r="AN369" i="4" s="1"/>
  <c r="AO370" i="4"/>
  <c r="AO371" i="4"/>
  <c r="AO372" i="4"/>
  <c r="AN372" i="4" s="1"/>
  <c r="AO373" i="4"/>
  <c r="AO374" i="4"/>
  <c r="AO375" i="4"/>
  <c r="AN375" i="4" s="1"/>
  <c r="AO376" i="4"/>
  <c r="AN376" i="4" s="1"/>
  <c r="AO377" i="4"/>
  <c r="AN377" i="4" s="1"/>
  <c r="AO378" i="4"/>
  <c r="AO379" i="4"/>
  <c r="AO380" i="4"/>
  <c r="AN380" i="4" s="1"/>
  <c r="AO381" i="4"/>
  <c r="AO382" i="4"/>
  <c r="AO383" i="4"/>
  <c r="AN383" i="4" s="1"/>
  <c r="AO384" i="4"/>
  <c r="AN384" i="4" s="1"/>
  <c r="AO385" i="4"/>
  <c r="AN385" i="4" s="1"/>
  <c r="AO386" i="4"/>
  <c r="AO387" i="4"/>
  <c r="AO388" i="4"/>
  <c r="AN388" i="4" s="1"/>
  <c r="AO389" i="4"/>
  <c r="AO390" i="4"/>
  <c r="AO391" i="4"/>
  <c r="AN391" i="4" s="1"/>
  <c r="AO392" i="4"/>
  <c r="AN392" i="4" s="1"/>
  <c r="AO393" i="4"/>
  <c r="AN393" i="4" s="1"/>
  <c r="AO394" i="4"/>
  <c r="AO395" i="4"/>
  <c r="AO396" i="4"/>
  <c r="AN396" i="4" s="1"/>
  <c r="AO397" i="4"/>
  <c r="AO398" i="4"/>
  <c r="AO399" i="4"/>
  <c r="AN399" i="4" s="1"/>
  <c r="AO400" i="4"/>
  <c r="AN400" i="4" s="1"/>
  <c r="AO401" i="4"/>
  <c r="AN401" i="4" s="1"/>
  <c r="AO402" i="4"/>
  <c r="AO403" i="4"/>
  <c r="AO404" i="4"/>
  <c r="AN404" i="4" s="1"/>
  <c r="AO405" i="4"/>
  <c r="AO406" i="4"/>
  <c r="AO407" i="4"/>
  <c r="AN407" i="4" s="1"/>
  <c r="AO408" i="4"/>
  <c r="AO409" i="4"/>
  <c r="AN409" i="4" s="1"/>
  <c r="AO410" i="4"/>
  <c r="AO411" i="4"/>
  <c r="AO412" i="4"/>
  <c r="AN412" i="4" s="1"/>
  <c r="AO413" i="4"/>
  <c r="AO414" i="4"/>
  <c r="AO415" i="4"/>
  <c r="AN415" i="4" s="1"/>
  <c r="AO416" i="4"/>
  <c r="AO417" i="4"/>
  <c r="AN417" i="4" s="1"/>
  <c r="AO418" i="4"/>
  <c r="AO419" i="4"/>
  <c r="AO420" i="4"/>
  <c r="AN420" i="4" s="1"/>
  <c r="AO421" i="4"/>
  <c r="AO422" i="4"/>
  <c r="AO423" i="4"/>
  <c r="AN423" i="4" s="1"/>
  <c r="AO424" i="4"/>
  <c r="AN424" i="4" s="1"/>
  <c r="AO425" i="4"/>
  <c r="AN425" i="4" s="1"/>
  <c r="AO426" i="4"/>
  <c r="AO427" i="4"/>
  <c r="AO428" i="4"/>
  <c r="AN428" i="4" s="1"/>
  <c r="AO429" i="4"/>
  <c r="AO430" i="4"/>
  <c r="AO431" i="4"/>
  <c r="AN431" i="4" s="1"/>
  <c r="AO432" i="4"/>
  <c r="AN432" i="4" s="1"/>
  <c r="AO433" i="4"/>
  <c r="AN433" i="4" s="1"/>
  <c r="AO434" i="4"/>
  <c r="AO435" i="4"/>
  <c r="AO436" i="4"/>
  <c r="AN436" i="4" s="1"/>
  <c r="AO437" i="4"/>
  <c r="AO438" i="4"/>
  <c r="AO439" i="4"/>
  <c r="AN439" i="4" s="1"/>
  <c r="AO440" i="4"/>
  <c r="AN440" i="4" s="1"/>
  <c r="AO441" i="4"/>
  <c r="AN441" i="4" s="1"/>
  <c r="AO442" i="4"/>
  <c r="AO443" i="4"/>
  <c r="AO444" i="4"/>
  <c r="AN444" i="4" s="1"/>
  <c r="AO445" i="4"/>
  <c r="AO446" i="4"/>
  <c r="AO447" i="4"/>
  <c r="AN447" i="4" s="1"/>
  <c r="AO448" i="4"/>
  <c r="AN448" i="4" s="1"/>
  <c r="AO449" i="4"/>
  <c r="AN449" i="4" s="1"/>
  <c r="AO450" i="4"/>
  <c r="AO451" i="4"/>
  <c r="AO452" i="4"/>
  <c r="AN452" i="4" s="1"/>
  <c r="AO453" i="4"/>
  <c r="AO454" i="4"/>
  <c r="AO455" i="4"/>
  <c r="AN455" i="4" s="1"/>
  <c r="AO456" i="4"/>
  <c r="AO457" i="4"/>
  <c r="AN457" i="4" s="1"/>
  <c r="AO458" i="4"/>
  <c r="AO459" i="4"/>
  <c r="AO460" i="4"/>
  <c r="AN460" i="4" s="1"/>
  <c r="AO461" i="4"/>
  <c r="AO462" i="4"/>
  <c r="AO463" i="4"/>
  <c r="AN463" i="4" s="1"/>
  <c r="AO464" i="4"/>
  <c r="AO465" i="4"/>
  <c r="AN465" i="4" s="1"/>
  <c r="AO466" i="4"/>
  <c r="AO467" i="4"/>
  <c r="AO468" i="4"/>
  <c r="AN468" i="4" s="1"/>
  <c r="AO469" i="4"/>
  <c r="AO470" i="4"/>
  <c r="AO471" i="4"/>
  <c r="AN471" i="4" s="1"/>
  <c r="AO472" i="4"/>
  <c r="AN472" i="4" s="1"/>
  <c r="AO473" i="4"/>
  <c r="AN473" i="4" s="1"/>
  <c r="AO474" i="4"/>
  <c r="AO475" i="4"/>
  <c r="AO476" i="4"/>
  <c r="AN476" i="4" s="1"/>
  <c r="AO477" i="4"/>
  <c r="AO478" i="4"/>
  <c r="AO479" i="4"/>
  <c r="AN479" i="4" s="1"/>
  <c r="AO480" i="4"/>
  <c r="AN480" i="4" s="1"/>
  <c r="AO481" i="4"/>
  <c r="AN481" i="4" s="1"/>
  <c r="AO482" i="4"/>
  <c r="AO483" i="4"/>
  <c r="AO484" i="4"/>
  <c r="AN484" i="4" s="1"/>
  <c r="AO485" i="4"/>
  <c r="AO486" i="4"/>
  <c r="AO487" i="4"/>
  <c r="AN487" i="4" s="1"/>
  <c r="AO488" i="4"/>
  <c r="AN488" i="4" s="1"/>
  <c r="AO489" i="4"/>
  <c r="AN489" i="4" s="1"/>
  <c r="AO490" i="4"/>
  <c r="AO491" i="4"/>
  <c r="AO492" i="4"/>
  <c r="AN492" i="4" s="1"/>
  <c r="AO493" i="4"/>
  <c r="AO494" i="4"/>
  <c r="AO495" i="4"/>
  <c r="AN495" i="4" s="1"/>
  <c r="AO496" i="4"/>
  <c r="AN496" i="4" s="1"/>
  <c r="AO497" i="4"/>
  <c r="AN497" i="4" s="1"/>
  <c r="AO498" i="4"/>
  <c r="AO499" i="4"/>
  <c r="AO500" i="4"/>
  <c r="AN500" i="4" s="1"/>
  <c r="AO501" i="4"/>
  <c r="AO502" i="4"/>
  <c r="AO503" i="4"/>
  <c r="AN503" i="4" s="1"/>
  <c r="AO504" i="4"/>
  <c r="AN504" i="4" s="1"/>
  <c r="AO505" i="4"/>
  <c r="AO506" i="4"/>
  <c r="AO507" i="4"/>
  <c r="AO508" i="4"/>
  <c r="AN508" i="4" s="1"/>
  <c r="AO509" i="4"/>
  <c r="AO510" i="4"/>
  <c r="AO511" i="4"/>
  <c r="AN511" i="4" s="1"/>
  <c r="AO512" i="4"/>
  <c r="AN512" i="4" s="1"/>
  <c r="AO513" i="4"/>
  <c r="AN513" i="4" s="1"/>
  <c r="AO514" i="4"/>
  <c r="AO515" i="4"/>
  <c r="AO516" i="4"/>
  <c r="AN516" i="4" s="1"/>
  <c r="AO517" i="4"/>
  <c r="AO518" i="4"/>
  <c r="AO519" i="4"/>
  <c r="AN519" i="4" s="1"/>
  <c r="AO520" i="4"/>
  <c r="AN520" i="4" s="1"/>
  <c r="AO521" i="4"/>
  <c r="AN521" i="4" s="1"/>
  <c r="AO522" i="4"/>
  <c r="AO523" i="4"/>
  <c r="AO524" i="4"/>
  <c r="AN524" i="4" s="1"/>
  <c r="AO525" i="4"/>
  <c r="AO526" i="4"/>
  <c r="AO527" i="4"/>
  <c r="AN527" i="4" s="1"/>
  <c r="AO528" i="4"/>
  <c r="AN528" i="4" s="1"/>
  <c r="AO529" i="4"/>
  <c r="AN529" i="4" s="1"/>
  <c r="AO530" i="4"/>
  <c r="AO531" i="4"/>
  <c r="AO532" i="4"/>
  <c r="AN532" i="4" s="1"/>
  <c r="AO533" i="4"/>
  <c r="AO534" i="4"/>
  <c r="AO535" i="4"/>
  <c r="AN535" i="4" s="1"/>
  <c r="AO536" i="4"/>
  <c r="AO537" i="4"/>
  <c r="AN537" i="4" s="1"/>
  <c r="AO538" i="4"/>
  <c r="AO539" i="4"/>
  <c r="AO540" i="4"/>
  <c r="AN540" i="4" s="1"/>
  <c r="AO541" i="4"/>
  <c r="AO542" i="4"/>
  <c r="AO543" i="4"/>
  <c r="AN543" i="4" s="1"/>
  <c r="AO544" i="4"/>
  <c r="AO545" i="4"/>
  <c r="AN545" i="4" s="1"/>
  <c r="AO546" i="4"/>
  <c r="AO547" i="4"/>
  <c r="AO548" i="4"/>
  <c r="AN548" i="4" s="1"/>
  <c r="AO549" i="4"/>
  <c r="AO550" i="4"/>
  <c r="AO551" i="4"/>
  <c r="AO552" i="4"/>
  <c r="AO553" i="4"/>
  <c r="AN553" i="4" s="1"/>
  <c r="AO554" i="4"/>
  <c r="AO555" i="4"/>
  <c r="AO556" i="4"/>
  <c r="AN556" i="4" s="1"/>
  <c r="AO557" i="4"/>
  <c r="AO558" i="4"/>
  <c r="AO559" i="4"/>
  <c r="AO560" i="4"/>
  <c r="AO561" i="4"/>
  <c r="AN561" i="4" s="1"/>
  <c r="AO562" i="4"/>
  <c r="AO563" i="4"/>
  <c r="AO564" i="4"/>
  <c r="AN564" i="4" s="1"/>
  <c r="AO565" i="4"/>
  <c r="AO566" i="4"/>
  <c r="AO567" i="4"/>
  <c r="AN567" i="4" s="1"/>
  <c r="AO568" i="4"/>
  <c r="AN568" i="4" s="1"/>
  <c r="AO569" i="4"/>
  <c r="AN569" i="4" s="1"/>
  <c r="AO570" i="4"/>
  <c r="AO571" i="4"/>
  <c r="AO572" i="4"/>
  <c r="AN572" i="4" s="1"/>
  <c r="AO573" i="4"/>
  <c r="AO574" i="4"/>
  <c r="AO575" i="4"/>
  <c r="AN575" i="4" s="1"/>
  <c r="AO576" i="4"/>
  <c r="AN576" i="4" s="1"/>
  <c r="AO577" i="4"/>
  <c r="AN577" i="4" s="1"/>
  <c r="AO578" i="4"/>
  <c r="AO579" i="4"/>
  <c r="AO580" i="4"/>
  <c r="AN580" i="4" s="1"/>
  <c r="AO581" i="4"/>
  <c r="AO582" i="4"/>
  <c r="AO583" i="4"/>
  <c r="AN583" i="4" s="1"/>
  <c r="AO584" i="4"/>
  <c r="AN584" i="4" s="1"/>
  <c r="AO585" i="4"/>
  <c r="AN585" i="4" s="1"/>
  <c r="AO586" i="4"/>
  <c r="AO587" i="4"/>
  <c r="AO588" i="4"/>
  <c r="AN588" i="4" s="1"/>
  <c r="AO589" i="4"/>
  <c r="AO590" i="4"/>
  <c r="AO591" i="4"/>
  <c r="AN591" i="4" s="1"/>
  <c r="AO592" i="4"/>
  <c r="AN592" i="4" s="1"/>
  <c r="AO593" i="4"/>
  <c r="AN593" i="4" s="1"/>
  <c r="AO594" i="4"/>
  <c r="AO595" i="4"/>
  <c r="AO596" i="4"/>
  <c r="AN596" i="4" s="1"/>
  <c r="AO597" i="4"/>
  <c r="AO598" i="4"/>
  <c r="AO599" i="4"/>
  <c r="AN599" i="4" s="1"/>
  <c r="AO600" i="4"/>
  <c r="AN600" i="4" s="1"/>
  <c r="AO601" i="4"/>
  <c r="AN601" i="4" s="1"/>
  <c r="AO602" i="4"/>
  <c r="AO603" i="4"/>
  <c r="AO604" i="4"/>
  <c r="AN604" i="4" s="1"/>
  <c r="AO605" i="4"/>
  <c r="AO606" i="4"/>
  <c r="AO607" i="4"/>
  <c r="AN607" i="4" s="1"/>
  <c r="AO608" i="4"/>
  <c r="AN608" i="4" s="1"/>
  <c r="AO609" i="4"/>
  <c r="AN609" i="4" s="1"/>
  <c r="AO610" i="4"/>
  <c r="AO611" i="4"/>
  <c r="AO612" i="4"/>
  <c r="AN612" i="4" s="1"/>
  <c r="AO613" i="4"/>
  <c r="AO614" i="4"/>
  <c r="AO615" i="4"/>
  <c r="AN615" i="4" s="1"/>
  <c r="AO616" i="4"/>
  <c r="AN616" i="4" s="1"/>
  <c r="AO617" i="4"/>
  <c r="AN617" i="4" s="1"/>
  <c r="AO618" i="4"/>
  <c r="AO619" i="4"/>
  <c r="AO620" i="4"/>
  <c r="AN620" i="4" s="1"/>
  <c r="AO621" i="4"/>
  <c r="AO622" i="4"/>
  <c r="AO623" i="4"/>
  <c r="AN623" i="4" s="1"/>
  <c r="AO624" i="4"/>
  <c r="AN624" i="4" s="1"/>
  <c r="AO625" i="4"/>
  <c r="AN625" i="4" s="1"/>
  <c r="AO626" i="4"/>
  <c r="AO627" i="4"/>
  <c r="AO628" i="4"/>
  <c r="AN628" i="4" s="1"/>
  <c r="AO629" i="4"/>
  <c r="AO630" i="4"/>
  <c r="AO631" i="4"/>
  <c r="AN631" i="4" s="1"/>
  <c r="AO632" i="4"/>
  <c r="AN632" i="4" s="1"/>
  <c r="AO633" i="4"/>
  <c r="AN633" i="4" s="1"/>
  <c r="AO634" i="4"/>
  <c r="AO635" i="4"/>
  <c r="AO636" i="4"/>
  <c r="AN636" i="4" s="1"/>
  <c r="AO637" i="4"/>
  <c r="AO638" i="4"/>
  <c r="AO639" i="4"/>
  <c r="AN639" i="4" s="1"/>
  <c r="AO640" i="4"/>
  <c r="AN640" i="4" s="1"/>
  <c r="AO641" i="4"/>
  <c r="AN641" i="4" s="1"/>
  <c r="AO642" i="4"/>
  <c r="AO643" i="4"/>
  <c r="AO644" i="4"/>
  <c r="AN644" i="4" s="1"/>
  <c r="AO645" i="4"/>
  <c r="AO646" i="4"/>
  <c r="AO647" i="4"/>
  <c r="AN647" i="4" s="1"/>
  <c r="AO648" i="4"/>
  <c r="AO649" i="4"/>
  <c r="AN649" i="4" s="1"/>
  <c r="AO650" i="4"/>
  <c r="AO651" i="4"/>
  <c r="AO652" i="4"/>
  <c r="AN652" i="4" s="1"/>
  <c r="AO653" i="4"/>
  <c r="AO654" i="4"/>
  <c r="AO655" i="4"/>
  <c r="AN655" i="4" s="1"/>
  <c r="AO656" i="4"/>
  <c r="AN656" i="4" s="1"/>
  <c r="AO657" i="4"/>
  <c r="AN657" i="4" s="1"/>
  <c r="AO658" i="4"/>
  <c r="AO659" i="4"/>
  <c r="AO660" i="4"/>
  <c r="AN660" i="4" s="1"/>
  <c r="AO661" i="4"/>
  <c r="AO662" i="4"/>
  <c r="AO663" i="4"/>
  <c r="AN663" i="4" s="1"/>
  <c r="AO664" i="4"/>
  <c r="AN664" i="4" s="1"/>
  <c r="AO665" i="4"/>
  <c r="AN665" i="4" s="1"/>
  <c r="AO666" i="4"/>
  <c r="AO667" i="4"/>
  <c r="AO668" i="4"/>
  <c r="AN668" i="4" s="1"/>
  <c r="AO669" i="4"/>
  <c r="AO670" i="4"/>
  <c r="AO671" i="4"/>
  <c r="AN671" i="4" s="1"/>
  <c r="AO672" i="4"/>
  <c r="AO673" i="4"/>
  <c r="AN673" i="4" s="1"/>
  <c r="AO674" i="4"/>
  <c r="AO675" i="4"/>
  <c r="AO676" i="4"/>
  <c r="AN676" i="4" s="1"/>
  <c r="AO677" i="4"/>
  <c r="AO678" i="4"/>
  <c r="AO679" i="4"/>
  <c r="AN679" i="4" s="1"/>
  <c r="AO680" i="4"/>
  <c r="AN680" i="4" s="1"/>
  <c r="AO681" i="4"/>
  <c r="AN681" i="4" s="1"/>
  <c r="AO682" i="4"/>
  <c r="AO683" i="4"/>
  <c r="AO684" i="4"/>
  <c r="AN684" i="4" s="1"/>
  <c r="AO685" i="4"/>
  <c r="AO686" i="4"/>
  <c r="AO687" i="4"/>
  <c r="AN687" i="4" s="1"/>
  <c r="AO688" i="4"/>
  <c r="AN688" i="4" s="1"/>
  <c r="AO689" i="4"/>
  <c r="AN689" i="4" s="1"/>
  <c r="AO690" i="4"/>
  <c r="AO691" i="4"/>
  <c r="AO692" i="4"/>
  <c r="AN692" i="4" s="1"/>
  <c r="AO693" i="4"/>
  <c r="AO694" i="4"/>
  <c r="AO695" i="4"/>
  <c r="AN695" i="4" s="1"/>
  <c r="AO696" i="4"/>
  <c r="AN696" i="4" s="1"/>
  <c r="AO697" i="4"/>
  <c r="AN697" i="4" s="1"/>
  <c r="AO698" i="4"/>
  <c r="AO699" i="4"/>
  <c r="AO700" i="4"/>
  <c r="AN700" i="4" s="1"/>
  <c r="AO701" i="4"/>
  <c r="AO702" i="4"/>
  <c r="AO703" i="4"/>
  <c r="AN703" i="4" s="1"/>
  <c r="AO704" i="4"/>
  <c r="AN704" i="4" s="1"/>
  <c r="AO705" i="4"/>
  <c r="AN705" i="4" s="1"/>
  <c r="AO706" i="4"/>
  <c r="AO707" i="4"/>
  <c r="AO708" i="4"/>
  <c r="AN708" i="4" s="1"/>
  <c r="AO709" i="4"/>
  <c r="AO710" i="4"/>
  <c r="AO711" i="4"/>
  <c r="AN711" i="4" s="1"/>
  <c r="AO712" i="4"/>
  <c r="AN712" i="4" s="1"/>
  <c r="AO713" i="4"/>
  <c r="AN713" i="4" s="1"/>
  <c r="AO714" i="4"/>
  <c r="AO715" i="4"/>
  <c r="AO716" i="4"/>
  <c r="AN716" i="4" s="1"/>
  <c r="AO717" i="4"/>
  <c r="AO718" i="4"/>
  <c r="AO719" i="4"/>
  <c r="AN719" i="4" s="1"/>
  <c r="AO720" i="4"/>
  <c r="AN720" i="4" s="1"/>
  <c r="AO721" i="4"/>
  <c r="AN721" i="4" s="1"/>
  <c r="AO722" i="4"/>
  <c r="AO723" i="4"/>
  <c r="AO724" i="4"/>
  <c r="AN724" i="4" s="1"/>
  <c r="AO725" i="4"/>
  <c r="AO726" i="4"/>
  <c r="AO727" i="4"/>
  <c r="AN727" i="4" s="1"/>
  <c r="AO728" i="4"/>
  <c r="AO729" i="4"/>
  <c r="AN729" i="4" s="1"/>
  <c r="AO730" i="4"/>
  <c r="AO731" i="4"/>
  <c r="AO732" i="4"/>
  <c r="AN732" i="4" s="1"/>
  <c r="AO733" i="4"/>
  <c r="AO734" i="4"/>
  <c r="AO735" i="4"/>
  <c r="AN735" i="4" s="1"/>
  <c r="AO736" i="4"/>
  <c r="AO737" i="4"/>
  <c r="AN737" i="4" s="1"/>
  <c r="AO738" i="4"/>
  <c r="AO739" i="4"/>
  <c r="AO740" i="4"/>
  <c r="AN740" i="4" s="1"/>
  <c r="AO741" i="4"/>
  <c r="AO742" i="4"/>
  <c r="AO743" i="4"/>
  <c r="AN743" i="4" s="1"/>
  <c r="AO744" i="4"/>
  <c r="AN744" i="4" s="1"/>
  <c r="AO745" i="4"/>
  <c r="AN745" i="4" s="1"/>
  <c r="AO746" i="4"/>
  <c r="AO747" i="4"/>
  <c r="AO748" i="4"/>
  <c r="AN748" i="4" s="1"/>
  <c r="AO749" i="4"/>
  <c r="AO750" i="4"/>
  <c r="AO751" i="4"/>
  <c r="AN751" i="4" s="1"/>
  <c r="AO752" i="4"/>
  <c r="AN752" i="4" s="1"/>
  <c r="AO753" i="4"/>
  <c r="AN753" i="4" s="1"/>
  <c r="AO754" i="4"/>
  <c r="AO755" i="4"/>
  <c r="AO756" i="4"/>
  <c r="AN756" i="4" s="1"/>
  <c r="AO757" i="4"/>
  <c r="AO758" i="4"/>
  <c r="AO759" i="4"/>
  <c r="AN759" i="4" s="1"/>
  <c r="AO760" i="4"/>
  <c r="AN760" i="4" s="1"/>
  <c r="AO761" i="4"/>
  <c r="AN761" i="4" s="1"/>
  <c r="AO762" i="4"/>
  <c r="AO763" i="4"/>
  <c r="AO764" i="4"/>
  <c r="AN764" i="4" s="1"/>
  <c r="AO765" i="4"/>
  <c r="AO766" i="4"/>
  <c r="AO767" i="4"/>
  <c r="AN767" i="4" s="1"/>
  <c r="AO768" i="4"/>
  <c r="AN768" i="4" s="1"/>
  <c r="AO769" i="4"/>
  <c r="AN769" i="4" s="1"/>
  <c r="AO770" i="4"/>
  <c r="AO771" i="4"/>
  <c r="AO772" i="4"/>
  <c r="AN772" i="4" s="1"/>
  <c r="AO773" i="4"/>
  <c r="AO774" i="4"/>
  <c r="AO775" i="4"/>
  <c r="AN775" i="4" s="1"/>
  <c r="AO776" i="4"/>
  <c r="AN776" i="4" s="1"/>
  <c r="AO777" i="4"/>
  <c r="AN777" i="4" s="1"/>
  <c r="AO778" i="4"/>
  <c r="AO779" i="4"/>
  <c r="AO780" i="4"/>
  <c r="AN780" i="4" s="1"/>
  <c r="AO781" i="4"/>
  <c r="AO782" i="4"/>
  <c r="AO783" i="4"/>
  <c r="AN783" i="4" s="1"/>
  <c r="AO784" i="4"/>
  <c r="AO785" i="4"/>
  <c r="AN785" i="4" s="1"/>
  <c r="AO786" i="4"/>
  <c r="AO787" i="4"/>
  <c r="AO788" i="4"/>
  <c r="AN788" i="4" s="1"/>
  <c r="AO789" i="4"/>
  <c r="AO790" i="4"/>
  <c r="AO791" i="4"/>
  <c r="AN791" i="4" s="1"/>
  <c r="AO792" i="4"/>
  <c r="AN792" i="4" s="1"/>
  <c r="AO793" i="4"/>
  <c r="AN793" i="4" s="1"/>
  <c r="AO794" i="4"/>
  <c r="AO795" i="4"/>
  <c r="AO796" i="4"/>
  <c r="AN796" i="4" s="1"/>
  <c r="AO797" i="4"/>
  <c r="AO798" i="4"/>
  <c r="AO799" i="4"/>
  <c r="AN799" i="4" s="1"/>
  <c r="AO800" i="4"/>
  <c r="AN800" i="4" s="1"/>
  <c r="AO801" i="4"/>
  <c r="AN801" i="4" s="1"/>
  <c r="AO802" i="4"/>
  <c r="AO803" i="4"/>
  <c r="AO804" i="4"/>
  <c r="AN804" i="4" s="1"/>
  <c r="AO805" i="4"/>
  <c r="AO806" i="4"/>
  <c r="AO807" i="4"/>
  <c r="AN807" i="4" s="1"/>
  <c r="AO808" i="4"/>
  <c r="AN808" i="4" s="1"/>
  <c r="AO809" i="4"/>
  <c r="AN809" i="4" s="1"/>
  <c r="AO810" i="4"/>
  <c r="AO811" i="4"/>
  <c r="AO812" i="4"/>
  <c r="AN812" i="4" s="1"/>
  <c r="AO813" i="4"/>
  <c r="AO814" i="4"/>
  <c r="AO815" i="4"/>
  <c r="AN815" i="4" s="1"/>
  <c r="AO816" i="4"/>
  <c r="AN816" i="4" s="1"/>
  <c r="AO817" i="4"/>
  <c r="AN817" i="4" s="1"/>
  <c r="AO818" i="4"/>
  <c r="AO819" i="4"/>
  <c r="AO820" i="4"/>
  <c r="AN820" i="4" s="1"/>
  <c r="AO821" i="4"/>
  <c r="AO822" i="4"/>
  <c r="AO823" i="4"/>
  <c r="AN823" i="4" s="1"/>
  <c r="AO824" i="4"/>
  <c r="AN824" i="4" s="1"/>
  <c r="AO825" i="4"/>
  <c r="AN825" i="4" s="1"/>
  <c r="AO826" i="4"/>
  <c r="AO827" i="4"/>
  <c r="AO828" i="4"/>
  <c r="AN828" i="4" s="1"/>
  <c r="AO829" i="4"/>
  <c r="AO830" i="4"/>
  <c r="AO831" i="4"/>
  <c r="AO832" i="4"/>
  <c r="AN832" i="4" s="1"/>
  <c r="AO833" i="4"/>
  <c r="AN833" i="4" s="1"/>
  <c r="AO834" i="4"/>
  <c r="AO835" i="4"/>
  <c r="AO836" i="4"/>
  <c r="AN836" i="4" s="1"/>
  <c r="AO837" i="4"/>
  <c r="AO838" i="4"/>
  <c r="AO839" i="4"/>
  <c r="AN839" i="4" s="1"/>
  <c r="AO840" i="4"/>
  <c r="AN840" i="4" s="1"/>
  <c r="AO841" i="4"/>
  <c r="AN841" i="4" s="1"/>
  <c r="AO842" i="4"/>
  <c r="AO843" i="4"/>
  <c r="AO844" i="4"/>
  <c r="AN844" i="4" s="1"/>
  <c r="AO845" i="4"/>
  <c r="AO846" i="4"/>
  <c r="AO847" i="4"/>
  <c r="AN847" i="4" s="1"/>
  <c r="AO848" i="4"/>
  <c r="AN848" i="4" s="1"/>
  <c r="AO849" i="4"/>
  <c r="AN849" i="4" s="1"/>
  <c r="AO850" i="4"/>
  <c r="AO851" i="4"/>
  <c r="AO852" i="4"/>
  <c r="AN852" i="4" s="1"/>
  <c r="AO853" i="4"/>
  <c r="AO854" i="4"/>
  <c r="AO855" i="4"/>
  <c r="AN855" i="4" s="1"/>
  <c r="AO856" i="4"/>
  <c r="AN856" i="4" s="1"/>
  <c r="AO857" i="4"/>
  <c r="AN857" i="4" s="1"/>
  <c r="AO858" i="4"/>
  <c r="AO859" i="4"/>
  <c r="AO860" i="4"/>
  <c r="AN860" i="4" s="1"/>
  <c r="AO861" i="4"/>
  <c r="AO862" i="4"/>
  <c r="AO863" i="4"/>
  <c r="AN863" i="4" s="1"/>
  <c r="AO864" i="4"/>
  <c r="AO865" i="4"/>
  <c r="AN865" i="4" s="1"/>
  <c r="AO866" i="4"/>
  <c r="AO867" i="4"/>
  <c r="AO868" i="4"/>
  <c r="AN868" i="4" s="1"/>
  <c r="AO869" i="4"/>
  <c r="AO870" i="4"/>
  <c r="AO871" i="4"/>
  <c r="AN871" i="4" s="1"/>
  <c r="AO872" i="4"/>
  <c r="AO873" i="4"/>
  <c r="AN873" i="4" s="1"/>
  <c r="AO874" i="4"/>
  <c r="AO875" i="4"/>
  <c r="AO876" i="4"/>
  <c r="AN876" i="4" s="1"/>
  <c r="AO877" i="4"/>
  <c r="AO878" i="4"/>
  <c r="AO879" i="4"/>
  <c r="AN879" i="4" s="1"/>
  <c r="AO880" i="4"/>
  <c r="AN880" i="4" s="1"/>
  <c r="AO881" i="4"/>
  <c r="AN881" i="4" s="1"/>
  <c r="AO882" i="4"/>
  <c r="AO883" i="4"/>
  <c r="AO884" i="4"/>
  <c r="AN884" i="4" s="1"/>
  <c r="AO885" i="4"/>
  <c r="AO886" i="4"/>
  <c r="AO887" i="4"/>
  <c r="AN887" i="4" s="1"/>
  <c r="AO888" i="4"/>
  <c r="AN888" i="4" s="1"/>
  <c r="AO889" i="4"/>
  <c r="AN889" i="4" s="1"/>
  <c r="AO890" i="4"/>
  <c r="AO891" i="4"/>
  <c r="AO892" i="4"/>
  <c r="AN892" i="4" s="1"/>
  <c r="AO893" i="4"/>
  <c r="AO894" i="4"/>
  <c r="AO895" i="4"/>
  <c r="AN895" i="4" s="1"/>
  <c r="AO896" i="4"/>
  <c r="AN896" i="4" s="1"/>
  <c r="AO897" i="4"/>
  <c r="AN897" i="4" s="1"/>
  <c r="AO898" i="4"/>
  <c r="AO899" i="4"/>
  <c r="AO900" i="4"/>
  <c r="AN900" i="4" s="1"/>
  <c r="AO901" i="4"/>
  <c r="AO902" i="4"/>
  <c r="AO903" i="4"/>
  <c r="AN903" i="4" s="1"/>
  <c r="AO904" i="4"/>
  <c r="AO905" i="4"/>
  <c r="AN905" i="4" s="1"/>
  <c r="AO906" i="4"/>
  <c r="AO907" i="4"/>
  <c r="AO908" i="4"/>
  <c r="AN908" i="4" s="1"/>
  <c r="AO909" i="4"/>
  <c r="AO910" i="4"/>
  <c r="AO911" i="4"/>
  <c r="AN911" i="4" s="1"/>
  <c r="AO912" i="4"/>
  <c r="AO913" i="4"/>
  <c r="AN913" i="4" s="1"/>
  <c r="AO914" i="4"/>
  <c r="AO915" i="4"/>
  <c r="AO916" i="4"/>
  <c r="AN916" i="4" s="1"/>
  <c r="AO917" i="4"/>
  <c r="AO918" i="4"/>
  <c r="AO919" i="4"/>
  <c r="AN919" i="4" s="1"/>
  <c r="AO920" i="4"/>
  <c r="AN920" i="4" s="1"/>
  <c r="AO921" i="4"/>
  <c r="AN921" i="4" s="1"/>
  <c r="AO922" i="4"/>
  <c r="AO923" i="4"/>
  <c r="AO924" i="4"/>
  <c r="AN924" i="4" s="1"/>
  <c r="AO925" i="4"/>
  <c r="AO926" i="4"/>
  <c r="AO927" i="4"/>
  <c r="AN927" i="4" s="1"/>
  <c r="AO928" i="4"/>
  <c r="AN928" i="4" s="1"/>
  <c r="AO929" i="4"/>
  <c r="AO930" i="4"/>
  <c r="AO931" i="4"/>
  <c r="AO932" i="4"/>
  <c r="AN932" i="4" s="1"/>
  <c r="AO933" i="4"/>
  <c r="AO934" i="4"/>
  <c r="AO935" i="4"/>
  <c r="AN935" i="4" s="1"/>
  <c r="AO936" i="4"/>
  <c r="AN936" i="4" s="1"/>
  <c r="AO937" i="4"/>
  <c r="AN937" i="4" s="1"/>
  <c r="AO938" i="4"/>
  <c r="AO939" i="4"/>
  <c r="AO940" i="4"/>
  <c r="AN940" i="4" s="1"/>
  <c r="AO941" i="4"/>
  <c r="AO942" i="4"/>
  <c r="AO943" i="4"/>
  <c r="AN943" i="4" s="1"/>
  <c r="AO944" i="4"/>
  <c r="AN944" i="4" s="1"/>
  <c r="AO945" i="4"/>
  <c r="AN945" i="4" s="1"/>
  <c r="AO946" i="4"/>
  <c r="AO947" i="4"/>
  <c r="AO948" i="4"/>
  <c r="AN948" i="4" s="1"/>
  <c r="AO949" i="4"/>
  <c r="AO950" i="4"/>
  <c r="AO951" i="4"/>
  <c r="AN951" i="4" s="1"/>
  <c r="AO952" i="4"/>
  <c r="AN952" i="4" s="1"/>
  <c r="AO953" i="4"/>
  <c r="AN953" i="4" s="1"/>
  <c r="AO954" i="4"/>
  <c r="AO955" i="4"/>
  <c r="AO956" i="4"/>
  <c r="AN956" i="4" s="1"/>
  <c r="AO957" i="4"/>
  <c r="AO958" i="4"/>
  <c r="AO959" i="4"/>
  <c r="AN959" i="4" s="1"/>
  <c r="AO960" i="4"/>
  <c r="AN960" i="4" s="1"/>
  <c r="AO961" i="4"/>
  <c r="AN961" i="4" s="1"/>
  <c r="AO962" i="4"/>
  <c r="AO963" i="4"/>
  <c r="AO964" i="4"/>
  <c r="AN964" i="4" s="1"/>
  <c r="AO965" i="4"/>
  <c r="AO966" i="4"/>
  <c r="AO967" i="4"/>
  <c r="AN967" i="4" s="1"/>
  <c r="AO968" i="4"/>
  <c r="AN968" i="4" s="1"/>
  <c r="AO969" i="4"/>
  <c r="AN969" i="4" s="1"/>
  <c r="AO970" i="4"/>
  <c r="AO971" i="4"/>
  <c r="AO972" i="4"/>
  <c r="AN972" i="4" s="1"/>
  <c r="AO973" i="4"/>
  <c r="AO974" i="4"/>
  <c r="AO975" i="4"/>
  <c r="AO976" i="4"/>
  <c r="AO977" i="4"/>
  <c r="AN977" i="4" s="1"/>
  <c r="AO978" i="4"/>
  <c r="AO979" i="4"/>
  <c r="AO980" i="4"/>
  <c r="AN980" i="4" s="1"/>
  <c r="AO981" i="4"/>
  <c r="AO982" i="4"/>
  <c r="AO983" i="4"/>
  <c r="AO984" i="4"/>
  <c r="AO985" i="4"/>
  <c r="AN985" i="4" s="1"/>
  <c r="AO986" i="4"/>
  <c r="AO987" i="4"/>
  <c r="AO988" i="4"/>
  <c r="AN988" i="4" s="1"/>
  <c r="AO989" i="4"/>
  <c r="AO990" i="4"/>
  <c r="AO991" i="4"/>
  <c r="AN991" i="4" s="1"/>
  <c r="AO992" i="4"/>
  <c r="AN992" i="4" s="1"/>
  <c r="AO993" i="4"/>
  <c r="AN993" i="4" s="1"/>
  <c r="AO994" i="4"/>
  <c r="AO995" i="4"/>
  <c r="AO996" i="4"/>
  <c r="AN996" i="4" s="1"/>
  <c r="AO997" i="4"/>
  <c r="AO998" i="4"/>
  <c r="AO999" i="4"/>
  <c r="AN999" i="4" s="1"/>
  <c r="AO1000" i="4"/>
  <c r="AN1000" i="4" s="1"/>
  <c r="AO1001" i="4"/>
  <c r="AN1001" i="4" s="1"/>
  <c r="AO1002" i="4"/>
  <c r="AO1003" i="4"/>
  <c r="AO1004" i="4"/>
  <c r="AN1004" i="4" s="1"/>
  <c r="AO1005" i="4"/>
  <c r="AO1006" i="4"/>
  <c r="AO1007" i="4"/>
  <c r="AO1008" i="4"/>
  <c r="AN1008" i="4" s="1"/>
  <c r="AO1009" i="4"/>
  <c r="AN1009" i="4" s="1"/>
  <c r="AO1010" i="4"/>
  <c r="AO1011" i="4"/>
  <c r="AO1012" i="4"/>
  <c r="AN1012" i="4" s="1"/>
  <c r="AO1013" i="4"/>
  <c r="AO1014" i="4"/>
  <c r="AO1015" i="4"/>
  <c r="AN1015" i="4" s="1"/>
  <c r="AO1016" i="4"/>
  <c r="AO1017" i="4"/>
  <c r="AN1017" i="4" s="1"/>
  <c r="AO1018" i="4"/>
  <c r="AO1019" i="4"/>
  <c r="AO1020" i="4"/>
  <c r="AN1020" i="4" s="1"/>
  <c r="AO1021" i="4"/>
  <c r="AO1022" i="4"/>
  <c r="AO1023" i="4"/>
  <c r="AN1023" i="4" s="1"/>
  <c r="AO1024" i="4"/>
  <c r="AN1024" i="4" s="1"/>
  <c r="AO1025" i="4"/>
  <c r="AN1025" i="4" s="1"/>
  <c r="AO1026" i="4"/>
  <c r="AO1027" i="4"/>
  <c r="AO1028" i="4"/>
  <c r="AN1028" i="4" s="1"/>
  <c r="AO1029" i="4"/>
  <c r="AO1030" i="4"/>
  <c r="AO1031" i="4"/>
  <c r="AN1031" i="4" s="1"/>
  <c r="AO1032" i="4"/>
  <c r="AN1032" i="4" s="1"/>
  <c r="AO1033" i="4"/>
  <c r="AN1033" i="4" s="1"/>
  <c r="AO1034" i="4"/>
  <c r="AO1035" i="4"/>
  <c r="AO1036" i="4"/>
  <c r="AN1036" i="4" s="1"/>
  <c r="AO1037" i="4"/>
  <c r="AO1038" i="4"/>
  <c r="AO1039" i="4"/>
  <c r="AN1039" i="4" s="1"/>
  <c r="AO1040" i="4"/>
  <c r="AN1040" i="4" s="1"/>
  <c r="AO1041" i="4"/>
  <c r="AN1041" i="4" s="1"/>
  <c r="AO1042" i="4"/>
  <c r="AO1043" i="4"/>
  <c r="AO1044" i="4"/>
  <c r="AN1044" i="4" s="1"/>
  <c r="AO1045" i="4"/>
  <c r="AO1046" i="4"/>
  <c r="AO1047" i="4"/>
  <c r="AN1047" i="4" s="1"/>
  <c r="AO1048" i="4"/>
  <c r="AN1048" i="4" s="1"/>
  <c r="AO1049" i="4"/>
  <c r="AN1049" i="4" s="1"/>
  <c r="AO1050" i="4"/>
  <c r="AO1051" i="4"/>
  <c r="AO1052" i="4"/>
  <c r="AN1052" i="4" s="1"/>
  <c r="AO1053" i="4"/>
  <c r="AO1054" i="4"/>
  <c r="AO1055" i="4"/>
  <c r="AN1055" i="4" s="1"/>
  <c r="AO1056" i="4"/>
  <c r="AN1056" i="4" s="1"/>
  <c r="AO1057" i="4"/>
  <c r="AN1057" i="4" s="1"/>
  <c r="AO1058" i="4"/>
  <c r="AO1059" i="4"/>
  <c r="AO1060" i="4"/>
  <c r="AN1060" i="4" s="1"/>
  <c r="AO1061" i="4"/>
  <c r="AO1062" i="4"/>
  <c r="AO1063" i="4"/>
  <c r="AN1063" i="4" s="1"/>
  <c r="AO1064" i="4"/>
  <c r="AN1064" i="4" s="1"/>
  <c r="AO1065" i="4"/>
  <c r="AN1065" i="4" s="1"/>
  <c r="AO1066" i="4"/>
  <c r="AO1067" i="4"/>
  <c r="AO1068" i="4"/>
  <c r="AN1068" i="4" s="1"/>
  <c r="AO1069" i="4"/>
  <c r="AO1070" i="4"/>
  <c r="AO1071" i="4"/>
  <c r="AN1071" i="4" s="1"/>
  <c r="AO1072" i="4"/>
  <c r="AN1072" i="4" s="1"/>
  <c r="AO1073" i="4"/>
  <c r="AN1073" i="4" s="1"/>
  <c r="AO1074" i="4"/>
  <c r="AO1075" i="4"/>
  <c r="AO1076" i="4"/>
  <c r="AN1076" i="4" s="1"/>
  <c r="AO1077" i="4"/>
  <c r="AO1078" i="4"/>
  <c r="AO1079" i="4"/>
  <c r="AN1079" i="4" s="1"/>
  <c r="AO1080" i="4"/>
  <c r="AN1080" i="4" s="1"/>
  <c r="AO1081" i="4"/>
  <c r="AN1081" i="4" s="1"/>
  <c r="AO1082" i="4"/>
  <c r="AO1083" i="4"/>
  <c r="AO1084" i="4"/>
  <c r="AN1084" i="4" s="1"/>
  <c r="AO1085" i="4"/>
  <c r="AO1086" i="4"/>
  <c r="AO1087" i="4"/>
  <c r="AN1087" i="4" s="1"/>
  <c r="AO1088" i="4"/>
  <c r="AN1088" i="4" s="1"/>
  <c r="AO1089" i="4"/>
  <c r="AN1089" i="4" s="1"/>
  <c r="AO1090" i="4"/>
  <c r="AO1091" i="4"/>
  <c r="AO1092" i="4"/>
  <c r="AN1092" i="4" s="1"/>
  <c r="AO1093" i="4"/>
  <c r="AO1094" i="4"/>
  <c r="AO1095" i="4"/>
  <c r="AN1095" i="4" s="1"/>
  <c r="AO1096" i="4"/>
  <c r="AO1097" i="4"/>
  <c r="AN1097" i="4" s="1"/>
  <c r="AO1098" i="4"/>
  <c r="AO1099" i="4"/>
  <c r="AO1100" i="4"/>
  <c r="AN1100" i="4" s="1"/>
  <c r="AO1101" i="4"/>
  <c r="AO1102" i="4"/>
  <c r="AO1103" i="4"/>
  <c r="AN1103" i="4" s="1"/>
  <c r="AO1104" i="4"/>
  <c r="AO1105" i="4"/>
  <c r="AN1105" i="4" s="1"/>
  <c r="AO1106" i="4"/>
  <c r="AO1107" i="4"/>
  <c r="AO1108" i="4"/>
  <c r="AN1108" i="4" s="1"/>
  <c r="AO1109" i="4"/>
  <c r="AO1110" i="4"/>
  <c r="AO1111" i="4"/>
  <c r="AN1111" i="4" s="1"/>
  <c r="AO1112" i="4"/>
  <c r="AO1113" i="4"/>
  <c r="AN1113" i="4" s="1"/>
  <c r="AO1114" i="4"/>
  <c r="AO1115" i="4"/>
  <c r="AO1116" i="4"/>
  <c r="AN1116" i="4" s="1"/>
  <c r="AO1117" i="4"/>
  <c r="AO1118" i="4"/>
  <c r="AO1119" i="4"/>
  <c r="AN1119" i="4" s="1"/>
  <c r="AO1120" i="4"/>
  <c r="AO1121" i="4"/>
  <c r="AN1121" i="4" s="1"/>
  <c r="AO1122" i="4"/>
  <c r="AO1123" i="4"/>
  <c r="AO1124" i="4"/>
  <c r="AN1124" i="4" s="1"/>
  <c r="AO1125" i="4"/>
  <c r="AO1126" i="4"/>
  <c r="AO1127" i="4"/>
  <c r="AN1127" i="4" s="1"/>
  <c r="AO1128" i="4"/>
  <c r="AN1128" i="4" s="1"/>
  <c r="AO1129" i="4"/>
  <c r="AN1129" i="4" s="1"/>
  <c r="AO1130" i="4"/>
  <c r="AO1131" i="4"/>
  <c r="AO1132" i="4"/>
  <c r="AN1132" i="4" s="1"/>
  <c r="AO1133" i="4"/>
  <c r="AO1134" i="4"/>
  <c r="AO1135" i="4"/>
  <c r="AN1135" i="4" s="1"/>
  <c r="AO1136" i="4"/>
  <c r="AO1137" i="4"/>
  <c r="AN1137" i="4" s="1"/>
  <c r="AO1138" i="4"/>
  <c r="AO1139" i="4"/>
  <c r="AO1140" i="4"/>
  <c r="AN1140" i="4" s="1"/>
  <c r="AO1141" i="4"/>
  <c r="AO1142" i="4"/>
  <c r="AO1143" i="4"/>
  <c r="AN1143" i="4" s="1"/>
  <c r="AO1144" i="4"/>
  <c r="AO1145" i="4"/>
  <c r="AN1145" i="4" s="1"/>
  <c r="AO1146" i="4"/>
  <c r="AO1147" i="4"/>
  <c r="AO1148" i="4"/>
  <c r="AN1148" i="4" s="1"/>
  <c r="AO1149" i="4"/>
  <c r="AO1150" i="4"/>
  <c r="AO1151" i="4"/>
  <c r="AN1151" i="4" s="1"/>
  <c r="AO1152" i="4"/>
  <c r="AN1152" i="4" s="1"/>
  <c r="AO1153" i="4"/>
  <c r="AN1153" i="4" s="1"/>
  <c r="AO1154" i="4"/>
  <c r="AO1155" i="4"/>
  <c r="AO1156" i="4"/>
  <c r="AN1156" i="4" s="1"/>
  <c r="AO1157" i="4"/>
  <c r="AO1158" i="4"/>
  <c r="AO1159" i="4"/>
  <c r="AN1159" i="4" s="1"/>
  <c r="AO1160" i="4"/>
  <c r="AO1161" i="4"/>
  <c r="AN1161" i="4" s="1"/>
  <c r="AO1162" i="4"/>
  <c r="AO1163" i="4"/>
  <c r="AO1164" i="4"/>
  <c r="AN1164" i="4" s="1"/>
  <c r="AO1165" i="4"/>
  <c r="AO1166" i="4"/>
  <c r="AO1167" i="4"/>
  <c r="AN1167" i="4" s="1"/>
  <c r="AO1168" i="4"/>
  <c r="AO1169" i="4"/>
  <c r="AN1169" i="4" s="1"/>
  <c r="AO1170" i="4"/>
  <c r="AO1171" i="4"/>
  <c r="AO1172" i="4"/>
  <c r="AN1172" i="4" s="1"/>
  <c r="AO1173" i="4"/>
  <c r="AO1174" i="4"/>
  <c r="AO1175" i="4"/>
  <c r="AN1175" i="4" s="1"/>
  <c r="AO1176" i="4"/>
  <c r="AO1177" i="4"/>
  <c r="AN1177" i="4" s="1"/>
  <c r="AO1178" i="4"/>
  <c r="AO1179" i="4"/>
  <c r="AO1180" i="4"/>
  <c r="AN1180" i="4" s="1"/>
  <c r="AO1181" i="4"/>
  <c r="AO1182" i="4"/>
  <c r="AO1183" i="4"/>
  <c r="AN1183" i="4" s="1"/>
  <c r="AO1184" i="4"/>
  <c r="AN1184" i="4" s="1"/>
  <c r="AO1185" i="4"/>
  <c r="AN1185" i="4" s="1"/>
  <c r="AO1186" i="4"/>
  <c r="AO1187" i="4"/>
  <c r="AO1188" i="4"/>
  <c r="AN1188" i="4" s="1"/>
  <c r="AO1189" i="4"/>
  <c r="AO1190" i="4"/>
  <c r="AO1191" i="4"/>
  <c r="AN1191" i="4" s="1"/>
  <c r="AO1192" i="4"/>
  <c r="AN1192" i="4" s="1"/>
  <c r="AO1193" i="4"/>
  <c r="AO1194" i="4"/>
  <c r="AO1195" i="4"/>
  <c r="AO1196" i="4"/>
  <c r="AN1196" i="4" s="1"/>
  <c r="AO1197" i="4"/>
  <c r="AO1198" i="4"/>
  <c r="AO1199" i="4"/>
  <c r="AN1199" i="4" s="1"/>
  <c r="AO1200" i="4"/>
  <c r="AO1201" i="4"/>
  <c r="AN1201" i="4" s="1"/>
  <c r="AO1202" i="4"/>
  <c r="AO1203" i="4"/>
  <c r="AO1204" i="4"/>
  <c r="AN1204" i="4" s="1"/>
  <c r="AO1205" i="4"/>
  <c r="AO1206" i="4"/>
  <c r="AO1207" i="4"/>
  <c r="AN1207" i="4" s="1"/>
  <c r="AO1208" i="4"/>
  <c r="AO1209" i="4"/>
  <c r="AN1209" i="4" s="1"/>
  <c r="AO1210" i="4"/>
  <c r="AO1211" i="4"/>
  <c r="AO1212" i="4"/>
  <c r="AN1212" i="4" s="1"/>
  <c r="AO1213" i="4"/>
  <c r="AO1214" i="4"/>
  <c r="AO1215" i="4"/>
  <c r="AN1215" i="4" s="1"/>
  <c r="AO1216" i="4"/>
  <c r="AN1216" i="4" s="1"/>
  <c r="AO1217" i="4"/>
  <c r="AN1217" i="4" s="1"/>
  <c r="AO1218" i="4"/>
  <c r="AO1219" i="4"/>
  <c r="AO1220" i="4"/>
  <c r="AN1220" i="4" s="1"/>
  <c r="AO1221" i="4"/>
  <c r="AO1222" i="4"/>
  <c r="AO1223" i="4"/>
  <c r="AN1223" i="4" s="1"/>
  <c r="AO1224" i="4"/>
  <c r="AN1224" i="4" s="1"/>
  <c r="AO1225" i="4"/>
  <c r="AN1225" i="4" s="1"/>
  <c r="AO1226" i="4"/>
  <c r="AO1227" i="4"/>
  <c r="AO1228" i="4"/>
  <c r="AN1228" i="4" s="1"/>
  <c r="AO1229" i="4"/>
  <c r="AO1230" i="4"/>
  <c r="AO1231" i="4"/>
  <c r="AN1231" i="4" s="1"/>
  <c r="AO1232" i="4"/>
  <c r="AO1233" i="4"/>
  <c r="AN1233" i="4" s="1"/>
  <c r="AO1234" i="4"/>
  <c r="AO1235" i="4"/>
  <c r="AO1236" i="4"/>
  <c r="AN1236" i="4" s="1"/>
  <c r="AO1237" i="4"/>
  <c r="AO1238" i="4"/>
  <c r="AO1239" i="4"/>
  <c r="AN1239" i="4" s="1"/>
  <c r="AO1240" i="4"/>
  <c r="AO1241" i="4"/>
  <c r="AN1241" i="4" s="1"/>
  <c r="AO1242" i="4"/>
  <c r="AN1242" i="4" s="1"/>
  <c r="AO1243" i="4"/>
  <c r="AO1244" i="4"/>
  <c r="AN1244" i="4" s="1"/>
  <c r="AO1245" i="4"/>
  <c r="AO1246" i="4"/>
  <c r="AO1247" i="4"/>
  <c r="AN1247" i="4" s="1"/>
  <c r="AO1248" i="4"/>
  <c r="AN1248" i="4" s="1"/>
  <c r="AO1249" i="4"/>
  <c r="AN1249" i="4" s="1"/>
  <c r="AO1250" i="4"/>
  <c r="AO1251" i="4"/>
  <c r="AO1252" i="4"/>
  <c r="AN1252" i="4" s="1"/>
  <c r="AO1253" i="4"/>
  <c r="AO1254" i="4"/>
  <c r="AO1255" i="4"/>
  <c r="AN1255" i="4" s="1"/>
  <c r="AO1256" i="4"/>
  <c r="AN1256" i="4" s="1"/>
  <c r="AO1257" i="4"/>
  <c r="AN1257" i="4" s="1"/>
  <c r="AO1258" i="4"/>
  <c r="AO1259" i="4"/>
  <c r="AO1260" i="4"/>
  <c r="AN1260" i="4" s="1"/>
  <c r="AO1261" i="4"/>
  <c r="AO1262" i="4"/>
  <c r="AO1263" i="4"/>
  <c r="AN1263" i="4" s="1"/>
  <c r="AO1264" i="4"/>
  <c r="AO1265" i="4"/>
  <c r="AO1266" i="4"/>
  <c r="AO1267" i="4"/>
  <c r="AO1268" i="4"/>
  <c r="AN1268" i="4" s="1"/>
  <c r="AO1269" i="4"/>
  <c r="AO1270" i="4"/>
  <c r="AO1271" i="4"/>
  <c r="AN1271" i="4" s="1"/>
  <c r="AO1272" i="4"/>
  <c r="AO1273" i="4"/>
  <c r="AN1273" i="4" s="1"/>
  <c r="AO1274" i="4"/>
  <c r="AO1275" i="4"/>
  <c r="AO1276" i="4"/>
  <c r="AN1276" i="4" s="1"/>
  <c r="AO1277" i="4"/>
  <c r="AO1278" i="4"/>
  <c r="AO1279" i="4"/>
  <c r="AN1279" i="4" s="1"/>
  <c r="AO1280" i="4"/>
  <c r="AN1280" i="4" s="1"/>
  <c r="AO1281" i="4"/>
  <c r="AN1281" i="4" s="1"/>
  <c r="AO1282" i="4"/>
  <c r="AO1283" i="4"/>
  <c r="AO1284" i="4"/>
  <c r="AN1284" i="4" s="1"/>
  <c r="AO1285" i="4"/>
  <c r="AO1286" i="4"/>
  <c r="AO1287" i="4"/>
  <c r="AN1287" i="4" s="1"/>
  <c r="AO1288" i="4"/>
  <c r="AN1288" i="4" s="1"/>
  <c r="AO1289" i="4"/>
  <c r="AN1289" i="4" s="1"/>
  <c r="AO1290" i="4"/>
  <c r="AO1291" i="4"/>
  <c r="AO1292" i="4"/>
  <c r="AN1292" i="4" s="1"/>
  <c r="AO1293" i="4"/>
  <c r="AO1294" i="4"/>
  <c r="AO1295" i="4"/>
  <c r="AN1295" i="4" s="1"/>
  <c r="AO1296" i="4"/>
  <c r="AO1297" i="4"/>
  <c r="AN1297" i="4" s="1"/>
  <c r="AO1298" i="4"/>
  <c r="AO1299" i="4"/>
  <c r="AO1300" i="4"/>
  <c r="AN1300" i="4" s="1"/>
  <c r="AO1301" i="4"/>
  <c r="AO1302" i="4"/>
  <c r="AO1303" i="4"/>
  <c r="AN1303" i="4" s="1"/>
  <c r="AO1304" i="4"/>
  <c r="AN1304" i="4" s="1"/>
  <c r="AO1305" i="4"/>
  <c r="AN1305" i="4" s="1"/>
  <c r="AO1306" i="4"/>
  <c r="AO1307" i="4"/>
  <c r="AO1308" i="4"/>
  <c r="AN1308" i="4" s="1"/>
  <c r="AO1309" i="4"/>
  <c r="AO1310" i="4"/>
  <c r="AO1311" i="4"/>
  <c r="AN1311" i="4" s="1"/>
  <c r="AO1312" i="4"/>
  <c r="AO1313" i="4"/>
  <c r="AN1313" i="4" s="1"/>
  <c r="AO1314" i="4"/>
  <c r="AO1315" i="4"/>
  <c r="AO1316" i="4"/>
  <c r="AN1316" i="4" s="1"/>
  <c r="AO1317" i="4"/>
  <c r="AO1318" i="4"/>
  <c r="AO1319" i="4"/>
  <c r="AN1319" i="4" s="1"/>
  <c r="AO1320" i="4"/>
  <c r="AO1321" i="4"/>
  <c r="AN1321" i="4" s="1"/>
  <c r="AO1322" i="4"/>
  <c r="AO1323" i="4"/>
  <c r="AO1324" i="4"/>
  <c r="AN1324" i="4" s="1"/>
  <c r="AO1325" i="4"/>
  <c r="AO1326" i="4"/>
  <c r="AO1327" i="4"/>
  <c r="AN1327" i="4" s="1"/>
  <c r="AO1328" i="4"/>
  <c r="AO1329" i="4"/>
  <c r="AN1329" i="4" s="1"/>
  <c r="AO1330" i="4"/>
  <c r="AO1331" i="4"/>
  <c r="AO1332" i="4"/>
  <c r="AN1332" i="4" s="1"/>
  <c r="AO1333" i="4"/>
  <c r="AO1334" i="4"/>
  <c r="AO1335" i="4"/>
  <c r="AN1335" i="4" s="1"/>
  <c r="AO1336" i="4"/>
  <c r="AN1336" i="4" s="1"/>
  <c r="AO1337" i="4"/>
  <c r="AN1337" i="4" s="1"/>
  <c r="AO1338" i="4"/>
  <c r="AO1339" i="4"/>
  <c r="AO1340" i="4"/>
  <c r="AN1340" i="4" s="1"/>
  <c r="AO1341" i="4"/>
  <c r="AO1342" i="4"/>
  <c r="AO1343" i="4"/>
  <c r="AN1343" i="4" s="1"/>
  <c r="AO1344" i="4"/>
  <c r="AN1344" i="4" s="1"/>
  <c r="AO1345" i="4"/>
  <c r="AN1345" i="4" s="1"/>
  <c r="AO1346" i="4"/>
  <c r="AO1347" i="4"/>
  <c r="AO1348" i="4"/>
  <c r="AN1348" i="4" s="1"/>
  <c r="AO1349" i="4"/>
  <c r="AO1350" i="4"/>
  <c r="AO1351" i="4"/>
  <c r="AN1351" i="4" s="1"/>
  <c r="AO1352" i="4"/>
  <c r="AN1352" i="4" s="1"/>
  <c r="AO1353" i="4"/>
  <c r="AN1353" i="4" s="1"/>
  <c r="AO1354" i="4"/>
  <c r="AO1355" i="4"/>
  <c r="AO1356" i="4"/>
  <c r="AN1356" i="4" s="1"/>
  <c r="AO1357" i="4"/>
  <c r="AO1358" i="4"/>
  <c r="AO1359" i="4"/>
  <c r="AN1359" i="4" s="1"/>
  <c r="AO1360" i="4"/>
  <c r="AO1361" i="4"/>
  <c r="AN1361" i="4" s="1"/>
  <c r="AO1362" i="4"/>
  <c r="AO1363" i="4"/>
  <c r="AO1364" i="4"/>
  <c r="AN1364" i="4" s="1"/>
  <c r="AO1365" i="4"/>
  <c r="AO1366" i="4"/>
  <c r="AO1367" i="4"/>
  <c r="AO1368" i="4"/>
  <c r="AO1369" i="4"/>
  <c r="AN1369" i="4" s="1"/>
  <c r="AO1370" i="4"/>
  <c r="AO1371" i="4"/>
  <c r="AO1372" i="4"/>
  <c r="AN1372" i="4" s="1"/>
  <c r="AO1373" i="4"/>
  <c r="AO1374" i="4"/>
  <c r="AO1375" i="4"/>
  <c r="AN1375" i="4" s="1"/>
  <c r="AO1376" i="4"/>
  <c r="AO1377" i="4"/>
  <c r="AN1377" i="4" s="1"/>
  <c r="AO1378" i="4"/>
  <c r="AO1379" i="4"/>
  <c r="AO1380" i="4"/>
  <c r="AN1380" i="4" s="1"/>
  <c r="AO1381" i="4"/>
  <c r="AO1382" i="4"/>
  <c r="AO1383" i="4"/>
  <c r="AN1383" i="4" s="1"/>
  <c r="AO1384" i="4"/>
  <c r="AO1385" i="4"/>
  <c r="AN1385" i="4" s="1"/>
  <c r="AO1386" i="4"/>
  <c r="AO1387" i="4"/>
  <c r="AO1388" i="4"/>
  <c r="AN1388" i="4" s="1"/>
  <c r="AO1389" i="4"/>
  <c r="AO1390" i="4"/>
  <c r="AO1391" i="4"/>
  <c r="AN1391" i="4" s="1"/>
  <c r="AO1392" i="4"/>
  <c r="AO1393" i="4"/>
  <c r="AN1393" i="4" s="1"/>
  <c r="AO1394" i="4"/>
  <c r="AO1395" i="4"/>
  <c r="AO1396" i="4"/>
  <c r="AN1396" i="4" s="1"/>
  <c r="AO1397" i="4"/>
  <c r="AO1398" i="4"/>
  <c r="AO1399" i="4"/>
  <c r="AN1399" i="4" s="1"/>
  <c r="AO1400" i="4"/>
  <c r="AN1400" i="4" s="1"/>
  <c r="AO1401" i="4"/>
  <c r="AN1401" i="4" s="1"/>
  <c r="AO1402" i="4"/>
  <c r="AO1403" i="4"/>
  <c r="AO1404" i="4"/>
  <c r="AN1404" i="4" s="1"/>
  <c r="AO1405" i="4"/>
  <c r="AO1406" i="4"/>
  <c r="AO1407" i="4"/>
  <c r="AO1408" i="4"/>
  <c r="AN1408" i="4" s="1"/>
  <c r="AO1409" i="4"/>
  <c r="AN1409" i="4" s="1"/>
  <c r="AO1410" i="4"/>
  <c r="AO1411" i="4"/>
  <c r="AO1412" i="4"/>
  <c r="AN1412" i="4" s="1"/>
  <c r="AO1413" i="4"/>
  <c r="AO1414" i="4"/>
  <c r="AO1415" i="4"/>
  <c r="AN1415" i="4" s="1"/>
  <c r="AO1416" i="4"/>
  <c r="AO1417" i="4"/>
  <c r="AN1417" i="4" s="1"/>
  <c r="AO1418" i="4"/>
  <c r="AO1419" i="4"/>
  <c r="AO1420" i="4"/>
  <c r="AN1420" i="4" s="1"/>
  <c r="AO1421" i="4"/>
  <c r="AO1422" i="4"/>
  <c r="AO1423" i="4"/>
  <c r="AN1423" i="4" s="1"/>
  <c r="AO1424" i="4"/>
  <c r="AN1424" i="4" s="1"/>
  <c r="AO1425" i="4"/>
  <c r="AN1425" i="4" s="1"/>
  <c r="AO1426" i="4"/>
  <c r="AO1427" i="4"/>
  <c r="AO1428" i="4"/>
  <c r="AN1428" i="4" s="1"/>
  <c r="AO1429" i="4"/>
  <c r="AO1430" i="4"/>
  <c r="AO1431" i="4"/>
  <c r="AN1431" i="4" s="1"/>
  <c r="AO1432" i="4"/>
  <c r="AN1432" i="4" s="1"/>
  <c r="AO1433" i="4"/>
  <c r="AN1433" i="4" s="1"/>
  <c r="AO1434" i="4"/>
  <c r="AO1435" i="4"/>
  <c r="AO1436" i="4"/>
  <c r="AN1436" i="4" s="1"/>
  <c r="AO1437" i="4"/>
  <c r="AO1438" i="4"/>
  <c r="AO1439" i="4"/>
  <c r="AN1439" i="4" s="1"/>
  <c r="AO1440" i="4"/>
  <c r="AO1441" i="4"/>
  <c r="AN1441" i="4" s="1"/>
  <c r="AO1442" i="4"/>
  <c r="AO1443" i="4"/>
  <c r="AO1444" i="4"/>
  <c r="AN1444" i="4" s="1"/>
  <c r="AO1445" i="4"/>
  <c r="AO1446" i="4"/>
  <c r="AO1447" i="4"/>
  <c r="AN1447" i="4" s="1"/>
  <c r="AO1448" i="4"/>
  <c r="AO1449" i="4"/>
  <c r="AN1449" i="4" s="1"/>
  <c r="AO1450" i="4"/>
  <c r="AO1451" i="4"/>
  <c r="AO1452" i="4"/>
  <c r="AN1452" i="4" s="1"/>
  <c r="AO1453" i="4"/>
  <c r="AO1454" i="4"/>
  <c r="AO1455" i="4"/>
  <c r="AN1455" i="4" s="1"/>
  <c r="AO1456" i="4"/>
  <c r="AO1457" i="4"/>
  <c r="AN1457" i="4" s="1"/>
  <c r="AO1458" i="4"/>
  <c r="AO1459" i="4"/>
  <c r="AO1460" i="4"/>
  <c r="AN1460" i="4" s="1"/>
  <c r="AO1461" i="4"/>
  <c r="AO1462" i="4"/>
  <c r="AO1463" i="4"/>
  <c r="AN1463" i="4" s="1"/>
  <c r="AO1464" i="4"/>
  <c r="AN1464" i="4" s="1"/>
  <c r="AO1465" i="4"/>
  <c r="AN1465" i="4" s="1"/>
  <c r="AO1466" i="4"/>
  <c r="AO1467" i="4"/>
  <c r="AO1468" i="4"/>
  <c r="AN1468" i="4" s="1"/>
  <c r="AO1469" i="4"/>
  <c r="AO1470" i="4"/>
  <c r="AO1471" i="4"/>
  <c r="AN1471" i="4" s="1"/>
  <c r="AO1472" i="4"/>
  <c r="AN1472" i="4" s="1"/>
  <c r="AO1473" i="4"/>
  <c r="AN1473" i="4" s="1"/>
  <c r="AO1474" i="4"/>
  <c r="AO1475" i="4"/>
  <c r="AO1476" i="4"/>
  <c r="AN1476" i="4" s="1"/>
  <c r="AO1477" i="4"/>
  <c r="AO1478" i="4"/>
  <c r="AO1479" i="4"/>
  <c r="AN1479" i="4" s="1"/>
  <c r="AO1480" i="4"/>
  <c r="AO1481" i="4"/>
  <c r="AN1481" i="4" s="1"/>
  <c r="AO1482" i="4"/>
  <c r="AO1483" i="4"/>
  <c r="AO1484" i="4"/>
  <c r="AN1484" i="4" s="1"/>
  <c r="AO1485" i="4"/>
  <c r="AO1486" i="4"/>
  <c r="AO1487" i="4"/>
  <c r="AN1487" i="4" s="1"/>
  <c r="AO1488" i="4"/>
  <c r="AN1488" i="4" s="1"/>
  <c r="AO1489" i="4"/>
  <c r="AN1489" i="4" s="1"/>
  <c r="AO1490" i="4"/>
  <c r="AO1491" i="4"/>
  <c r="AO1492" i="4"/>
  <c r="AN1492" i="4" s="1"/>
  <c r="AO1493" i="4"/>
  <c r="AO1494" i="4"/>
  <c r="AO1495" i="4"/>
  <c r="AN1495" i="4" s="1"/>
  <c r="AO1496" i="4"/>
  <c r="AO1497" i="4"/>
  <c r="AN1497" i="4" s="1"/>
  <c r="AO1498" i="4"/>
  <c r="AO1499" i="4"/>
  <c r="AO1500" i="4"/>
  <c r="AN1500" i="4" s="1"/>
  <c r="AO1501" i="4"/>
  <c r="AO1502" i="4"/>
  <c r="AO1503" i="4"/>
  <c r="AN1503" i="4" s="1"/>
  <c r="AO1504" i="4"/>
  <c r="AO1505" i="4"/>
  <c r="AN1505" i="4" s="1"/>
  <c r="AO1506" i="4"/>
  <c r="AO1507" i="4"/>
  <c r="AO1508" i="4"/>
  <c r="AN1508" i="4" s="1"/>
  <c r="AO1509" i="4"/>
  <c r="AO1510" i="4"/>
  <c r="AO1511" i="4"/>
  <c r="AN1511" i="4" s="1"/>
  <c r="AO1512" i="4"/>
  <c r="AO1513" i="4"/>
  <c r="AN1513" i="4" s="1"/>
  <c r="AO1514" i="4"/>
  <c r="AO1515" i="4"/>
  <c r="AO1516" i="4"/>
  <c r="AN1516" i="4" s="1"/>
  <c r="AO1517" i="4"/>
  <c r="AO1518" i="4"/>
  <c r="AO1519" i="4"/>
  <c r="AN1519" i="4" s="1"/>
  <c r="AO1520" i="4"/>
  <c r="AN1520" i="4" s="1"/>
  <c r="AO1521" i="4"/>
  <c r="AN1521" i="4" s="1"/>
  <c r="AO1522" i="4"/>
  <c r="AO1523" i="4"/>
  <c r="AO1524" i="4"/>
  <c r="AN1524" i="4" s="1"/>
  <c r="AO1525" i="4"/>
  <c r="AO1526" i="4"/>
  <c r="AO1527" i="4"/>
  <c r="AN1527" i="4" s="1"/>
  <c r="AO1528" i="4"/>
  <c r="AO1529" i="4"/>
  <c r="AN1529" i="4" s="1"/>
  <c r="AO1530" i="4"/>
  <c r="AO1531" i="4"/>
  <c r="AO1532" i="4"/>
  <c r="AN1532" i="4" s="1"/>
  <c r="AO1533" i="4"/>
  <c r="AO1534" i="4"/>
  <c r="AO1535" i="4"/>
  <c r="AN1535" i="4" s="1"/>
  <c r="AO1536" i="4"/>
  <c r="AN1536" i="4" s="1"/>
  <c r="AO1537" i="4"/>
  <c r="AO1538" i="4"/>
  <c r="AO1539" i="4"/>
  <c r="AO1540" i="4"/>
  <c r="AN1540" i="4" s="1"/>
  <c r="AO1541" i="4"/>
  <c r="AO1542" i="4"/>
  <c r="AO1543" i="4"/>
  <c r="AN1543" i="4" s="1"/>
  <c r="AO1544" i="4"/>
  <c r="AN1544" i="4" s="1"/>
  <c r="AO1545" i="4"/>
  <c r="AN1545" i="4" s="1"/>
  <c r="AO1546" i="4"/>
  <c r="AO1547" i="4"/>
  <c r="AO1548" i="4"/>
  <c r="AN1548" i="4" s="1"/>
  <c r="AO1549" i="4"/>
  <c r="AO1550" i="4"/>
  <c r="AO1551" i="4"/>
  <c r="AN1551" i="4" s="1"/>
  <c r="AO1552" i="4"/>
  <c r="AN1552" i="4" s="1"/>
  <c r="AO1553" i="4"/>
  <c r="AN1553" i="4" s="1"/>
  <c r="AO1554" i="4"/>
  <c r="AO1555" i="4"/>
  <c r="AO1556" i="4"/>
  <c r="AN1556" i="4" s="1"/>
  <c r="AO1557" i="4"/>
  <c r="AO1558" i="4"/>
  <c r="AO1559" i="4"/>
  <c r="AN1559" i="4" s="1"/>
  <c r="AO1560" i="4"/>
  <c r="AN1560" i="4" s="1"/>
  <c r="AO1561" i="4"/>
  <c r="AN1561" i="4" s="1"/>
  <c r="AO1562" i="4"/>
  <c r="AO1563" i="4"/>
  <c r="AO1564" i="4"/>
  <c r="AN1564" i="4" s="1"/>
  <c r="AO1565" i="4"/>
  <c r="AO1566" i="4"/>
  <c r="AO1567" i="4"/>
  <c r="AN1567" i="4" s="1"/>
  <c r="AO1568" i="4"/>
  <c r="AO1569" i="4"/>
  <c r="AN1569" i="4" s="1"/>
  <c r="AO1570" i="4"/>
  <c r="AO1571" i="4"/>
  <c r="AO1572" i="4"/>
  <c r="AN1572" i="4" s="1"/>
  <c r="AO1573" i="4"/>
  <c r="AO1574" i="4"/>
  <c r="AO1575" i="4"/>
  <c r="AN1575" i="4" s="1"/>
  <c r="AO1576" i="4"/>
  <c r="AO1577" i="4"/>
  <c r="AN1577" i="4" s="1"/>
  <c r="AO1578" i="4"/>
  <c r="AO1579" i="4"/>
  <c r="AO1580" i="4"/>
  <c r="AN1580" i="4" s="1"/>
  <c r="AO1581" i="4"/>
  <c r="AO1582" i="4"/>
  <c r="AO1583" i="4"/>
  <c r="AN1583" i="4" s="1"/>
  <c r="AO1584" i="4"/>
  <c r="AN1584" i="4" s="1"/>
  <c r="AO1585" i="4"/>
  <c r="AN1585" i="4" s="1"/>
  <c r="AO1586" i="4"/>
  <c r="AO1587" i="4"/>
  <c r="AO1588" i="4"/>
  <c r="AN1588" i="4" s="1"/>
  <c r="AO1589" i="4"/>
  <c r="AO1590" i="4"/>
  <c r="AO1591" i="4"/>
  <c r="AN1591" i="4" s="1"/>
  <c r="AO1592" i="4"/>
  <c r="AN1592" i="4" s="1"/>
  <c r="AO1593" i="4"/>
  <c r="AN1593" i="4" s="1"/>
  <c r="AO1594" i="4"/>
  <c r="AO1595" i="4"/>
  <c r="AO1596" i="4"/>
  <c r="AN1596" i="4" s="1"/>
  <c r="AO1597" i="4"/>
  <c r="AO1598" i="4"/>
  <c r="AO1599" i="4"/>
  <c r="AO1600" i="4"/>
  <c r="AN1600" i="4" s="1"/>
  <c r="AO1601" i="4"/>
  <c r="AN1601" i="4" s="1"/>
  <c r="AO1602" i="4"/>
  <c r="AO1603" i="4"/>
  <c r="AO1604" i="4"/>
  <c r="AN1604" i="4" s="1"/>
  <c r="AO1605" i="4"/>
  <c r="AO1606" i="4"/>
  <c r="AO1607" i="4"/>
  <c r="AN1607" i="4" s="1"/>
  <c r="AO1608" i="4"/>
  <c r="AO1609" i="4"/>
  <c r="AN1609" i="4" s="1"/>
  <c r="AO1610" i="4"/>
  <c r="AO1611" i="4"/>
  <c r="AO1612" i="4"/>
  <c r="AN1612" i="4" s="1"/>
  <c r="AO1613" i="4"/>
  <c r="AO1614" i="4"/>
  <c r="AO1615" i="4"/>
  <c r="AN1615" i="4" s="1"/>
  <c r="AO1616" i="4"/>
  <c r="AO1617" i="4"/>
  <c r="AN1617" i="4" s="1"/>
  <c r="AO1618" i="4"/>
  <c r="AO1619" i="4"/>
  <c r="AO1620" i="4"/>
  <c r="AN1620" i="4" s="1"/>
  <c r="AO1621" i="4"/>
  <c r="AO1622" i="4"/>
  <c r="AO1623" i="4"/>
  <c r="AN1623" i="4" s="1"/>
  <c r="AO1624" i="4"/>
  <c r="AN1624" i="4" s="1"/>
  <c r="AO1625" i="4"/>
  <c r="AN1625" i="4" s="1"/>
  <c r="AO1626" i="4"/>
  <c r="AO1627" i="4"/>
  <c r="AO1628" i="4"/>
  <c r="AN1628" i="4" s="1"/>
  <c r="AO1629" i="4"/>
  <c r="AO1630" i="4"/>
  <c r="AO1631" i="4"/>
  <c r="AN1631" i="4" s="1"/>
  <c r="AO1632" i="4"/>
  <c r="AN1632" i="4" s="1"/>
  <c r="AO1633" i="4"/>
  <c r="AN1633" i="4" s="1"/>
  <c r="AO1634" i="4"/>
  <c r="AO1635" i="4"/>
  <c r="AO1636" i="4"/>
  <c r="AN1636" i="4" s="1"/>
  <c r="AO1637" i="4"/>
  <c r="AO1638" i="4"/>
  <c r="AO1639" i="4"/>
  <c r="AN1639" i="4" s="1"/>
  <c r="AO1640" i="4"/>
  <c r="AN1640" i="4" s="1"/>
  <c r="AO1641" i="4"/>
  <c r="AN1641" i="4" s="1"/>
  <c r="AO1642" i="4"/>
  <c r="AO1643" i="4"/>
  <c r="AO1644" i="4"/>
  <c r="AN1644" i="4" s="1"/>
  <c r="AO1645" i="4"/>
  <c r="AO1646" i="4"/>
  <c r="AO1647" i="4"/>
  <c r="AN1647" i="4" s="1"/>
  <c r="AO1648" i="4"/>
  <c r="AN1648" i="4" s="1"/>
  <c r="AO1649" i="4"/>
  <c r="AN1649" i="4" s="1"/>
  <c r="AO1650" i="4"/>
  <c r="AO1651" i="4"/>
  <c r="AO1652" i="4"/>
  <c r="AN1652" i="4" s="1"/>
  <c r="AO1653" i="4"/>
  <c r="AO1654" i="4"/>
  <c r="AO1655" i="4"/>
  <c r="AN1655" i="4" s="1"/>
  <c r="AO1656" i="4"/>
  <c r="AN1656" i="4" s="1"/>
  <c r="AO1657" i="4"/>
  <c r="AO1658" i="4"/>
  <c r="AO1659" i="4"/>
  <c r="AO1660" i="4"/>
  <c r="AN1660" i="4" s="1"/>
  <c r="AO1661" i="4"/>
  <c r="AO1662" i="4"/>
  <c r="AO1663" i="4"/>
  <c r="AN1663" i="4" s="1"/>
  <c r="AO1664" i="4"/>
  <c r="AN1664" i="4" s="1"/>
  <c r="AO1665" i="4"/>
  <c r="AN1665" i="4" s="1"/>
  <c r="AO1666" i="4"/>
  <c r="AO1667" i="4"/>
  <c r="AO1668" i="4"/>
  <c r="AN1668" i="4" s="1"/>
  <c r="AO1669" i="4"/>
  <c r="AO1670" i="4"/>
  <c r="AO1671" i="4"/>
  <c r="AN1671" i="4" s="1"/>
  <c r="AO1672" i="4"/>
  <c r="AN1672" i="4" s="1"/>
  <c r="AO1673" i="4"/>
  <c r="AN1673" i="4" s="1"/>
  <c r="AO1674" i="4"/>
  <c r="AO1675" i="4"/>
  <c r="AO1676" i="4"/>
  <c r="AN1676" i="4" s="1"/>
  <c r="AO1677" i="4"/>
  <c r="AO1678" i="4"/>
  <c r="AO1679" i="4"/>
  <c r="AN1679" i="4" s="1"/>
  <c r="AO1680" i="4"/>
  <c r="AN1680" i="4" s="1"/>
  <c r="AO1681" i="4"/>
  <c r="AN1681" i="4" s="1"/>
  <c r="AO1682" i="4"/>
  <c r="AO1683" i="4"/>
  <c r="AO1684" i="4"/>
  <c r="AN1684" i="4" s="1"/>
  <c r="AO1685" i="4"/>
  <c r="AO1686" i="4"/>
  <c r="AO1687" i="4"/>
  <c r="AN1687" i="4" s="1"/>
  <c r="AO1688" i="4"/>
  <c r="AN1688" i="4" s="1"/>
  <c r="AO1689" i="4"/>
  <c r="AN1689" i="4" s="1"/>
  <c r="AO1690" i="4"/>
  <c r="AO1691" i="4"/>
  <c r="AO1692" i="4"/>
  <c r="AN1692" i="4" s="1"/>
  <c r="AO1693" i="4"/>
  <c r="AO1694" i="4"/>
  <c r="AO1695" i="4"/>
  <c r="AN1695" i="4" s="1"/>
  <c r="AO1696" i="4"/>
  <c r="AO1697" i="4"/>
  <c r="AN1697" i="4" s="1"/>
  <c r="AO1698" i="4"/>
  <c r="AO1699" i="4"/>
  <c r="AO1700" i="4"/>
  <c r="AN1700" i="4" s="1"/>
  <c r="AO1701" i="4"/>
  <c r="AO1702" i="4"/>
  <c r="AO1703" i="4"/>
  <c r="AN1703" i="4" s="1"/>
  <c r="AO1704" i="4"/>
  <c r="AO1705" i="4"/>
  <c r="AN1705" i="4" s="1"/>
  <c r="AO1706" i="4"/>
  <c r="AO1707" i="4"/>
  <c r="AO1708" i="4"/>
  <c r="AN1708" i="4" s="1"/>
  <c r="AO1709" i="4"/>
  <c r="AO1710" i="4"/>
  <c r="AO1711" i="4"/>
  <c r="AN1711" i="4" s="1"/>
  <c r="AO1712" i="4"/>
  <c r="AO1713" i="4"/>
  <c r="AN1713" i="4" s="1"/>
  <c r="AO1714" i="4"/>
  <c r="AO1715" i="4"/>
  <c r="AO1716" i="4"/>
  <c r="AN1716" i="4" s="1"/>
  <c r="AO1717" i="4"/>
  <c r="AO1718" i="4"/>
  <c r="AO1719" i="4"/>
  <c r="AN1719" i="4" s="1"/>
  <c r="AO1720" i="4"/>
  <c r="AN1720" i="4" s="1"/>
  <c r="AO1721" i="4"/>
  <c r="AN1721" i="4" s="1"/>
  <c r="AO1722" i="4"/>
  <c r="AO1723" i="4"/>
  <c r="AO1724" i="4"/>
  <c r="AN1724" i="4" s="1"/>
  <c r="AO1725" i="4"/>
  <c r="AO1726" i="4"/>
  <c r="AO1727" i="4"/>
  <c r="AN1727" i="4" s="1"/>
  <c r="AO1728" i="4"/>
  <c r="AN1728" i="4" s="1"/>
  <c r="AO1729" i="4"/>
  <c r="AN1729" i="4" s="1"/>
  <c r="AO1730" i="4"/>
  <c r="AO1731" i="4"/>
  <c r="AO1732" i="4"/>
  <c r="AN1732" i="4" s="1"/>
  <c r="AO1733" i="4"/>
  <c r="AO1734" i="4"/>
  <c r="AO1735" i="4"/>
  <c r="AN1735" i="4" s="1"/>
  <c r="AO1736" i="4"/>
  <c r="AN1736" i="4" s="1"/>
  <c r="AO1737" i="4"/>
  <c r="AN1737" i="4" s="1"/>
  <c r="AO1738" i="4"/>
  <c r="AO1739" i="4"/>
  <c r="AO1740" i="4"/>
  <c r="AN1740" i="4" s="1"/>
  <c r="AO1741" i="4"/>
  <c r="AO1742" i="4"/>
  <c r="AO1743" i="4"/>
  <c r="AN1743" i="4" s="1"/>
  <c r="AO1744" i="4"/>
  <c r="AN1744" i="4" s="1"/>
  <c r="AO1745" i="4"/>
  <c r="AN1745" i="4" s="1"/>
  <c r="AO1746" i="4"/>
  <c r="AO1747" i="4"/>
  <c r="AO1748" i="4"/>
  <c r="AN1748" i="4" s="1"/>
  <c r="AO1749" i="4"/>
  <c r="AO1750" i="4"/>
  <c r="AO1751" i="4"/>
  <c r="AN1751" i="4" s="1"/>
  <c r="AO1752" i="4"/>
  <c r="AO1753" i="4"/>
  <c r="AN1753" i="4" s="1"/>
  <c r="AO1754" i="4"/>
  <c r="AO1755" i="4"/>
  <c r="AO1756" i="4"/>
  <c r="AN1756" i="4" s="1"/>
  <c r="AO1757" i="4"/>
  <c r="AO1758" i="4"/>
  <c r="AO1759" i="4"/>
  <c r="AN1759" i="4" s="1"/>
  <c r="AO1760" i="4"/>
  <c r="AN1760" i="4" s="1"/>
  <c r="AO1761" i="4"/>
  <c r="AN1761" i="4" s="1"/>
  <c r="AO1762" i="4"/>
  <c r="AO1763" i="4"/>
  <c r="AO1764" i="4"/>
  <c r="AN1764" i="4" s="1"/>
  <c r="AO1765" i="4"/>
  <c r="AO1766" i="4"/>
  <c r="AO1767" i="4"/>
  <c r="AN1767" i="4" s="1"/>
  <c r="AO1768" i="4"/>
  <c r="AN1768" i="4" s="1"/>
  <c r="AO1769" i="4"/>
  <c r="AN1769" i="4" s="1"/>
  <c r="AO1770" i="4"/>
  <c r="AO1771" i="4"/>
  <c r="AO1772" i="4"/>
  <c r="AN1772" i="4" s="1"/>
  <c r="AO1773" i="4"/>
  <c r="AO1774" i="4"/>
  <c r="AO1775" i="4"/>
  <c r="AN1775" i="4" s="1"/>
  <c r="AO1776" i="4"/>
  <c r="AO1777" i="4"/>
  <c r="AN1777" i="4" s="1"/>
  <c r="AO1778" i="4"/>
  <c r="AO1779" i="4"/>
  <c r="AO1780" i="4"/>
  <c r="AN1780" i="4" s="1"/>
  <c r="AO1781" i="4"/>
  <c r="AO1782" i="4"/>
  <c r="AO1783" i="4"/>
  <c r="AN1783" i="4" s="1"/>
  <c r="AO1784" i="4"/>
  <c r="AN1784" i="4" s="1"/>
  <c r="AO1785" i="4"/>
  <c r="AN1785" i="4" s="1"/>
  <c r="AO1786" i="4"/>
  <c r="AO1787" i="4"/>
  <c r="AO1788" i="4"/>
  <c r="AN1788" i="4" s="1"/>
  <c r="AO1789" i="4"/>
  <c r="AO1790" i="4"/>
  <c r="AO1791" i="4"/>
  <c r="AN1791" i="4" s="1"/>
  <c r="AO1792" i="4"/>
  <c r="AN1792" i="4" s="1"/>
  <c r="AO1793" i="4"/>
  <c r="AN1793" i="4" s="1"/>
  <c r="AO1794" i="4"/>
  <c r="AO1795" i="4"/>
  <c r="AO1796" i="4"/>
  <c r="AN1796" i="4" s="1"/>
  <c r="AO1797" i="4"/>
  <c r="AO1798" i="4"/>
  <c r="AO1799" i="4"/>
  <c r="AN1799" i="4" s="1"/>
  <c r="AO1800" i="4"/>
  <c r="AO1801" i="4"/>
  <c r="AO1802" i="4"/>
  <c r="AO1803" i="4"/>
  <c r="AO1804" i="4"/>
  <c r="AN1804" i="4" s="1"/>
  <c r="AO1805" i="4"/>
  <c r="AO1806" i="4"/>
  <c r="AO1807" i="4"/>
  <c r="AN1807" i="4" s="1"/>
  <c r="AO1808" i="4"/>
  <c r="AN1808" i="4" s="1"/>
  <c r="AO1809" i="4"/>
  <c r="AO1810" i="4"/>
  <c r="AO1811" i="4"/>
  <c r="AO1812" i="4"/>
  <c r="AN1812" i="4" s="1"/>
  <c r="AO1813" i="4"/>
  <c r="AO1814" i="4"/>
  <c r="AO1815" i="4"/>
  <c r="AN1815" i="4" s="1"/>
  <c r="AO1816" i="4"/>
  <c r="AN1816" i="4" s="1"/>
  <c r="AO1817" i="4"/>
  <c r="AO1818" i="4"/>
  <c r="AO1819" i="4"/>
  <c r="AO1820" i="4"/>
  <c r="AN1820" i="4" s="1"/>
  <c r="AO1821" i="4"/>
  <c r="AO1822" i="4"/>
  <c r="AO1823" i="4"/>
  <c r="AN1823" i="4" s="1"/>
  <c r="AO1824" i="4"/>
  <c r="AN1824" i="4" s="1"/>
  <c r="AO1825" i="4"/>
  <c r="AO1826" i="4"/>
  <c r="AO1827" i="4"/>
  <c r="AO1828" i="4"/>
  <c r="AN1828" i="4" s="1"/>
  <c r="AO1829" i="4"/>
  <c r="AO1830" i="4"/>
  <c r="AO1831" i="4"/>
  <c r="AN1831" i="4" s="1"/>
  <c r="AO1832" i="4"/>
  <c r="AN1832" i="4" s="1"/>
  <c r="AO1833" i="4"/>
  <c r="AO1834" i="4"/>
  <c r="AO1835" i="4"/>
  <c r="AO1836" i="4"/>
  <c r="AN1836" i="4" s="1"/>
  <c r="AO1837" i="4"/>
  <c r="AO1838" i="4"/>
  <c r="AO1839" i="4"/>
  <c r="AN1839" i="4" s="1"/>
  <c r="AO1840" i="4"/>
  <c r="AN1840" i="4" s="1"/>
  <c r="AO1841" i="4"/>
  <c r="AO1842" i="4"/>
  <c r="AO1843" i="4"/>
  <c r="AO1844" i="4"/>
  <c r="AN1844" i="4" s="1"/>
  <c r="AO1845" i="4"/>
  <c r="AO1846" i="4"/>
  <c r="AO1847" i="4"/>
  <c r="AN1847" i="4" s="1"/>
  <c r="AO1848" i="4"/>
  <c r="AN1848" i="4" s="1"/>
  <c r="AO1849" i="4"/>
  <c r="AO1850" i="4"/>
  <c r="AO1851" i="4"/>
  <c r="AO1852" i="4"/>
  <c r="AN1852" i="4" s="1"/>
  <c r="AO1853" i="4"/>
  <c r="AO1854" i="4"/>
  <c r="AO1855" i="4"/>
  <c r="AN1855" i="4" s="1"/>
  <c r="AO1856" i="4"/>
  <c r="AN1856" i="4" s="1"/>
  <c r="AO1857" i="4"/>
  <c r="AO1858" i="4"/>
  <c r="AO1859" i="4"/>
  <c r="AO1860" i="4"/>
  <c r="AN1860" i="4" s="1"/>
  <c r="AO1861" i="4"/>
  <c r="AO1862" i="4"/>
  <c r="AO1863" i="4"/>
  <c r="AN1863" i="4" s="1"/>
  <c r="AO1864" i="4"/>
  <c r="AN1864" i="4" s="1"/>
  <c r="AO1865" i="4"/>
  <c r="AO1866" i="4"/>
  <c r="AO1867" i="4"/>
  <c r="AO1868" i="4"/>
  <c r="AN1868" i="4" s="1"/>
  <c r="AO1869" i="4"/>
  <c r="AO1870" i="4"/>
  <c r="AO1871" i="4"/>
  <c r="AN1871" i="4" s="1"/>
  <c r="AO1872" i="4"/>
  <c r="AO1873" i="4"/>
  <c r="AO1874" i="4"/>
  <c r="AO1875" i="4"/>
  <c r="AO1876" i="4"/>
  <c r="AN1876" i="4" s="1"/>
  <c r="AO1877" i="4"/>
  <c r="AO1878" i="4"/>
  <c r="AO1879" i="4"/>
  <c r="AN1879" i="4" s="1"/>
  <c r="AO1880" i="4"/>
  <c r="AO1881" i="4"/>
  <c r="AO1882" i="4"/>
  <c r="AO1883" i="4"/>
  <c r="AO1884" i="4"/>
  <c r="AN1884" i="4" s="1"/>
  <c r="AO1885" i="4"/>
  <c r="AO1886" i="4"/>
  <c r="AO1887" i="4"/>
  <c r="AN1887" i="4" s="1"/>
  <c r="AO1888" i="4"/>
  <c r="AO1889" i="4"/>
  <c r="AO1890" i="4"/>
  <c r="AO1891" i="4"/>
  <c r="AO1892" i="4"/>
  <c r="AN1892" i="4" s="1"/>
  <c r="AO1893" i="4"/>
  <c r="AO1894" i="4"/>
  <c r="AO1895" i="4"/>
  <c r="AN1895" i="4" s="1"/>
  <c r="AO1896" i="4"/>
  <c r="AN1896" i="4" s="1"/>
  <c r="AO1897" i="4"/>
  <c r="AO1898" i="4"/>
  <c r="AO1899" i="4"/>
  <c r="AO1900" i="4"/>
  <c r="AN1900" i="4" s="1"/>
  <c r="AO1901" i="4"/>
  <c r="AO1902" i="4"/>
  <c r="AO1903" i="4"/>
  <c r="AN1903" i="4" s="1"/>
  <c r="AO1904" i="4"/>
  <c r="AN1904" i="4" s="1"/>
  <c r="AO1905" i="4"/>
  <c r="AO1906" i="4"/>
  <c r="AO1907" i="4"/>
  <c r="AO1908" i="4"/>
  <c r="AN1908" i="4" s="1"/>
  <c r="AO1909" i="4"/>
  <c r="AO1910" i="4"/>
  <c r="AO1911" i="4"/>
  <c r="AO1912" i="4"/>
  <c r="AN1912" i="4" s="1"/>
  <c r="AO1913" i="4"/>
  <c r="AO1914" i="4"/>
  <c r="AO1915" i="4"/>
  <c r="AO1916" i="4"/>
  <c r="AN1916" i="4" s="1"/>
  <c r="AO1917" i="4"/>
  <c r="AO1918" i="4"/>
  <c r="AO1919" i="4"/>
  <c r="AN1919" i="4" s="1"/>
  <c r="AO1920" i="4"/>
  <c r="AN1920" i="4" s="1"/>
  <c r="AO1921" i="4"/>
  <c r="AO1922" i="4"/>
  <c r="AO1923" i="4"/>
  <c r="AO1924" i="4"/>
  <c r="AN1924" i="4" s="1"/>
  <c r="AO1925" i="4"/>
  <c r="AO1926" i="4"/>
  <c r="AO1927" i="4"/>
  <c r="AO1928" i="4"/>
  <c r="AN1928" i="4" s="1"/>
  <c r="AO1929" i="4"/>
  <c r="AO1930" i="4"/>
  <c r="AO1931" i="4"/>
  <c r="AO1932" i="4"/>
  <c r="AN1932" i="4" s="1"/>
  <c r="AO1933" i="4"/>
  <c r="AO1934" i="4"/>
  <c r="AO1935" i="4"/>
  <c r="AN1935" i="4" s="1"/>
  <c r="AO1936" i="4"/>
  <c r="AN1936" i="4" s="1"/>
  <c r="AO1937" i="4"/>
  <c r="AO1938" i="4"/>
  <c r="AO1939" i="4"/>
  <c r="AO1940" i="4"/>
  <c r="AN1940" i="4" s="1"/>
  <c r="AO1941" i="4"/>
  <c r="AO1942" i="4"/>
  <c r="AO1943" i="4"/>
  <c r="AN1943" i="4" s="1"/>
  <c r="AO1944" i="4"/>
  <c r="AO1945" i="4"/>
  <c r="AO1946" i="4"/>
  <c r="AO1947" i="4"/>
  <c r="AO1948" i="4"/>
  <c r="AN1948" i="4" s="1"/>
  <c r="AO1949" i="4"/>
  <c r="AO1950" i="4"/>
  <c r="AO1951" i="4"/>
  <c r="AN1951" i="4" s="1"/>
  <c r="AO1952" i="4"/>
  <c r="AN1952" i="4" s="1"/>
  <c r="AO1953" i="4"/>
  <c r="AO1954" i="4"/>
  <c r="AO1955" i="4"/>
  <c r="AO1956" i="4"/>
  <c r="AN1956" i="4" s="1"/>
  <c r="AO1957" i="4"/>
  <c r="AO1958" i="4"/>
  <c r="AO1959" i="4"/>
  <c r="AN1959" i="4" s="1"/>
  <c r="AO1960" i="4"/>
  <c r="AO1961" i="4"/>
  <c r="AO1962" i="4"/>
  <c r="AO1963" i="4"/>
  <c r="AO1964" i="4"/>
  <c r="AN1964" i="4" s="1"/>
  <c r="AO1965" i="4"/>
  <c r="AO1966" i="4"/>
  <c r="AO1967" i="4"/>
  <c r="AN1967" i="4" s="1"/>
  <c r="AO1968" i="4"/>
  <c r="AN1968" i="4" s="1"/>
  <c r="AO1969" i="4"/>
  <c r="AO1970" i="4"/>
  <c r="AN1970" i="4" s="1"/>
  <c r="AO1971" i="4"/>
  <c r="AO1972" i="4"/>
  <c r="AN1972" i="4" s="1"/>
  <c r="AO1973" i="4"/>
  <c r="AO1974" i="4"/>
  <c r="AO1975" i="4"/>
  <c r="AN1975" i="4" s="1"/>
  <c r="AO1976" i="4"/>
  <c r="AO1977" i="4"/>
  <c r="AO1978" i="4"/>
  <c r="AO1979" i="4"/>
  <c r="AO1980" i="4"/>
  <c r="AN1980" i="4" s="1"/>
  <c r="AO1981" i="4"/>
  <c r="AO1982" i="4"/>
  <c r="AO1983" i="4"/>
  <c r="AN1983" i="4" s="1"/>
  <c r="AO1984" i="4"/>
  <c r="AN1984" i="4" s="1"/>
  <c r="AO1985" i="4"/>
  <c r="AO1986" i="4"/>
  <c r="AO1987" i="4"/>
  <c r="AO1988" i="4"/>
  <c r="AN1988" i="4" s="1"/>
  <c r="AO1989" i="4"/>
  <c r="AO1990" i="4"/>
  <c r="AO1991" i="4"/>
  <c r="AN1991" i="4" s="1"/>
  <c r="AO1992" i="4"/>
  <c r="AN1992" i="4" s="1"/>
  <c r="AO1993" i="4"/>
  <c r="AO1994" i="4"/>
  <c r="AO1995" i="4"/>
  <c r="AO1996" i="4"/>
  <c r="AN1996" i="4" s="1"/>
  <c r="AO1997" i="4"/>
  <c r="AO1998" i="4"/>
  <c r="AO1999" i="4"/>
  <c r="AN1999" i="4" s="1"/>
  <c r="AO2000" i="4"/>
  <c r="AN2000" i="4" s="1"/>
  <c r="AO2001" i="4"/>
  <c r="AO2002" i="4"/>
  <c r="AO2003" i="4"/>
  <c r="AO2004" i="4"/>
  <c r="AN2004" i="4" s="1"/>
  <c r="AO2005" i="4"/>
  <c r="AO2006" i="4"/>
  <c r="AO2007" i="4"/>
  <c r="AN2007" i="4" s="1"/>
  <c r="AO2008" i="4"/>
  <c r="AN2008" i="4" s="1"/>
  <c r="AO2009" i="4"/>
  <c r="AO2010" i="4"/>
  <c r="AO2011" i="4"/>
  <c r="AO2012" i="4"/>
  <c r="AN2012" i="4" s="1"/>
  <c r="AO2013" i="4"/>
  <c r="AO2014" i="4"/>
  <c r="AO2015" i="4"/>
  <c r="AN2015" i="4" s="1"/>
  <c r="AO2016" i="4"/>
  <c r="AN2016" i="4" s="1"/>
  <c r="AO2017" i="4"/>
  <c r="AO2018" i="4"/>
  <c r="AO2019" i="4"/>
  <c r="AO2020" i="4"/>
  <c r="AN2020" i="4" s="1"/>
  <c r="AO2021" i="4"/>
  <c r="AO2022" i="4"/>
  <c r="AO2023" i="4"/>
  <c r="AN2023" i="4" s="1"/>
  <c r="AO2024" i="4"/>
  <c r="AN2024" i="4" s="1"/>
  <c r="AO2025" i="4"/>
  <c r="AO2026" i="4"/>
  <c r="AO2027" i="4"/>
  <c r="AO2028" i="4"/>
  <c r="AN2028" i="4" s="1"/>
  <c r="AO2029" i="4"/>
  <c r="AO2030" i="4"/>
  <c r="AO2031" i="4"/>
  <c r="AN2031" i="4" s="1"/>
  <c r="AO2032" i="4"/>
  <c r="AN2032" i="4" s="1"/>
  <c r="AO2033" i="4"/>
  <c r="AO2034" i="4"/>
  <c r="AO2035" i="4"/>
  <c r="AO2036" i="4"/>
  <c r="AN2036" i="4" s="1"/>
  <c r="AO2037" i="4"/>
  <c r="AO2038" i="4"/>
  <c r="AO2039" i="4"/>
  <c r="AN2039" i="4" s="1"/>
  <c r="AO2040" i="4"/>
  <c r="AN2040" i="4" s="1"/>
  <c r="AO2041" i="4"/>
  <c r="AO2042" i="4"/>
  <c r="AO2043" i="4"/>
  <c r="AO2044" i="4"/>
  <c r="AN2044" i="4" s="1"/>
  <c r="AO2045" i="4"/>
  <c r="AO2046" i="4"/>
  <c r="AO2047" i="4"/>
  <c r="AO2048" i="4"/>
  <c r="AO2049" i="4"/>
  <c r="AO2050" i="4"/>
  <c r="AO2051" i="4"/>
  <c r="AO2052" i="4"/>
  <c r="AN2052" i="4" s="1"/>
  <c r="AO2053" i="4"/>
  <c r="AO2054" i="4"/>
  <c r="AO2055" i="4"/>
  <c r="AN2055" i="4" s="1"/>
  <c r="AO2056" i="4"/>
  <c r="AN2056" i="4" s="1"/>
  <c r="AO2057" i="4"/>
  <c r="AO2058" i="4"/>
  <c r="AO2059" i="4"/>
  <c r="AO2060" i="4"/>
  <c r="AN2060" i="4" s="1"/>
  <c r="AO2061" i="4"/>
  <c r="AO2062" i="4"/>
  <c r="AO2063" i="4"/>
  <c r="AN2063" i="4" s="1"/>
  <c r="AO2064" i="4"/>
  <c r="AN2064" i="4" s="1"/>
  <c r="AO2065" i="4"/>
  <c r="AO2066" i="4"/>
  <c r="AO2067" i="4"/>
  <c r="AO2068" i="4"/>
  <c r="AN2068" i="4" s="1"/>
  <c r="AO2069" i="4"/>
  <c r="AO2070" i="4"/>
  <c r="AO2071" i="4"/>
  <c r="AN2071" i="4" s="1"/>
  <c r="AO2072" i="4"/>
  <c r="AN2072" i="4" s="1"/>
  <c r="AO2073" i="4"/>
  <c r="AO2074" i="4"/>
  <c r="AO2075" i="4"/>
  <c r="AO2076" i="4"/>
  <c r="AN2076" i="4" s="1"/>
  <c r="AO2077" i="4"/>
  <c r="AO2078" i="4"/>
  <c r="AO2079" i="4"/>
  <c r="AN2079" i="4" s="1"/>
  <c r="AO2080" i="4"/>
  <c r="AN2080" i="4" s="1"/>
  <c r="AO2081" i="4"/>
  <c r="AO2082" i="4"/>
  <c r="AO2083" i="4"/>
  <c r="AO2084" i="4"/>
  <c r="AN2084" i="4" s="1"/>
  <c r="AO2085" i="4"/>
  <c r="AO2086" i="4"/>
  <c r="AO2087" i="4"/>
  <c r="AN2087" i="4" s="1"/>
  <c r="AO2088" i="4"/>
  <c r="AN2088" i="4" s="1"/>
  <c r="AO2089" i="4"/>
  <c r="AO2090" i="4"/>
  <c r="AO2091" i="4"/>
  <c r="AO2092" i="4"/>
  <c r="AN2092" i="4" s="1"/>
  <c r="AO2093" i="4"/>
  <c r="AO2094" i="4"/>
  <c r="AO2095" i="4"/>
  <c r="AN2095" i="4" s="1"/>
  <c r="AO2096" i="4"/>
  <c r="AN2096" i="4" s="1"/>
  <c r="AO2097" i="4"/>
  <c r="AO2098" i="4"/>
  <c r="AO2099" i="4"/>
  <c r="AO2100" i="4"/>
  <c r="AN2100" i="4" s="1"/>
  <c r="AO2101" i="4"/>
  <c r="AO2102" i="4"/>
  <c r="AO2103" i="4"/>
  <c r="AN2103" i="4" s="1"/>
  <c r="AO2104" i="4"/>
  <c r="AN2104" i="4" s="1"/>
  <c r="AO2105" i="4"/>
  <c r="AO2106" i="4"/>
  <c r="AO2107" i="4"/>
  <c r="AO2108" i="4"/>
  <c r="AN2108" i="4" s="1"/>
  <c r="AO2109" i="4"/>
  <c r="AO2110" i="4"/>
  <c r="AO2111" i="4"/>
  <c r="AN2111" i="4" s="1"/>
  <c r="AO2112" i="4"/>
  <c r="AN2112" i="4" s="1"/>
  <c r="AO2113" i="4"/>
  <c r="AO2114" i="4"/>
  <c r="AO2115" i="4"/>
  <c r="AO2116" i="4"/>
  <c r="AN2116" i="4" s="1"/>
  <c r="AO2117" i="4"/>
  <c r="AO2118" i="4"/>
  <c r="AO2119" i="4"/>
  <c r="AN2119" i="4" s="1"/>
  <c r="AO2120" i="4"/>
  <c r="AN2120" i="4" s="1"/>
  <c r="AO2121" i="4"/>
  <c r="AO2122" i="4"/>
  <c r="AO2123" i="4"/>
  <c r="AO2124" i="4"/>
  <c r="AN2124" i="4" s="1"/>
  <c r="AO2125" i="4"/>
  <c r="AO2126" i="4"/>
  <c r="AO2127" i="4"/>
  <c r="AN2127" i="4" s="1"/>
  <c r="AO2128" i="4"/>
  <c r="AN2128" i="4" s="1"/>
  <c r="AO2129" i="4"/>
  <c r="AO2130" i="4"/>
  <c r="AO2131" i="4"/>
  <c r="AO2132" i="4"/>
  <c r="AN2132" i="4" s="1"/>
  <c r="AO2133" i="4"/>
  <c r="AO2134" i="4"/>
  <c r="AO2135" i="4"/>
  <c r="AN2135" i="4" s="1"/>
  <c r="AO2136" i="4"/>
  <c r="AN2136" i="4" s="1"/>
  <c r="AO2137" i="4"/>
  <c r="AO2138" i="4"/>
  <c r="AO2139" i="4"/>
  <c r="AO2140" i="4"/>
  <c r="AN2140" i="4" s="1"/>
  <c r="AO2141" i="4"/>
  <c r="AO2142" i="4"/>
  <c r="AO2143" i="4"/>
  <c r="AN2143" i="4" s="1"/>
  <c r="AO2144" i="4"/>
  <c r="AO2145" i="4"/>
  <c r="AO2146" i="4"/>
  <c r="AO2147" i="4"/>
  <c r="AO2148" i="4"/>
  <c r="AN2148" i="4" s="1"/>
  <c r="AO2149" i="4"/>
  <c r="AO2150" i="4"/>
  <c r="AO2151" i="4"/>
  <c r="AN2151" i="4" s="1"/>
  <c r="AO2152" i="4"/>
  <c r="AO2153" i="4"/>
  <c r="AO2154" i="4"/>
  <c r="AO2155" i="4"/>
  <c r="AO2156" i="4"/>
  <c r="AN2156" i="4" s="1"/>
  <c r="AO2157" i="4"/>
  <c r="AO2158" i="4"/>
  <c r="AO2159" i="4"/>
  <c r="AN2159" i="4" s="1"/>
  <c r="AO2160" i="4"/>
  <c r="AO2161" i="4"/>
  <c r="AO2162" i="4"/>
  <c r="AO2163" i="4"/>
  <c r="AO2164" i="4"/>
  <c r="AN2164" i="4" s="1"/>
  <c r="AO2165" i="4"/>
  <c r="AO2166" i="4"/>
  <c r="AO2167" i="4"/>
  <c r="AN2167" i="4" s="1"/>
  <c r="AO2168" i="4"/>
  <c r="AN2168" i="4" s="1"/>
  <c r="AO2169" i="4"/>
  <c r="AO2170" i="4"/>
  <c r="AO2171" i="4"/>
  <c r="AO2172" i="4"/>
  <c r="AN2172" i="4" s="1"/>
  <c r="AO2173" i="4"/>
  <c r="AO2174" i="4"/>
  <c r="AO2175" i="4"/>
  <c r="AN2175" i="4" s="1"/>
  <c r="AO2176" i="4"/>
  <c r="AN2176" i="4" s="1"/>
  <c r="AO2177" i="4"/>
  <c r="AO2178" i="4"/>
  <c r="AO2179" i="4"/>
  <c r="AO2180" i="4"/>
  <c r="AN2180" i="4" s="1"/>
  <c r="AO2181" i="4"/>
  <c r="AO2182" i="4"/>
  <c r="AO2183" i="4"/>
  <c r="AN2183" i="4" s="1"/>
  <c r="AO2184" i="4"/>
  <c r="AN2184" i="4" s="1"/>
  <c r="AO2185" i="4"/>
  <c r="AO2186" i="4"/>
  <c r="AO2187" i="4"/>
  <c r="AO2188" i="4"/>
  <c r="AN2188" i="4" s="1"/>
  <c r="AO2189" i="4"/>
  <c r="AO2190" i="4"/>
  <c r="AO2191" i="4"/>
  <c r="AN2191" i="4" s="1"/>
  <c r="AO2192" i="4"/>
  <c r="AN2192" i="4" s="1"/>
  <c r="AO2193" i="4"/>
  <c r="AO2194" i="4"/>
  <c r="AO2195" i="4"/>
  <c r="AO2196" i="4"/>
  <c r="AN2196" i="4" s="1"/>
  <c r="AO2197" i="4"/>
  <c r="AO2198" i="4"/>
  <c r="AO2199" i="4"/>
  <c r="AN2199" i="4" s="1"/>
  <c r="AO2200" i="4"/>
  <c r="AN2200" i="4" s="1"/>
  <c r="AO2201" i="4"/>
  <c r="AO2202" i="4"/>
  <c r="AO2203" i="4"/>
  <c r="AO2204" i="4"/>
  <c r="AN2204" i="4" s="1"/>
  <c r="AO2205" i="4"/>
  <c r="AO2206" i="4"/>
  <c r="AO2207" i="4"/>
  <c r="AN2207" i="4" s="1"/>
  <c r="AO2208" i="4"/>
  <c r="AN2208" i="4" s="1"/>
  <c r="AO2209" i="4"/>
  <c r="AO2210" i="4"/>
  <c r="AO2211" i="4"/>
  <c r="AO2212" i="4"/>
  <c r="AN2212" i="4" s="1"/>
  <c r="AO2213" i="4"/>
  <c r="AO2214" i="4"/>
  <c r="AO2215" i="4"/>
  <c r="AN2215" i="4" s="1"/>
  <c r="AO2216" i="4"/>
  <c r="AN2216" i="4" s="1"/>
  <c r="AO2217" i="4"/>
  <c r="AO2218" i="4"/>
  <c r="AO2219" i="4"/>
  <c r="AO2220" i="4"/>
  <c r="AN2220" i="4" s="1"/>
  <c r="AO2221" i="4"/>
  <c r="AO2222" i="4"/>
  <c r="AO2223" i="4"/>
  <c r="AN2223" i="4" s="1"/>
  <c r="AO2224" i="4"/>
  <c r="AN2224" i="4" s="1"/>
  <c r="AO2225" i="4"/>
  <c r="AO2226" i="4"/>
  <c r="AO2227" i="4"/>
  <c r="AO2228" i="4"/>
  <c r="AN2228" i="4" s="1"/>
  <c r="AO2229" i="4"/>
  <c r="AO2230" i="4"/>
  <c r="AO2231" i="4"/>
  <c r="AN2231" i="4" s="1"/>
  <c r="AO2232" i="4"/>
  <c r="AN2232" i="4" s="1"/>
  <c r="AO2233" i="4"/>
  <c r="AO2234" i="4"/>
  <c r="AO2235" i="4"/>
  <c r="AO2236" i="4"/>
  <c r="AN2236" i="4" s="1"/>
  <c r="AO2237" i="4"/>
  <c r="AO2238" i="4"/>
  <c r="AO2239" i="4"/>
  <c r="AO2240" i="4"/>
  <c r="AO2241" i="4"/>
  <c r="AO2242" i="4"/>
  <c r="AO2243" i="4"/>
  <c r="AO2244" i="4"/>
  <c r="AN2244" i="4" s="1"/>
  <c r="AO2245" i="4"/>
  <c r="AO2246" i="4"/>
  <c r="AO2247" i="4"/>
  <c r="AN2247" i="4" s="1"/>
  <c r="AO2248" i="4"/>
  <c r="AN2248" i="4" s="1"/>
  <c r="AO2249" i="4"/>
  <c r="AO2250" i="4"/>
  <c r="AO2251" i="4"/>
  <c r="AO2252" i="4"/>
  <c r="AN2252" i="4" s="1"/>
  <c r="AO2253" i="4"/>
  <c r="AO2254" i="4"/>
  <c r="AO2255" i="4"/>
  <c r="AN2255" i="4" s="1"/>
  <c r="AO2256" i="4"/>
  <c r="AO2257" i="4"/>
  <c r="AO2258" i="4"/>
  <c r="AO2259" i="4"/>
  <c r="AO2260" i="4"/>
  <c r="AN2260" i="4" s="1"/>
  <c r="AO2261" i="4"/>
  <c r="AO2262" i="4"/>
  <c r="AO2263" i="4"/>
  <c r="AN2263" i="4" s="1"/>
  <c r="AO2264" i="4"/>
  <c r="AN2264" i="4" s="1"/>
  <c r="AO2265" i="4"/>
  <c r="AO2266" i="4"/>
  <c r="AO2267" i="4"/>
  <c r="AO2268" i="4"/>
  <c r="AN2268" i="4" s="1"/>
  <c r="AO2269" i="4"/>
  <c r="AO2270" i="4"/>
  <c r="AO2271" i="4"/>
  <c r="AN2271" i="4" s="1"/>
  <c r="AO2272" i="4"/>
  <c r="AN2272" i="4" s="1"/>
  <c r="AO2273" i="4"/>
  <c r="AO2274" i="4"/>
  <c r="AO2275" i="4"/>
  <c r="AO2276" i="4"/>
  <c r="AN2276" i="4" s="1"/>
  <c r="AO2277" i="4"/>
  <c r="AO2278" i="4"/>
  <c r="AO2279" i="4"/>
  <c r="AN2279" i="4" s="1"/>
  <c r="AO2280" i="4"/>
  <c r="AN2280" i="4" s="1"/>
  <c r="AO2281" i="4"/>
  <c r="AO2282" i="4"/>
  <c r="AO2283" i="4"/>
  <c r="AO2284" i="4"/>
  <c r="AN2284" i="4" s="1"/>
  <c r="AO2285" i="4"/>
  <c r="AO2286" i="4"/>
  <c r="AO2287" i="4"/>
  <c r="AN2287" i="4" s="1"/>
  <c r="AO2288" i="4"/>
  <c r="AN2288" i="4" s="1"/>
  <c r="AO2289" i="4"/>
  <c r="AO2290" i="4"/>
  <c r="AO2291" i="4"/>
  <c r="AO2292" i="4"/>
  <c r="AN2292" i="4" s="1"/>
  <c r="AO2293" i="4"/>
  <c r="AO2294" i="4"/>
  <c r="AO2295" i="4"/>
  <c r="AN2295" i="4" s="1"/>
  <c r="AO2296" i="4"/>
  <c r="AN2296" i="4" s="1"/>
  <c r="AO2297" i="4"/>
  <c r="AO2298" i="4"/>
  <c r="AO2299" i="4"/>
  <c r="AO2300" i="4"/>
  <c r="AN2300" i="4" s="1"/>
  <c r="AO2301" i="4"/>
  <c r="AO2302" i="4"/>
  <c r="AO2303" i="4"/>
  <c r="AN2303" i="4" s="1"/>
  <c r="AO2304" i="4"/>
  <c r="AN2304" i="4" s="1"/>
  <c r="AO2305" i="4"/>
  <c r="AO2306" i="4"/>
  <c r="AO2307" i="4"/>
  <c r="AO2308" i="4"/>
  <c r="AN2308" i="4" s="1"/>
  <c r="AO2309" i="4"/>
  <c r="AO2310" i="4"/>
  <c r="AO2311" i="4"/>
  <c r="AN2311" i="4" s="1"/>
  <c r="AO2312" i="4"/>
  <c r="AN2312" i="4" s="1"/>
  <c r="AO2313" i="4"/>
  <c r="AO2314" i="4"/>
  <c r="AO2315" i="4"/>
  <c r="AO2316" i="4"/>
  <c r="AN2316" i="4" s="1"/>
  <c r="AO2317" i="4"/>
  <c r="AO2318" i="4"/>
  <c r="AO2319" i="4"/>
  <c r="AN2319" i="4" s="1"/>
  <c r="AO2320" i="4"/>
  <c r="AN2320" i="4" s="1"/>
  <c r="AO2321" i="4"/>
  <c r="AO2322" i="4"/>
  <c r="AO2323" i="4"/>
  <c r="AO2324" i="4"/>
  <c r="AN2324" i="4" s="1"/>
  <c r="AO2325" i="4"/>
  <c r="AO2326" i="4"/>
  <c r="AO2327" i="4"/>
  <c r="AN2327" i="4" s="1"/>
  <c r="AO2328" i="4"/>
  <c r="AN2328" i="4" s="1"/>
  <c r="AO2329" i="4"/>
  <c r="AO2330" i="4"/>
  <c r="AO2331" i="4"/>
  <c r="AO2332" i="4"/>
  <c r="AN2332" i="4" s="1"/>
  <c r="AO2333" i="4"/>
  <c r="AO2334" i="4"/>
  <c r="AO2335" i="4"/>
  <c r="AN2335" i="4" s="1"/>
  <c r="AO2336" i="4"/>
  <c r="AN2336" i="4" s="1"/>
  <c r="AO2337" i="4"/>
  <c r="AO2338" i="4"/>
  <c r="AO2339" i="4"/>
  <c r="AO2340" i="4"/>
  <c r="AN2340" i="4" s="1"/>
  <c r="AO2341" i="4"/>
  <c r="AO2342" i="4"/>
  <c r="AO2343" i="4"/>
  <c r="AN2343" i="4" s="1"/>
  <c r="AO2344" i="4"/>
  <c r="AO2345" i="4"/>
  <c r="AO2346" i="4"/>
  <c r="AO2347" i="4"/>
  <c r="AO2348" i="4"/>
  <c r="AN2348" i="4" s="1"/>
  <c r="AO2349" i="4"/>
  <c r="AO2350" i="4"/>
  <c r="AO2351" i="4"/>
  <c r="AN2351" i="4" s="1"/>
  <c r="AO2352" i="4"/>
  <c r="AN2352" i="4" s="1"/>
  <c r="AO2353" i="4"/>
  <c r="AO2354" i="4"/>
  <c r="AO2355" i="4"/>
  <c r="AO2356" i="4"/>
  <c r="AN2356" i="4" s="1"/>
  <c r="AO2357" i="4"/>
  <c r="AO2358" i="4"/>
  <c r="AO2359" i="4"/>
  <c r="AO2360" i="4"/>
  <c r="AN2360" i="4" s="1"/>
  <c r="AO2361" i="4"/>
  <c r="AO2362" i="4"/>
  <c r="AO2363" i="4"/>
  <c r="AO2364" i="4"/>
  <c r="AN2364" i="4" s="1"/>
  <c r="AO2365" i="4"/>
  <c r="AO2366" i="4"/>
  <c r="AO2367" i="4"/>
  <c r="AN2367" i="4" s="1"/>
  <c r="AO2368" i="4"/>
  <c r="AN2368" i="4" s="1"/>
  <c r="AO2369" i="4"/>
  <c r="AO2370" i="4"/>
  <c r="AO2371" i="4"/>
  <c r="AO2372" i="4"/>
  <c r="AN2372" i="4" s="1"/>
  <c r="AO2373" i="4"/>
  <c r="AO2374" i="4"/>
  <c r="AO2375" i="4"/>
  <c r="AN2375" i="4" s="1"/>
  <c r="AO2376" i="4"/>
  <c r="AN2376" i="4" s="1"/>
  <c r="AO2377" i="4"/>
  <c r="AO2378" i="4"/>
  <c r="AO2379" i="4"/>
  <c r="AO2380" i="4"/>
  <c r="AN2380" i="4" s="1"/>
  <c r="AO2381" i="4"/>
  <c r="AO2382" i="4"/>
  <c r="AO2383" i="4"/>
  <c r="AN2383" i="4" s="1"/>
  <c r="AO2384" i="4"/>
  <c r="AN2384" i="4" s="1"/>
  <c r="AO2385" i="4"/>
  <c r="AO2386" i="4"/>
  <c r="AO2387" i="4"/>
  <c r="AO2388" i="4"/>
  <c r="AN2388" i="4" s="1"/>
  <c r="AO2389" i="4"/>
  <c r="AO2390" i="4"/>
  <c r="AO2391" i="4"/>
  <c r="AN2391" i="4" s="1"/>
  <c r="AO2392" i="4"/>
  <c r="AN2392" i="4" s="1"/>
  <c r="AO2393" i="4"/>
  <c r="AO2394" i="4"/>
  <c r="AO2395" i="4"/>
  <c r="AO2396" i="4"/>
  <c r="AN2396" i="4" s="1"/>
  <c r="AO2397" i="4"/>
  <c r="AO2398" i="4"/>
  <c r="AO2399" i="4"/>
  <c r="AN2399" i="4" s="1"/>
  <c r="AO2400" i="4"/>
  <c r="AO2401" i="4"/>
  <c r="AO2402" i="4"/>
  <c r="AO2403" i="4"/>
  <c r="AO2404" i="4"/>
  <c r="AN2404" i="4" s="1"/>
  <c r="AO2405" i="4"/>
  <c r="AO2406" i="4"/>
  <c r="AO2407" i="4"/>
  <c r="AN2407" i="4" s="1"/>
  <c r="AO2408" i="4"/>
  <c r="AN2408" i="4" s="1"/>
  <c r="AO2409" i="4"/>
  <c r="AO2410" i="4"/>
  <c r="AO2411" i="4"/>
  <c r="AO2412" i="4"/>
  <c r="AN2412" i="4" s="1"/>
  <c r="AO2413" i="4"/>
  <c r="AO2414" i="4"/>
  <c r="AO2415" i="4"/>
  <c r="AN2415" i="4" s="1"/>
  <c r="AO2416" i="4"/>
  <c r="AN2416" i="4" s="1"/>
  <c r="AO2417" i="4"/>
  <c r="AN2417" i="4" s="1"/>
  <c r="AO2418" i="4"/>
  <c r="AO2419" i="4"/>
  <c r="AO2420" i="4"/>
  <c r="AN2420" i="4" s="1"/>
  <c r="AO2421" i="4"/>
  <c r="AO2422" i="4"/>
  <c r="AO2423" i="4"/>
  <c r="AN2423" i="4" s="1"/>
  <c r="AO2424" i="4"/>
  <c r="AN2424" i="4" s="1"/>
  <c r="AO2425" i="4"/>
  <c r="AO2426" i="4"/>
  <c r="AO2427" i="4"/>
  <c r="AO2428" i="4"/>
  <c r="AN2428" i="4" s="1"/>
  <c r="AO2429" i="4"/>
  <c r="AO2430" i="4"/>
  <c r="AO2431" i="4"/>
  <c r="AN2431" i="4" s="1"/>
  <c r="AO2432" i="4"/>
  <c r="AN2432" i="4" s="1"/>
  <c r="AO2433" i="4"/>
  <c r="AO2434" i="4"/>
  <c r="AO2435" i="4"/>
  <c r="AO2436" i="4"/>
  <c r="AN2436" i="4" s="1"/>
  <c r="AO2437" i="4"/>
  <c r="AO2438" i="4"/>
  <c r="AO2439" i="4"/>
  <c r="AN2439" i="4" s="1"/>
  <c r="AO2440" i="4"/>
  <c r="AN2440" i="4" s="1"/>
  <c r="AO2441" i="4"/>
  <c r="AO2442" i="4"/>
  <c r="AO2443" i="4"/>
  <c r="AO2444" i="4"/>
  <c r="AN2444" i="4" s="1"/>
  <c r="AO2445" i="4"/>
  <c r="AO2446" i="4"/>
  <c r="AO2447" i="4"/>
  <c r="AN2447" i="4" s="1"/>
  <c r="AO2448" i="4"/>
  <c r="AN2448" i="4" s="1"/>
  <c r="AO2449" i="4"/>
  <c r="AO2450" i="4"/>
  <c r="AO2451" i="4"/>
  <c r="AO2452" i="4"/>
  <c r="AN2452" i="4" s="1"/>
  <c r="AO2453" i="4"/>
  <c r="AO2454" i="4"/>
  <c r="AO2455" i="4"/>
  <c r="AN2455" i="4" s="1"/>
  <c r="AO2456" i="4"/>
  <c r="AN2456" i="4" s="1"/>
  <c r="AO2457" i="4"/>
  <c r="AO2458" i="4"/>
  <c r="AO2459" i="4"/>
  <c r="AO2460" i="4"/>
  <c r="AN2460" i="4" s="1"/>
  <c r="AO2461" i="4"/>
  <c r="AO2462" i="4"/>
  <c r="AO2463" i="4"/>
  <c r="AN2463" i="4" s="1"/>
  <c r="AO2464" i="4"/>
  <c r="AO2465" i="4"/>
  <c r="AO2466" i="4"/>
  <c r="AO2467" i="4"/>
  <c r="AO2468" i="4"/>
  <c r="AN2468" i="4" s="1"/>
  <c r="AO2469" i="4"/>
  <c r="AO2470" i="4"/>
  <c r="AO2471" i="4"/>
  <c r="AN2471" i="4" s="1"/>
  <c r="AO2472" i="4"/>
  <c r="AN2472" i="4" s="1"/>
  <c r="AO2473" i="4"/>
  <c r="AO2474" i="4"/>
  <c r="AO2475" i="4"/>
  <c r="AO2476" i="4"/>
  <c r="AN2476" i="4" s="1"/>
  <c r="AO2477" i="4"/>
  <c r="AO2478" i="4"/>
  <c r="AO2479" i="4"/>
  <c r="AN2479" i="4" s="1"/>
  <c r="AO2480" i="4"/>
  <c r="AN2480" i="4" s="1"/>
  <c r="AO2481" i="4"/>
  <c r="AO2482" i="4"/>
  <c r="AO2483" i="4"/>
  <c r="AO2484" i="4"/>
  <c r="AN2484" i="4" s="1"/>
  <c r="AO2485" i="4"/>
  <c r="AO2486" i="4"/>
  <c r="AO2487" i="4"/>
  <c r="AN2487" i="4" s="1"/>
  <c r="AO2488" i="4"/>
  <c r="AN2488" i="4" s="1"/>
  <c r="AO2489" i="4"/>
  <c r="AO2490" i="4"/>
  <c r="AO2491" i="4"/>
  <c r="AO2492" i="4"/>
  <c r="AN2492" i="4" s="1"/>
  <c r="AO2493" i="4"/>
  <c r="AO2494" i="4"/>
  <c r="AO2495" i="4"/>
  <c r="AO2496" i="4"/>
  <c r="AN2496" i="4" s="1"/>
  <c r="AO2497" i="4"/>
  <c r="AO2498" i="4"/>
  <c r="AO2499" i="4"/>
  <c r="AO2500" i="4"/>
  <c r="AN2500" i="4" s="1"/>
  <c r="AO2501" i="4"/>
  <c r="AO2502" i="4"/>
  <c r="AO2503" i="4"/>
  <c r="AN2503" i="4" s="1"/>
  <c r="AO2504" i="4"/>
  <c r="AN2504" i="4" s="1"/>
  <c r="AO2505" i="4"/>
  <c r="AO2506" i="4"/>
  <c r="AO2507" i="4"/>
  <c r="AO2508" i="4"/>
  <c r="AN2508" i="4" s="1"/>
  <c r="AO2509" i="4"/>
  <c r="AO2510" i="4"/>
  <c r="AO2511" i="4"/>
  <c r="AN2511" i="4" s="1"/>
  <c r="AO2512" i="4"/>
  <c r="AN2512" i="4" s="1"/>
  <c r="AO2513" i="4"/>
  <c r="AO2514" i="4"/>
  <c r="AO2515" i="4"/>
  <c r="AO2516" i="4"/>
  <c r="AN2516" i="4" s="1"/>
  <c r="AO2517" i="4"/>
  <c r="AO2518" i="4"/>
  <c r="AO2519" i="4"/>
  <c r="AN2519" i="4" s="1"/>
  <c r="AO2520" i="4"/>
  <c r="AN2520" i="4" s="1"/>
  <c r="AO2521" i="4"/>
  <c r="AO2522" i="4"/>
  <c r="AO2523" i="4"/>
  <c r="AO2524" i="4"/>
  <c r="AN2524" i="4" s="1"/>
  <c r="AO2525" i="4"/>
  <c r="AO2526" i="4"/>
  <c r="AO2527" i="4"/>
  <c r="AN2527" i="4" s="1"/>
  <c r="AO2528" i="4"/>
  <c r="AN2528" i="4" s="1"/>
  <c r="AO2529" i="4"/>
  <c r="AO2530" i="4"/>
  <c r="AO2531" i="4"/>
  <c r="AO2532" i="4"/>
  <c r="AN2532" i="4" s="1"/>
  <c r="AO2533" i="4"/>
  <c r="AO2534" i="4"/>
  <c r="AO2535" i="4"/>
  <c r="AN2535" i="4" s="1"/>
  <c r="AO2536" i="4"/>
  <c r="AO2537" i="4"/>
  <c r="AO2538" i="4"/>
  <c r="AO2539" i="4"/>
  <c r="AO2540" i="4"/>
  <c r="AN2540" i="4" s="1"/>
  <c r="AO2541" i="4"/>
  <c r="AO2542" i="4"/>
  <c r="AO2543" i="4"/>
  <c r="AO2544" i="4"/>
  <c r="AO2545" i="4"/>
  <c r="AO2546" i="4"/>
  <c r="AO2547" i="4"/>
  <c r="AO2548" i="4"/>
  <c r="AN2548" i="4" s="1"/>
  <c r="AO2549" i="4"/>
  <c r="AO2550" i="4"/>
  <c r="AO2551" i="4"/>
  <c r="AN2551" i="4" s="1"/>
  <c r="AO2552" i="4"/>
  <c r="AO2553" i="4"/>
  <c r="AO2554" i="4"/>
  <c r="AO2555" i="4"/>
  <c r="AO2556" i="4"/>
  <c r="AN2556" i="4" s="1"/>
  <c r="AO2557" i="4"/>
  <c r="AO2558" i="4"/>
  <c r="AO2559" i="4"/>
  <c r="AN2559" i="4" s="1"/>
  <c r="AO2560" i="4"/>
  <c r="AN2560" i="4" s="1"/>
  <c r="AO2561" i="4"/>
  <c r="AO2562" i="4"/>
  <c r="AO2563" i="4"/>
  <c r="AO2564" i="4"/>
  <c r="AN2564" i="4" s="1"/>
  <c r="AO2565" i="4"/>
  <c r="AO2566" i="4"/>
  <c r="AO2567" i="4"/>
  <c r="AN2567" i="4" s="1"/>
  <c r="AO2568" i="4"/>
  <c r="AN2568" i="4" s="1"/>
  <c r="AO2569" i="4"/>
  <c r="AO2570" i="4"/>
  <c r="AO2571" i="4"/>
  <c r="AO2572" i="4"/>
  <c r="AN2572" i="4" s="1"/>
  <c r="AO2573" i="4"/>
  <c r="AO2574" i="4"/>
  <c r="AO2575" i="4"/>
  <c r="AN2575" i="4" s="1"/>
  <c r="AO2576" i="4"/>
  <c r="AN2576" i="4" s="1"/>
  <c r="AO2577" i="4"/>
  <c r="AO2578" i="4"/>
  <c r="AO2579" i="4"/>
  <c r="AO2580" i="4"/>
  <c r="AN2580" i="4" s="1"/>
  <c r="AO2581" i="4"/>
  <c r="AO2582" i="4"/>
  <c r="AO2583" i="4"/>
  <c r="AN2583" i="4" s="1"/>
  <c r="AO2584" i="4"/>
  <c r="AN2584" i="4" s="1"/>
  <c r="AO2585" i="4"/>
  <c r="AO2586" i="4"/>
  <c r="AO2587" i="4"/>
  <c r="AO2588" i="4"/>
  <c r="AN2588" i="4" s="1"/>
  <c r="AO2589" i="4"/>
  <c r="AO2590" i="4"/>
  <c r="AO2591" i="4"/>
  <c r="AN2591" i="4" s="1"/>
  <c r="AO2592" i="4"/>
  <c r="AN2592" i="4" s="1"/>
  <c r="AO2593" i="4"/>
  <c r="AO2594" i="4"/>
  <c r="AO2595" i="4"/>
  <c r="AO2596" i="4"/>
  <c r="AN2596" i="4" s="1"/>
  <c r="AO2597" i="4"/>
  <c r="AO2598" i="4"/>
  <c r="AO2599" i="4"/>
  <c r="AN2599" i="4" s="1"/>
  <c r="AO2600" i="4"/>
  <c r="AN2600" i="4" s="1"/>
  <c r="AO2601" i="4"/>
  <c r="AO2602" i="4"/>
  <c r="AO2603" i="4"/>
  <c r="AO2604" i="4"/>
  <c r="AN2604" i="4" s="1"/>
  <c r="AO2605" i="4"/>
  <c r="AO2606" i="4"/>
  <c r="AO2607" i="4"/>
  <c r="AN2607" i="4" s="1"/>
  <c r="AO2608" i="4"/>
  <c r="AO2609" i="4"/>
  <c r="AO2610" i="4"/>
  <c r="AO2611" i="4"/>
  <c r="AO2612" i="4"/>
  <c r="AN2612" i="4" s="1"/>
  <c r="AO2613" i="4"/>
  <c r="AO2614" i="4"/>
  <c r="AO2615" i="4"/>
  <c r="AN2615" i="4" s="1"/>
  <c r="AO2616" i="4"/>
  <c r="AN2616" i="4" s="1"/>
  <c r="AO2617" i="4"/>
  <c r="AO2618" i="4"/>
  <c r="AO2619" i="4"/>
  <c r="AO2620" i="4"/>
  <c r="AN2620" i="4" s="1"/>
  <c r="AO2621" i="4"/>
  <c r="AO2622" i="4"/>
  <c r="AO2623" i="4"/>
  <c r="AN2623" i="4" s="1"/>
  <c r="AO2624" i="4"/>
  <c r="AN2624" i="4" s="1"/>
  <c r="AO2625" i="4"/>
  <c r="AO2626" i="4"/>
  <c r="AO2627" i="4"/>
  <c r="AO2628" i="4"/>
  <c r="AN2628" i="4" s="1"/>
  <c r="AO2629" i="4"/>
  <c r="AO2630" i="4"/>
  <c r="AO2631" i="4"/>
  <c r="AN2631" i="4" s="1"/>
  <c r="AO2632" i="4"/>
  <c r="AN2632" i="4" s="1"/>
  <c r="AO2633" i="4"/>
  <c r="AO2634" i="4"/>
  <c r="AO2635" i="4"/>
  <c r="AO2636" i="4"/>
  <c r="AN2636" i="4" s="1"/>
  <c r="AO2637" i="4"/>
  <c r="AO2638" i="4"/>
  <c r="AO2639" i="4"/>
  <c r="AO2640" i="4"/>
  <c r="AO2641" i="4"/>
  <c r="AO2642" i="4"/>
  <c r="AO2643" i="4"/>
  <c r="AO2644" i="4"/>
  <c r="AN2644" i="4" s="1"/>
  <c r="AO2645" i="4"/>
  <c r="AO2646" i="4"/>
  <c r="AO2647" i="4"/>
  <c r="AN2647" i="4" s="1"/>
  <c r="AO2648" i="4"/>
  <c r="AN2648" i="4" s="1"/>
  <c r="AO2649" i="4"/>
  <c r="AO2650" i="4"/>
  <c r="AO2651" i="4"/>
  <c r="AO2652" i="4"/>
  <c r="AN2652" i="4" s="1"/>
  <c r="AO2653" i="4"/>
  <c r="AO2654" i="4"/>
  <c r="AO2655" i="4"/>
  <c r="AN2655" i="4" s="1"/>
  <c r="AO2656" i="4"/>
  <c r="AN2656" i="4" s="1"/>
  <c r="AO2657" i="4"/>
  <c r="AO2658" i="4"/>
  <c r="AO2659" i="4"/>
  <c r="AO2660" i="4"/>
  <c r="AN2660" i="4" s="1"/>
  <c r="AO2661" i="4"/>
  <c r="AO2662" i="4"/>
  <c r="AO2663" i="4"/>
  <c r="AN2663" i="4" s="1"/>
  <c r="AO2664" i="4"/>
  <c r="AN2664" i="4" s="1"/>
  <c r="AO2665" i="4"/>
  <c r="AO2666" i="4"/>
  <c r="AO2667" i="4"/>
  <c r="AO2668" i="4"/>
  <c r="AN2668" i="4" s="1"/>
  <c r="AO2669" i="4"/>
  <c r="AO2670" i="4"/>
  <c r="AO2671" i="4"/>
  <c r="AN2671" i="4" s="1"/>
  <c r="AO2672" i="4"/>
  <c r="AN2672" i="4" s="1"/>
  <c r="AO2673" i="4"/>
  <c r="AO2674" i="4"/>
  <c r="AO2675" i="4"/>
  <c r="AO2676" i="4"/>
  <c r="AN2676" i="4" s="1"/>
  <c r="AO2677" i="4"/>
  <c r="AO2678" i="4"/>
  <c r="AO2679" i="4"/>
  <c r="AN2679" i="4" s="1"/>
  <c r="AO2680" i="4"/>
  <c r="AN2680" i="4" s="1"/>
  <c r="AO2681" i="4"/>
  <c r="AO2682" i="4"/>
  <c r="AO2683" i="4"/>
  <c r="AO2684" i="4"/>
  <c r="AN2684" i="4" s="1"/>
  <c r="AO2685" i="4"/>
  <c r="AO2686" i="4"/>
  <c r="AO2687" i="4"/>
  <c r="AN2687" i="4" s="1"/>
  <c r="AO2688" i="4"/>
  <c r="AO2689" i="4"/>
  <c r="AO2690" i="4"/>
  <c r="AO2691" i="4"/>
  <c r="AO2692" i="4"/>
  <c r="AN2692" i="4" s="1"/>
  <c r="AO2693" i="4"/>
  <c r="AO2694" i="4"/>
  <c r="AO2695" i="4"/>
  <c r="AN2695" i="4" s="1"/>
  <c r="AO2696" i="4"/>
  <c r="AN2696" i="4" s="1"/>
  <c r="AO2697" i="4"/>
  <c r="AO2698" i="4"/>
  <c r="AO2699" i="4"/>
  <c r="AO2700" i="4"/>
  <c r="AN2700" i="4" s="1"/>
  <c r="AO2701" i="4"/>
  <c r="AO2702" i="4"/>
  <c r="AO2703" i="4"/>
  <c r="AN2703" i="4" s="1"/>
  <c r="AO2704" i="4"/>
  <c r="AN2704" i="4" s="1"/>
  <c r="AO2705" i="4"/>
  <c r="AO2706" i="4"/>
  <c r="AO2707" i="4"/>
  <c r="AO2708" i="4"/>
  <c r="AN2708" i="4" s="1"/>
  <c r="AO2709" i="4"/>
  <c r="AO2710" i="4"/>
  <c r="AO2711" i="4"/>
  <c r="AN2711" i="4" s="1"/>
  <c r="AO2712" i="4"/>
  <c r="AO2713" i="4"/>
  <c r="AO2714" i="4"/>
  <c r="AO2715" i="4"/>
  <c r="AO2716" i="4"/>
  <c r="AN2716" i="4" s="1"/>
  <c r="AO2717" i="4"/>
  <c r="AO2718" i="4"/>
  <c r="AO2719" i="4"/>
  <c r="AO2720" i="4"/>
  <c r="AN2720" i="4" s="1"/>
  <c r="AO2721" i="4"/>
  <c r="AO2722" i="4"/>
  <c r="AO2723" i="4"/>
  <c r="AO2724" i="4"/>
  <c r="AN2724" i="4" s="1"/>
  <c r="AO2725" i="4"/>
  <c r="AO2726" i="4"/>
  <c r="AO2727" i="4"/>
  <c r="AN2727" i="4" s="1"/>
  <c r="AO2728" i="4"/>
  <c r="AN2728" i="4" s="1"/>
  <c r="AO2729" i="4"/>
  <c r="AO2730" i="4"/>
  <c r="AO2731" i="4"/>
  <c r="AO2732" i="4"/>
  <c r="AN2732" i="4" s="1"/>
  <c r="AO2733" i="4"/>
  <c r="AO2734" i="4"/>
  <c r="AO2735" i="4"/>
  <c r="AN2735" i="4" s="1"/>
  <c r="AO2736" i="4"/>
  <c r="AN2736" i="4" s="1"/>
  <c r="AO2737" i="4"/>
  <c r="AO2738" i="4"/>
  <c r="AO2739" i="4"/>
  <c r="AO2740" i="4"/>
  <c r="AN2740" i="4" s="1"/>
  <c r="AO2741" i="4"/>
  <c r="AO2742" i="4"/>
  <c r="AO2743" i="4"/>
  <c r="AN2743" i="4" s="1"/>
  <c r="AO2744" i="4"/>
  <c r="AN2744" i="4" s="1"/>
  <c r="AO2745" i="4"/>
  <c r="AO2746" i="4"/>
  <c r="AO2747" i="4"/>
  <c r="AO2748" i="4"/>
  <c r="AN2748" i="4" s="1"/>
  <c r="AO2749" i="4"/>
  <c r="AO2750" i="4"/>
  <c r="AO2751" i="4"/>
  <c r="AN2751" i="4" s="1"/>
  <c r="AO2752" i="4"/>
  <c r="AN2752" i="4" s="1"/>
  <c r="AO2753" i="4"/>
  <c r="AO2754" i="4"/>
  <c r="AO2755" i="4"/>
  <c r="AO2756" i="4"/>
  <c r="AN2756" i="4" s="1"/>
  <c r="AO2757" i="4"/>
  <c r="AO2758" i="4"/>
  <c r="AO2759" i="4"/>
  <c r="AN2759" i="4" s="1"/>
  <c r="AO2760" i="4"/>
  <c r="AO2761" i="4"/>
  <c r="AO2762" i="4"/>
  <c r="AO2763" i="4"/>
  <c r="AO2764" i="4"/>
  <c r="AN2764" i="4" s="1"/>
  <c r="AO2765" i="4"/>
  <c r="AO2766" i="4"/>
  <c r="AO2767" i="4"/>
  <c r="AN2767" i="4" s="1"/>
  <c r="AO2768" i="4"/>
  <c r="AO2769" i="4"/>
  <c r="AO2770" i="4"/>
  <c r="AO2771" i="4"/>
  <c r="AO2772" i="4"/>
  <c r="AN2772" i="4" s="1"/>
  <c r="AO2773" i="4"/>
  <c r="AO2774" i="4"/>
  <c r="AO2775" i="4"/>
  <c r="AN2775" i="4" s="1"/>
  <c r="AO2776" i="4"/>
  <c r="AN2776" i="4" s="1"/>
  <c r="AO2777" i="4"/>
  <c r="AO2778" i="4"/>
  <c r="AO2779" i="4"/>
  <c r="AO2780" i="4"/>
  <c r="AN2780" i="4" s="1"/>
  <c r="AO2781" i="4"/>
  <c r="AO2782" i="4"/>
  <c r="AO2783" i="4"/>
  <c r="AN2783" i="4" s="1"/>
  <c r="AO2784" i="4"/>
  <c r="AO2785" i="4"/>
  <c r="AO2786" i="4"/>
  <c r="AO2787" i="4"/>
  <c r="AO2788" i="4"/>
  <c r="AN2788" i="4" s="1"/>
  <c r="AO2789" i="4"/>
  <c r="AO2790" i="4"/>
  <c r="AO2791" i="4"/>
  <c r="AN2791" i="4" s="1"/>
  <c r="AO2792" i="4"/>
  <c r="AN2792" i="4" s="1"/>
  <c r="AO2793" i="4"/>
  <c r="AO2794" i="4"/>
  <c r="AO2795" i="4"/>
  <c r="AO2796" i="4"/>
  <c r="AN2796" i="4" s="1"/>
  <c r="AO2797" i="4"/>
  <c r="AO2798" i="4"/>
  <c r="AO2799" i="4"/>
  <c r="AN2799" i="4" s="1"/>
  <c r="AO2800" i="4"/>
  <c r="AN2800" i="4" s="1"/>
  <c r="AO2801" i="4"/>
  <c r="AO2802" i="4"/>
  <c r="AO2803" i="4"/>
  <c r="AO2804" i="4"/>
  <c r="AN2804" i="4" s="1"/>
  <c r="AO2805" i="4"/>
  <c r="AO2806" i="4"/>
  <c r="AO2807" i="4"/>
  <c r="AN2807" i="4" s="1"/>
  <c r="AO2808" i="4"/>
  <c r="AN2808" i="4" s="1"/>
  <c r="AO2809" i="4"/>
  <c r="AO2810" i="4"/>
  <c r="AO2811" i="4"/>
  <c r="AO2812" i="4"/>
  <c r="AN2812" i="4" s="1"/>
  <c r="AO2813" i="4"/>
  <c r="AO2814" i="4"/>
  <c r="AO2815" i="4"/>
  <c r="AN2815" i="4" s="1"/>
  <c r="AO2816" i="4"/>
  <c r="AN2816" i="4" s="1"/>
  <c r="AO2817" i="4"/>
  <c r="AO2818" i="4"/>
  <c r="AO2819" i="4"/>
  <c r="AO2820" i="4"/>
  <c r="AN2820" i="4" s="1"/>
  <c r="AO2821" i="4"/>
  <c r="AO2822" i="4"/>
  <c r="AO2823" i="4"/>
  <c r="AN2823" i="4" s="1"/>
  <c r="AO2824" i="4"/>
  <c r="AN2824" i="4" s="1"/>
  <c r="AO2825" i="4"/>
  <c r="AO2826" i="4"/>
  <c r="AO2827" i="4"/>
  <c r="AO2828" i="4"/>
  <c r="AN2828" i="4" s="1"/>
  <c r="AO2829" i="4"/>
  <c r="AO2830" i="4"/>
  <c r="AO2831" i="4"/>
  <c r="AN2831" i="4" s="1"/>
  <c r="AO2832" i="4"/>
  <c r="AN2832" i="4" s="1"/>
  <c r="AO2833" i="4"/>
  <c r="AO2834" i="4"/>
  <c r="AO2835" i="4"/>
  <c r="AO2836" i="4"/>
  <c r="AN2836" i="4" s="1"/>
  <c r="AO2837" i="4"/>
  <c r="AO2838" i="4"/>
  <c r="AO2839" i="4"/>
  <c r="AN2839" i="4" s="1"/>
  <c r="AO2840" i="4"/>
  <c r="AN2840" i="4" s="1"/>
  <c r="AO2841" i="4"/>
  <c r="AO2842" i="4"/>
  <c r="AO2843" i="4"/>
  <c r="AO2844" i="4"/>
  <c r="AN2844" i="4" s="1"/>
  <c r="AO2845" i="4"/>
  <c r="AO2846" i="4"/>
  <c r="AO2847" i="4"/>
  <c r="AN2847" i="4" s="1"/>
  <c r="AO2848" i="4"/>
  <c r="AN2848" i="4" s="1"/>
  <c r="AO2849" i="4"/>
  <c r="AO2850" i="4"/>
  <c r="AO2851" i="4"/>
  <c r="AO2852" i="4"/>
  <c r="AN2852" i="4" s="1"/>
  <c r="AO2853" i="4"/>
  <c r="AO2854" i="4"/>
  <c r="AO2855" i="4"/>
  <c r="AN2855" i="4" s="1"/>
  <c r="AO2856" i="4"/>
  <c r="AN2856" i="4" s="1"/>
  <c r="AO2857" i="4"/>
  <c r="AO2858" i="4"/>
  <c r="AO2859" i="4"/>
  <c r="AO2860" i="4"/>
  <c r="AN2860" i="4" s="1"/>
  <c r="AO2861" i="4"/>
  <c r="AO2862" i="4"/>
  <c r="AO2863" i="4"/>
  <c r="AO2864" i="4"/>
  <c r="AN2864" i="4" s="1"/>
  <c r="AO2865" i="4"/>
  <c r="AO2866" i="4"/>
  <c r="AO2867" i="4"/>
  <c r="AO2868" i="4"/>
  <c r="AN2868" i="4" s="1"/>
  <c r="AO2869" i="4"/>
  <c r="AO2870" i="4"/>
  <c r="AO2871" i="4"/>
  <c r="AN2871" i="4" s="1"/>
  <c r="AO2872" i="4"/>
  <c r="AN2872" i="4" s="1"/>
  <c r="AO2873" i="4"/>
  <c r="AO2874" i="4"/>
  <c r="AO2875" i="4"/>
  <c r="AO2876" i="4"/>
  <c r="AN2876" i="4" s="1"/>
  <c r="AO2877" i="4"/>
  <c r="AO2878" i="4"/>
  <c r="AO2879" i="4"/>
  <c r="AN2879" i="4" s="1"/>
  <c r="AO2880" i="4"/>
  <c r="AN2880" i="4" s="1"/>
  <c r="AO2881" i="4"/>
  <c r="AO2882" i="4"/>
  <c r="AO2883" i="4"/>
  <c r="AO2884" i="4"/>
  <c r="AN2884" i="4" s="1"/>
  <c r="AO2885" i="4"/>
  <c r="AO2886" i="4"/>
  <c r="AO2887" i="4"/>
  <c r="AN2887" i="4" s="1"/>
  <c r="AO2888" i="4"/>
  <c r="AN2888" i="4" s="1"/>
  <c r="AO2889" i="4"/>
  <c r="AO2890" i="4"/>
  <c r="AO2891" i="4"/>
  <c r="AO2892" i="4"/>
  <c r="AN2892" i="4" s="1"/>
  <c r="AO2893" i="4"/>
  <c r="AO2894" i="4"/>
  <c r="AO2895" i="4"/>
  <c r="AN2895" i="4" s="1"/>
  <c r="AO2896" i="4"/>
  <c r="AN2896" i="4" s="1"/>
  <c r="AO2897" i="4"/>
  <c r="AO2898" i="4"/>
  <c r="AO2899" i="4"/>
  <c r="AO2900" i="4"/>
  <c r="AN2900" i="4" s="1"/>
  <c r="AO2901" i="4"/>
  <c r="AO2902" i="4"/>
  <c r="AO2903" i="4"/>
  <c r="AN2903" i="4" s="1"/>
  <c r="AO2904" i="4"/>
  <c r="AN2904" i="4" s="1"/>
  <c r="AO2905" i="4"/>
  <c r="AO2906" i="4"/>
  <c r="AO2907" i="4"/>
  <c r="AO2908" i="4"/>
  <c r="AN2908" i="4" s="1"/>
  <c r="AO2909" i="4"/>
  <c r="AO2910" i="4"/>
  <c r="AO2911" i="4"/>
  <c r="AN2911" i="4" s="1"/>
  <c r="AO2912" i="4"/>
  <c r="AN2912" i="4" s="1"/>
  <c r="AO2913" i="4"/>
  <c r="AO2914" i="4"/>
  <c r="AO2915" i="4"/>
  <c r="AO2916" i="4"/>
  <c r="AN2916" i="4" s="1"/>
  <c r="AO2917" i="4"/>
  <c r="AO2918" i="4"/>
  <c r="AO2919" i="4"/>
  <c r="AN2919" i="4" s="1"/>
  <c r="AO2920" i="4"/>
  <c r="AO2921" i="4"/>
  <c r="AO2922" i="4"/>
  <c r="AO2923" i="4"/>
  <c r="AO2924" i="4"/>
  <c r="AN2924" i="4" s="1"/>
  <c r="AO2925" i="4"/>
  <c r="AO2926" i="4"/>
  <c r="AO2927" i="4"/>
  <c r="AN2927" i="4" s="1"/>
  <c r="AO2928" i="4"/>
  <c r="AN2928" i="4" s="1"/>
  <c r="AO2929" i="4"/>
  <c r="AO2930" i="4"/>
  <c r="AO2931" i="4"/>
  <c r="AO2932" i="4"/>
  <c r="AN2932" i="4" s="1"/>
  <c r="AO2933" i="4"/>
  <c r="AO2934" i="4"/>
  <c r="AO2935" i="4"/>
  <c r="AN2935" i="4" s="1"/>
  <c r="AO2936" i="4"/>
  <c r="AN2936" i="4" s="1"/>
  <c r="AO2937" i="4"/>
  <c r="AO2938" i="4"/>
  <c r="AO2939" i="4"/>
  <c r="AO2940" i="4"/>
  <c r="AN2940" i="4" s="1"/>
  <c r="AO2941" i="4"/>
  <c r="AO2942" i="4"/>
  <c r="AO2943" i="4"/>
  <c r="AN2943" i="4" s="1"/>
  <c r="AO2944" i="4"/>
  <c r="AO2945" i="4"/>
  <c r="AO2946" i="4"/>
  <c r="AO2947" i="4"/>
  <c r="AO2948" i="4"/>
  <c r="AN2948" i="4" s="1"/>
  <c r="AO2949" i="4"/>
  <c r="AO2950" i="4"/>
  <c r="AO2951" i="4"/>
  <c r="AO2952" i="4"/>
  <c r="AN2952" i="4" s="1"/>
  <c r="AO2953" i="4"/>
  <c r="AO2954" i="4"/>
  <c r="AO2955" i="4"/>
  <c r="AO2956" i="4"/>
  <c r="AN2956" i="4" s="1"/>
  <c r="AO2957" i="4"/>
  <c r="AO2958" i="4"/>
  <c r="AO2959" i="4"/>
  <c r="AN2959" i="4" s="1"/>
  <c r="AO2960" i="4"/>
  <c r="AN2960" i="4" s="1"/>
  <c r="AO2961" i="4"/>
  <c r="AO2962" i="4"/>
  <c r="AO2963" i="4"/>
  <c r="AO2964" i="4"/>
  <c r="AN2964" i="4" s="1"/>
  <c r="AO2965" i="4"/>
  <c r="AO2966" i="4"/>
  <c r="AO2967" i="4"/>
  <c r="AN2967" i="4" s="1"/>
  <c r="AO2968" i="4"/>
  <c r="AN2968" i="4" s="1"/>
  <c r="AO2969" i="4"/>
  <c r="AO2970" i="4"/>
  <c r="AO2971" i="4"/>
  <c r="AO2972" i="4"/>
  <c r="AN2972" i="4" s="1"/>
  <c r="AO2973" i="4"/>
  <c r="AO2974" i="4"/>
  <c r="AO2975" i="4"/>
  <c r="AN2975" i="4" s="1"/>
  <c r="AO2976" i="4"/>
  <c r="AN2976" i="4" s="1"/>
  <c r="AO2977" i="4"/>
  <c r="AO2978" i="4"/>
  <c r="AO2979" i="4"/>
  <c r="AO2980" i="4"/>
  <c r="AN2980" i="4" s="1"/>
  <c r="AO2981" i="4"/>
  <c r="AO2982" i="4"/>
  <c r="AO2983" i="4"/>
  <c r="AN2983" i="4" s="1"/>
  <c r="AO2984" i="4"/>
  <c r="AN2984" i="4" s="1"/>
  <c r="AO2985" i="4"/>
  <c r="AO2986" i="4"/>
  <c r="AO2987" i="4"/>
  <c r="AO2988" i="4"/>
  <c r="AN2988" i="4" s="1"/>
  <c r="AO2989" i="4"/>
  <c r="AO2990" i="4"/>
  <c r="AO2991" i="4"/>
  <c r="AN2991" i="4" s="1"/>
  <c r="AO2992" i="4"/>
  <c r="AO2993" i="4"/>
  <c r="AO2994" i="4"/>
  <c r="AO2995" i="4"/>
  <c r="AO2996" i="4"/>
  <c r="AN2996" i="4" s="1"/>
  <c r="AO2997" i="4"/>
  <c r="AO2998" i="4"/>
  <c r="AO2999" i="4"/>
  <c r="AN2999" i="4" s="1"/>
  <c r="AO3000" i="4"/>
  <c r="AO3001" i="4"/>
  <c r="AO3002" i="4"/>
  <c r="AO3003" i="4"/>
  <c r="AO3004" i="4"/>
  <c r="AN3004" i="4" s="1"/>
  <c r="AO3005" i="4"/>
  <c r="AO3006" i="4"/>
  <c r="AO3007" i="4"/>
  <c r="AN3007" i="4" s="1"/>
  <c r="AO3008" i="4"/>
  <c r="AO3009" i="4"/>
  <c r="AO3010" i="4"/>
  <c r="AO3011" i="4"/>
  <c r="AO3012" i="4"/>
  <c r="AN3012" i="4" s="1"/>
  <c r="AO3013" i="4"/>
  <c r="AO3014" i="4"/>
  <c r="AO3015" i="4"/>
  <c r="AN3015" i="4" s="1"/>
  <c r="AO3016" i="4"/>
  <c r="AN3016" i="4" s="1"/>
  <c r="AO3017" i="4"/>
  <c r="AO3018" i="4"/>
  <c r="AO3019" i="4"/>
  <c r="AO3020" i="4"/>
  <c r="AN3020" i="4" s="1"/>
  <c r="AO3021" i="4"/>
  <c r="AO3022" i="4"/>
  <c r="AO3023" i="4"/>
  <c r="AN3023" i="4" s="1"/>
  <c r="AO3024" i="4"/>
  <c r="AN3024" i="4" s="1"/>
  <c r="AO3025" i="4"/>
  <c r="AO3026" i="4"/>
  <c r="AO3027" i="4"/>
  <c r="AO3028" i="4"/>
  <c r="AN3028" i="4" s="1"/>
  <c r="AO3029" i="4"/>
  <c r="AO3030" i="4"/>
  <c r="AO3031" i="4"/>
  <c r="AN3031" i="4" s="1"/>
  <c r="AO3032" i="4"/>
  <c r="AN3032" i="4" s="1"/>
  <c r="AO3033" i="4"/>
  <c r="AO3034" i="4"/>
  <c r="AO3035" i="4"/>
  <c r="AO3036" i="4"/>
  <c r="AN3036" i="4" s="1"/>
  <c r="AO3037" i="4"/>
  <c r="AO3038" i="4"/>
  <c r="AO3039" i="4"/>
  <c r="AN3039" i="4" s="1"/>
  <c r="AO3040" i="4"/>
  <c r="AN3040" i="4" s="1"/>
  <c r="AO3041" i="4"/>
  <c r="AO3042" i="4"/>
  <c r="AO3043" i="4"/>
  <c r="AO3044" i="4"/>
  <c r="AN3044" i="4" s="1"/>
  <c r="AO3045" i="4"/>
  <c r="AO3046" i="4"/>
  <c r="AO3047" i="4"/>
  <c r="AN3047" i="4" s="1"/>
  <c r="AO3048" i="4"/>
  <c r="AN3048" i="4" s="1"/>
  <c r="AO3049" i="4"/>
  <c r="AO3050" i="4"/>
  <c r="AO3051" i="4"/>
  <c r="AO3052" i="4"/>
  <c r="AN3052" i="4" s="1"/>
  <c r="AO3053" i="4"/>
  <c r="AO3054" i="4"/>
  <c r="AO3055" i="4"/>
  <c r="AN3055" i="4" s="1"/>
  <c r="AO3056" i="4"/>
  <c r="AN3056" i="4" s="1"/>
  <c r="AO3057" i="4"/>
  <c r="AO3058" i="4"/>
  <c r="AO3059" i="4"/>
  <c r="AO3060" i="4"/>
  <c r="AN3060" i="4" s="1"/>
  <c r="AO3061" i="4"/>
  <c r="AO3062" i="4"/>
  <c r="AO3063" i="4"/>
  <c r="AN3063" i="4" s="1"/>
  <c r="AO3064" i="4"/>
  <c r="AO3065" i="4"/>
  <c r="AO3066" i="4"/>
  <c r="AO3067" i="4"/>
  <c r="AO3068" i="4"/>
  <c r="AN3068" i="4" s="1"/>
  <c r="AO3069" i="4"/>
  <c r="AO3070" i="4"/>
  <c r="AO3071" i="4"/>
  <c r="AN3071" i="4" s="1"/>
  <c r="AO3072" i="4"/>
  <c r="AO3073" i="4"/>
  <c r="AO3074" i="4"/>
  <c r="AO3075" i="4"/>
  <c r="AO3076" i="4"/>
  <c r="AN3076" i="4" s="1"/>
  <c r="AO3077" i="4"/>
  <c r="AO3078" i="4"/>
  <c r="AO3079" i="4"/>
  <c r="AN3079" i="4" s="1"/>
  <c r="AO3080" i="4"/>
  <c r="AN3080" i="4" s="1"/>
  <c r="AO3081" i="4"/>
  <c r="AO3082" i="4"/>
  <c r="AO3083" i="4"/>
  <c r="AO3084" i="4"/>
  <c r="AN3084" i="4" s="1"/>
  <c r="AO3085" i="4"/>
  <c r="AO3086" i="4"/>
  <c r="AO3087" i="4"/>
  <c r="AN3087" i="4" s="1"/>
  <c r="AO3088" i="4"/>
  <c r="AN3088" i="4" s="1"/>
  <c r="AO3089" i="4"/>
  <c r="AO3090" i="4"/>
  <c r="AO3091" i="4"/>
  <c r="AO3092" i="4"/>
  <c r="AN3092" i="4" s="1"/>
  <c r="AO3093" i="4"/>
  <c r="AO3094" i="4"/>
  <c r="AO3095" i="4"/>
  <c r="AN3095" i="4" s="1"/>
  <c r="AO3096" i="4"/>
  <c r="AO3097" i="4"/>
  <c r="AO3098" i="4"/>
  <c r="AO3099" i="4"/>
  <c r="AO3100" i="4"/>
  <c r="AN3100" i="4" s="1"/>
  <c r="AO3101" i="4"/>
  <c r="AO3102" i="4"/>
  <c r="AO3103" i="4"/>
  <c r="AN3103" i="4" s="1"/>
  <c r="AO3104" i="4"/>
  <c r="AN3104" i="4" s="1"/>
  <c r="AO3105" i="4"/>
  <c r="AO3106" i="4"/>
  <c r="AO3107" i="4"/>
  <c r="AO3108" i="4"/>
  <c r="AN3108" i="4" s="1"/>
  <c r="AO3109" i="4"/>
  <c r="AO3110" i="4"/>
  <c r="AO3111" i="4"/>
  <c r="AN3111" i="4" s="1"/>
  <c r="AO3112" i="4"/>
  <c r="AN3112" i="4" s="1"/>
  <c r="AO3113" i="4"/>
  <c r="AO3114" i="4"/>
  <c r="AO3115" i="4"/>
  <c r="AO3116" i="4"/>
  <c r="AN3116" i="4" s="1"/>
  <c r="AO3117" i="4"/>
  <c r="AO3118" i="4"/>
  <c r="AO3119" i="4"/>
  <c r="AO3120" i="4"/>
  <c r="AN3120" i="4" s="1"/>
  <c r="AO3121" i="4"/>
  <c r="AO3122" i="4"/>
  <c r="AO3123" i="4"/>
  <c r="AO3124" i="4"/>
  <c r="AN3124" i="4" s="1"/>
  <c r="AO3125" i="4"/>
  <c r="AO3126" i="4"/>
  <c r="AO3127" i="4"/>
  <c r="AN3127" i="4" s="1"/>
  <c r="AO3128" i="4"/>
  <c r="AN3128" i="4" s="1"/>
  <c r="AO3129" i="4"/>
  <c r="AO3130" i="4"/>
  <c r="AO3131" i="4"/>
  <c r="AO3132" i="4"/>
  <c r="AN3132" i="4" s="1"/>
  <c r="AO3133" i="4"/>
  <c r="AO3134" i="4"/>
  <c r="AO3135" i="4"/>
  <c r="AN3135" i="4" s="1"/>
  <c r="AO3136" i="4"/>
  <c r="AN3136" i="4" s="1"/>
  <c r="AO3137" i="4"/>
  <c r="AO3138" i="4"/>
  <c r="AO3139" i="4"/>
  <c r="AO3140" i="4"/>
  <c r="AN3140" i="4" s="1"/>
  <c r="AO3141" i="4"/>
  <c r="AO3142" i="4"/>
  <c r="AO3143" i="4"/>
  <c r="AN3143" i="4" s="1"/>
  <c r="AO3144" i="4"/>
  <c r="AO3145" i="4"/>
  <c r="AO3146" i="4"/>
  <c r="AO3147" i="4"/>
  <c r="AO3148" i="4"/>
  <c r="AN3148" i="4" s="1"/>
  <c r="AO3149" i="4"/>
  <c r="AO3150" i="4"/>
  <c r="AO3151" i="4"/>
  <c r="AN3151" i="4" s="1"/>
  <c r="AO3152" i="4"/>
  <c r="AN3152" i="4" s="1"/>
  <c r="AO3153" i="4"/>
  <c r="AO3154" i="4"/>
  <c r="AO3155" i="4"/>
  <c r="AO3156" i="4"/>
  <c r="AN3156" i="4" s="1"/>
  <c r="AO3157" i="4"/>
  <c r="AO3158" i="4"/>
  <c r="AO3159" i="4"/>
  <c r="AN3159" i="4" s="1"/>
  <c r="AO3160" i="4"/>
  <c r="AN3160" i="4" s="1"/>
  <c r="AO3161" i="4"/>
  <c r="AO3162" i="4"/>
  <c r="AO3163" i="4"/>
  <c r="AO3164" i="4"/>
  <c r="AN3164" i="4" s="1"/>
  <c r="AO3165" i="4"/>
  <c r="AO3166" i="4"/>
  <c r="AO3167" i="4"/>
  <c r="AN3167" i="4" s="1"/>
  <c r="AO3168" i="4"/>
  <c r="AN3168" i="4" s="1"/>
  <c r="AO3169" i="4"/>
  <c r="AO3170" i="4"/>
  <c r="AO3171" i="4"/>
  <c r="AO3172" i="4"/>
  <c r="AN3172" i="4" s="1"/>
  <c r="AO3173" i="4"/>
  <c r="AO3174" i="4"/>
  <c r="AO3175" i="4"/>
  <c r="AN3175" i="4" s="1"/>
  <c r="AO3176" i="4"/>
  <c r="AN3176" i="4" s="1"/>
  <c r="AO3177" i="4"/>
  <c r="AO3178" i="4"/>
  <c r="AO3179" i="4"/>
  <c r="AO3180" i="4"/>
  <c r="AN3180" i="4" s="1"/>
  <c r="AO3181" i="4"/>
  <c r="AO3182" i="4"/>
  <c r="AO3183" i="4"/>
  <c r="AN3183" i="4" s="1"/>
  <c r="AO3184" i="4"/>
  <c r="AN3184" i="4" s="1"/>
  <c r="AO3185" i="4"/>
  <c r="AO3186" i="4"/>
  <c r="AO3187" i="4"/>
  <c r="AO3188" i="4"/>
  <c r="AN3188" i="4" s="1"/>
  <c r="AO3189" i="4"/>
  <c r="AO3190" i="4"/>
  <c r="AO3191" i="4"/>
  <c r="AN3191" i="4" s="1"/>
  <c r="AO3192" i="4"/>
  <c r="AN3192" i="4" s="1"/>
  <c r="AO3193" i="4"/>
  <c r="AO3194" i="4"/>
  <c r="AO3195" i="4"/>
  <c r="AO3196" i="4"/>
  <c r="AN3196" i="4" s="1"/>
  <c r="AO3197" i="4"/>
  <c r="AO3198" i="4"/>
  <c r="AO3199" i="4"/>
  <c r="AO3200" i="4"/>
  <c r="AO3201" i="4"/>
  <c r="AO3202" i="4"/>
  <c r="AO3203" i="4"/>
  <c r="AO3204" i="4"/>
  <c r="AN3204" i="4" s="1"/>
  <c r="AO3205" i="4"/>
  <c r="AO3206" i="4"/>
  <c r="AO3207" i="4"/>
  <c r="AN3207" i="4" s="1"/>
  <c r="AO3208" i="4"/>
  <c r="AN3208" i="4" s="1"/>
  <c r="AO3209" i="4"/>
  <c r="AO3210" i="4"/>
  <c r="AO3211" i="4"/>
  <c r="AO3212" i="4"/>
  <c r="AN3212" i="4" s="1"/>
  <c r="AO3213" i="4"/>
  <c r="AO3214" i="4"/>
  <c r="AO3215" i="4"/>
  <c r="AN3215" i="4" s="1"/>
  <c r="AO3216" i="4"/>
  <c r="AO3217" i="4"/>
  <c r="AO3218" i="4"/>
  <c r="AO3219" i="4"/>
  <c r="AO3220" i="4"/>
  <c r="AN3220" i="4" s="1"/>
  <c r="AO3221" i="4"/>
  <c r="AO3222" i="4"/>
  <c r="AO3223" i="4"/>
  <c r="AN3223" i="4" s="1"/>
  <c r="AO3224" i="4"/>
  <c r="AO3225" i="4"/>
  <c r="AO3226" i="4"/>
  <c r="AO3227" i="4"/>
  <c r="AO3228" i="4"/>
  <c r="AN3228" i="4" s="1"/>
  <c r="AO3229" i="4"/>
  <c r="AO3230" i="4"/>
  <c r="AO3231" i="4"/>
  <c r="AN3231" i="4" s="1"/>
  <c r="AO3232" i="4"/>
  <c r="AN3232" i="4" s="1"/>
  <c r="AO3233" i="4"/>
  <c r="AO3234" i="4"/>
  <c r="AO3235" i="4"/>
  <c r="AO3236" i="4"/>
  <c r="AN3236" i="4" s="1"/>
  <c r="AO3237" i="4"/>
  <c r="AO3238" i="4"/>
  <c r="AO3239" i="4"/>
  <c r="AN3239" i="4" s="1"/>
  <c r="AO3240" i="4"/>
  <c r="AN3240" i="4" s="1"/>
  <c r="AO3241" i="4"/>
  <c r="AO3242" i="4"/>
  <c r="AO3243" i="4"/>
  <c r="AO3244" i="4"/>
  <c r="AN3244" i="4" s="1"/>
  <c r="AO3245" i="4"/>
  <c r="AO3246" i="4"/>
  <c r="AO3247" i="4"/>
  <c r="AN3247" i="4" s="1"/>
  <c r="AO3248" i="4"/>
  <c r="AN3248" i="4" s="1"/>
  <c r="AO3249" i="4"/>
  <c r="AO3250" i="4"/>
  <c r="AO3251" i="4"/>
  <c r="AO3252" i="4"/>
  <c r="AN3252" i="4" s="1"/>
  <c r="AO3253" i="4"/>
  <c r="AO3254" i="4"/>
  <c r="AO3255" i="4"/>
  <c r="AN3255" i="4" s="1"/>
  <c r="AO3256" i="4"/>
  <c r="AN3256" i="4" s="1"/>
  <c r="AO3257" i="4"/>
  <c r="AO3258" i="4"/>
  <c r="AO3259" i="4"/>
  <c r="AO3260" i="4"/>
  <c r="AN3260" i="4" s="1"/>
  <c r="AO3261" i="4"/>
  <c r="AO3262" i="4"/>
  <c r="AO3263" i="4"/>
  <c r="AN3263" i="4" s="1"/>
  <c r="AO3264" i="4"/>
  <c r="AO3265" i="4"/>
  <c r="AO3266" i="4"/>
  <c r="AO3267" i="4"/>
  <c r="AO3268" i="4"/>
  <c r="AN3268" i="4" s="1"/>
  <c r="AO3269" i="4"/>
  <c r="AO3270" i="4"/>
  <c r="AO3271" i="4"/>
  <c r="AN3271" i="4" s="1"/>
  <c r="AO3272" i="4"/>
  <c r="AN3272" i="4" s="1"/>
  <c r="AO3273" i="4"/>
  <c r="AO3274" i="4"/>
  <c r="AO3275" i="4"/>
  <c r="AO3276" i="4"/>
  <c r="AN3276" i="4" s="1"/>
  <c r="AO3277" i="4"/>
  <c r="AO3278" i="4"/>
  <c r="AO3279" i="4"/>
  <c r="AN3279" i="4" s="1"/>
  <c r="AO3280" i="4"/>
  <c r="AO3281" i="4"/>
  <c r="AO3282" i="4"/>
  <c r="AO3283" i="4"/>
  <c r="AO3284" i="4"/>
  <c r="AN3284" i="4" s="1"/>
  <c r="AO3285" i="4"/>
  <c r="AO3286" i="4"/>
  <c r="AO3287" i="4"/>
  <c r="AN3287" i="4" s="1"/>
  <c r="AO3288" i="4"/>
  <c r="AN3288" i="4" s="1"/>
  <c r="AO3289" i="4"/>
  <c r="AO3290" i="4"/>
  <c r="AO3291" i="4"/>
  <c r="AO3292" i="4"/>
  <c r="AN3292" i="4" s="1"/>
  <c r="AO3293" i="4"/>
  <c r="AO3294" i="4"/>
  <c r="AO3295" i="4"/>
  <c r="AN3295" i="4" s="1"/>
  <c r="AO3296" i="4"/>
  <c r="AN3296" i="4" s="1"/>
  <c r="AO3297" i="4"/>
  <c r="AO3298" i="4"/>
  <c r="AO3299" i="4"/>
  <c r="AO3300" i="4"/>
  <c r="AN3300" i="4" s="1"/>
  <c r="AO3301" i="4"/>
  <c r="AO3302" i="4"/>
  <c r="AO3303" i="4"/>
  <c r="AN3303" i="4" s="1"/>
  <c r="AO3304" i="4"/>
  <c r="AN3304" i="4" s="1"/>
  <c r="AO3305" i="4"/>
  <c r="AO3306" i="4"/>
  <c r="AO3307" i="4"/>
  <c r="AO3308" i="4"/>
  <c r="AN3308" i="4" s="1"/>
  <c r="AO3309" i="4"/>
  <c r="AO3310" i="4"/>
  <c r="AO3311" i="4"/>
  <c r="AN3311" i="4" s="1"/>
  <c r="AO3312" i="4"/>
  <c r="AN3312" i="4" s="1"/>
  <c r="AO3313" i="4"/>
  <c r="AO3314" i="4"/>
  <c r="AO3315" i="4"/>
  <c r="AO3316" i="4"/>
  <c r="AN3316" i="4" s="1"/>
  <c r="AO3317" i="4"/>
  <c r="AO3318" i="4"/>
  <c r="AO3319" i="4"/>
  <c r="AN3319" i="4" s="1"/>
  <c r="AO3320" i="4"/>
  <c r="AN3320" i="4" s="1"/>
  <c r="AO3321" i="4"/>
  <c r="AO3322" i="4"/>
  <c r="AO3323" i="4"/>
  <c r="AO3324" i="4"/>
  <c r="AN3324" i="4" s="1"/>
  <c r="AO3325" i="4"/>
  <c r="AO3326" i="4"/>
  <c r="AO3327" i="4"/>
  <c r="AN3327" i="4" s="1"/>
  <c r="AO3328" i="4"/>
  <c r="AN3328" i="4" s="1"/>
  <c r="AO3329" i="4"/>
  <c r="AO3330" i="4"/>
  <c r="AO3331" i="4"/>
  <c r="AO3332" i="4"/>
  <c r="AN3332" i="4" s="1"/>
  <c r="AO3333" i="4"/>
  <c r="AO3334" i="4"/>
  <c r="AO3335" i="4"/>
  <c r="AO3336" i="4"/>
  <c r="AN3336" i="4" s="1"/>
  <c r="AO3337" i="4"/>
  <c r="AO3338" i="4"/>
  <c r="AO3339" i="4"/>
  <c r="AO3340" i="4"/>
  <c r="AN3340" i="4" s="1"/>
  <c r="AO3341" i="4"/>
  <c r="AO3342" i="4"/>
  <c r="AO3343" i="4"/>
  <c r="AO3344" i="4"/>
  <c r="AO3345" i="4"/>
  <c r="AO3346" i="4"/>
  <c r="AO3347" i="4"/>
  <c r="AO3348" i="4"/>
  <c r="AO3349" i="4"/>
  <c r="AO3350" i="4"/>
  <c r="AO3351" i="4"/>
  <c r="AN3351" i="4" s="1"/>
  <c r="AO3352" i="4"/>
  <c r="AO3353" i="4"/>
  <c r="AO3354" i="4"/>
  <c r="AO3355" i="4"/>
  <c r="AO3356" i="4"/>
  <c r="AN3356" i="4" s="1"/>
  <c r="AO3357" i="4"/>
  <c r="AO3358" i="4"/>
  <c r="AO3359" i="4"/>
  <c r="AN3359" i="4" s="1"/>
  <c r="AO3360" i="4"/>
  <c r="AN3360" i="4" s="1"/>
  <c r="AO3361" i="4"/>
  <c r="AO3362" i="4"/>
  <c r="AO3363" i="4"/>
  <c r="AO3364" i="4"/>
  <c r="AO3365" i="4"/>
  <c r="AO3366" i="4"/>
  <c r="AO3367" i="4"/>
  <c r="AN3367" i="4" s="1"/>
  <c r="AO3368" i="4"/>
  <c r="AN3368" i="4" s="1"/>
  <c r="AO3369" i="4"/>
  <c r="AO3370" i="4"/>
  <c r="AO3371" i="4"/>
  <c r="AO3372" i="4"/>
  <c r="AN3372" i="4" s="1"/>
  <c r="AO3373" i="4"/>
  <c r="AO3374" i="4"/>
  <c r="AO3375" i="4"/>
  <c r="AN3375" i="4" s="1"/>
  <c r="AO3376" i="4"/>
  <c r="AN3376" i="4" s="1"/>
  <c r="AO3377" i="4"/>
  <c r="AO3378" i="4"/>
  <c r="AO3379" i="4"/>
  <c r="AO3380" i="4"/>
  <c r="AO3381" i="4"/>
  <c r="AO3382" i="4"/>
  <c r="AO3383" i="4"/>
  <c r="AN3383" i="4" s="1"/>
  <c r="AO3384" i="4"/>
  <c r="AN3384" i="4" s="1"/>
  <c r="AO3385" i="4"/>
  <c r="AO3386" i="4"/>
  <c r="AO3387" i="4"/>
  <c r="AO3388" i="4"/>
  <c r="AN3388" i="4" s="1"/>
  <c r="AO3389" i="4"/>
  <c r="AO3390" i="4"/>
  <c r="AO3391" i="4"/>
  <c r="AN3391" i="4" s="1"/>
  <c r="AO3392" i="4"/>
  <c r="AO3393" i="4"/>
  <c r="AO3394" i="4"/>
  <c r="AO3395" i="4"/>
  <c r="AO3396" i="4"/>
  <c r="AO3397" i="4"/>
  <c r="AO3398" i="4"/>
  <c r="AO3399" i="4"/>
  <c r="AN3399" i="4" s="1"/>
  <c r="AO3400" i="4"/>
  <c r="AO3401" i="4"/>
  <c r="AO3402" i="4"/>
  <c r="AO3403" i="4"/>
  <c r="AO3404" i="4"/>
  <c r="AN3404" i="4" s="1"/>
  <c r="AO3405" i="4"/>
  <c r="AO3406" i="4"/>
  <c r="AO3407" i="4"/>
  <c r="AN3407" i="4" s="1"/>
  <c r="AO3408" i="4"/>
  <c r="AO3409" i="4"/>
  <c r="AO3410" i="4"/>
  <c r="AO3411" i="4"/>
  <c r="AO3412" i="4"/>
  <c r="AO3413" i="4"/>
  <c r="AO3414" i="4"/>
  <c r="AO3415" i="4"/>
  <c r="AN3415" i="4" s="1"/>
  <c r="AO3416" i="4"/>
  <c r="AN3416" i="4" s="1"/>
  <c r="AO3417" i="4"/>
  <c r="AO3418" i="4"/>
  <c r="AO3419" i="4"/>
  <c r="AO3420" i="4"/>
  <c r="AN3420" i="4" s="1"/>
  <c r="AO3421" i="4"/>
  <c r="AO3422" i="4"/>
  <c r="AO3423" i="4"/>
  <c r="AN3423" i="4" s="1"/>
  <c r="AO3424" i="4"/>
  <c r="AN3424" i="4" s="1"/>
  <c r="AO3425" i="4"/>
  <c r="AO3426" i="4"/>
  <c r="AO3427" i="4"/>
  <c r="AO3428" i="4"/>
  <c r="AO3429" i="4"/>
  <c r="AO3430" i="4"/>
  <c r="AO3431" i="4"/>
  <c r="AN3431" i="4" s="1"/>
  <c r="AO3432" i="4"/>
  <c r="AN3432" i="4" s="1"/>
  <c r="AO3433" i="4"/>
  <c r="AO3434" i="4"/>
  <c r="AO3435" i="4"/>
  <c r="AO3436" i="4"/>
  <c r="AN3436" i="4" s="1"/>
  <c r="AO3437" i="4"/>
  <c r="AO3438" i="4"/>
  <c r="AO3439" i="4"/>
  <c r="AN3439" i="4" s="1"/>
  <c r="AO3440" i="4"/>
  <c r="AN3440" i="4" s="1"/>
  <c r="AO3441" i="4"/>
  <c r="AO3442" i="4"/>
  <c r="AO3443" i="4"/>
  <c r="AO3444" i="4"/>
  <c r="AO3445" i="4"/>
  <c r="AO3446" i="4"/>
  <c r="AO3447" i="4"/>
  <c r="AN3447" i="4" s="1"/>
  <c r="AO3448" i="4"/>
  <c r="AN3448" i="4" s="1"/>
  <c r="AO3449" i="4"/>
  <c r="AO3450" i="4"/>
  <c r="AO3451" i="4"/>
  <c r="AO3452" i="4"/>
  <c r="AN3452" i="4" s="1"/>
  <c r="AO3453" i="4"/>
  <c r="AO3454" i="4"/>
  <c r="AO3455" i="4"/>
  <c r="AO3456" i="4"/>
  <c r="AO3457" i="4"/>
  <c r="AO3458" i="4"/>
  <c r="AO3459" i="4"/>
  <c r="AO3460" i="4"/>
  <c r="AO3461" i="4"/>
  <c r="AO3462" i="4"/>
  <c r="AO3463" i="4"/>
  <c r="AN3463" i="4" s="1"/>
  <c r="AO3464" i="4"/>
  <c r="AN3464" i="4" s="1"/>
  <c r="AO3465" i="4"/>
  <c r="AO3466" i="4"/>
  <c r="AO3467" i="4"/>
  <c r="AO3468" i="4"/>
  <c r="AN3468" i="4" s="1"/>
  <c r="AO3469" i="4"/>
  <c r="AO3470" i="4"/>
  <c r="AO3471" i="4"/>
  <c r="AN3471" i="4" s="1"/>
  <c r="AO3472" i="4"/>
  <c r="AN3472" i="4" s="1"/>
  <c r="AO3473" i="4"/>
  <c r="AO3474" i="4"/>
  <c r="AO3475" i="4"/>
  <c r="AO3476" i="4"/>
  <c r="AO3477" i="4"/>
  <c r="AO3478" i="4"/>
  <c r="AO3479" i="4"/>
  <c r="AN3479" i="4" s="1"/>
  <c r="AO3480" i="4"/>
  <c r="AO3481" i="4"/>
  <c r="AO3482" i="4"/>
  <c r="AO3483" i="4"/>
  <c r="AO3484" i="4"/>
  <c r="AN3484" i="4" s="1"/>
  <c r="AO3485" i="4"/>
  <c r="AO3486" i="4"/>
  <c r="AO3487" i="4"/>
  <c r="AN3487" i="4" s="1"/>
  <c r="AO3488" i="4"/>
  <c r="AN3488" i="4" s="1"/>
  <c r="AO3489" i="4"/>
  <c r="AO3490" i="4"/>
  <c r="AO3491" i="4"/>
  <c r="AO3492" i="4"/>
  <c r="AO3493" i="4"/>
  <c r="AO3494" i="4"/>
  <c r="AO3495" i="4"/>
  <c r="AN3495" i="4" s="1"/>
  <c r="AO3496" i="4"/>
  <c r="AN3496" i="4" s="1"/>
  <c r="AO3497" i="4"/>
  <c r="AO3498" i="4"/>
  <c r="AO3499" i="4"/>
  <c r="AO3500" i="4"/>
  <c r="AN3500" i="4" s="1"/>
  <c r="AO3501" i="4"/>
  <c r="AO3502" i="4"/>
  <c r="AO3503" i="4"/>
  <c r="AN3503" i="4" s="1"/>
  <c r="AO3504" i="4"/>
  <c r="AN3504" i="4" s="1"/>
  <c r="AO3505" i="4"/>
  <c r="AO3506" i="4"/>
  <c r="AO3507" i="4"/>
  <c r="AO3508" i="4"/>
  <c r="AO3509" i="4"/>
  <c r="AO3510" i="4"/>
  <c r="AO3511" i="4"/>
  <c r="AN3511" i="4" s="1"/>
  <c r="AO3512" i="4"/>
  <c r="AN3512" i="4" s="1"/>
  <c r="AO3513" i="4"/>
  <c r="AO3514" i="4"/>
  <c r="AO3515" i="4"/>
  <c r="AO3516" i="4"/>
  <c r="AN3516" i="4" s="1"/>
  <c r="AO3517" i="4"/>
  <c r="AO3518" i="4"/>
  <c r="AO3519" i="4"/>
  <c r="AN3519" i="4" s="1"/>
  <c r="AO3520" i="4"/>
  <c r="AN3520" i="4" s="1"/>
  <c r="AO3521" i="4"/>
  <c r="AO3522" i="4"/>
  <c r="AO3523" i="4"/>
  <c r="AO3524" i="4"/>
  <c r="AO3525" i="4"/>
  <c r="AO3526" i="4"/>
  <c r="AO3527" i="4"/>
  <c r="AN3527" i="4" s="1"/>
  <c r="AO3528" i="4"/>
  <c r="AO3529" i="4"/>
  <c r="AO3530" i="4"/>
  <c r="AO3531" i="4"/>
  <c r="AO3532" i="4"/>
  <c r="AN3532" i="4" s="1"/>
  <c r="AO3533" i="4"/>
  <c r="AO3534" i="4"/>
  <c r="AO3535" i="4"/>
  <c r="AN3535" i="4" s="1"/>
  <c r="AO3536" i="4"/>
  <c r="AO3537" i="4"/>
  <c r="AO3538" i="4"/>
  <c r="AO3539" i="4"/>
  <c r="AO3540" i="4"/>
  <c r="AO3541" i="4"/>
  <c r="AO3542" i="4"/>
  <c r="AO3543" i="4"/>
  <c r="AN3543" i="4" s="1"/>
  <c r="AO3544" i="4"/>
  <c r="AN3544" i="4" s="1"/>
  <c r="AO3545" i="4"/>
  <c r="AO3546" i="4"/>
  <c r="AO3547" i="4"/>
  <c r="AO3548" i="4"/>
  <c r="AN3548" i="4" s="1"/>
  <c r="AO3549" i="4"/>
  <c r="AO3550" i="4"/>
  <c r="AO3551" i="4"/>
  <c r="AN3551" i="4" s="1"/>
  <c r="AO3552" i="4"/>
  <c r="AN3552" i="4" s="1"/>
  <c r="AO3553" i="4"/>
  <c r="AO3554" i="4"/>
  <c r="AO3555" i="4"/>
  <c r="AO3556" i="4"/>
  <c r="AO3557" i="4"/>
  <c r="AO3558" i="4"/>
  <c r="AO3559" i="4"/>
  <c r="AN3559" i="4" s="1"/>
  <c r="AO3560" i="4"/>
  <c r="AN3560" i="4" s="1"/>
  <c r="AO3561" i="4"/>
  <c r="AO3562" i="4"/>
  <c r="AO3563" i="4"/>
  <c r="AO3564" i="4"/>
  <c r="AN3564" i="4" s="1"/>
  <c r="AO3565" i="4"/>
  <c r="AO3566" i="4"/>
  <c r="AO3567" i="4"/>
  <c r="AN3567" i="4" s="1"/>
  <c r="AO3568" i="4"/>
  <c r="AN3568" i="4" s="1"/>
  <c r="AO3569" i="4"/>
  <c r="AO3570" i="4"/>
  <c r="AO3571" i="4"/>
  <c r="AO3572" i="4"/>
  <c r="AO3573" i="4"/>
  <c r="AO3574" i="4"/>
  <c r="AO3575" i="4"/>
  <c r="AO3576" i="4"/>
  <c r="AN3576" i="4" s="1"/>
  <c r="AO3577" i="4"/>
  <c r="AO3578" i="4"/>
  <c r="AO3579" i="4"/>
  <c r="AO3580" i="4"/>
  <c r="AN3580" i="4" s="1"/>
  <c r="AO3581" i="4"/>
  <c r="AO3582" i="4"/>
  <c r="AO3583" i="4"/>
  <c r="AO3584" i="4"/>
  <c r="AN3584" i="4" s="1"/>
  <c r="AO3585" i="4"/>
  <c r="AO3586" i="4"/>
  <c r="AO3587" i="4"/>
  <c r="AO3588" i="4"/>
  <c r="AO3589" i="4"/>
  <c r="AO3590" i="4"/>
  <c r="AO3591" i="4"/>
  <c r="AN3591" i="4" s="1"/>
  <c r="AO3592" i="4"/>
  <c r="AO3593" i="4"/>
  <c r="AO3594" i="4"/>
  <c r="AO3595" i="4"/>
  <c r="AO3596" i="4"/>
  <c r="AN3596" i="4" s="1"/>
  <c r="AO3597" i="4"/>
  <c r="AO3598" i="4"/>
  <c r="AO3599" i="4"/>
  <c r="AN3599" i="4" s="1"/>
  <c r="AO3600" i="4"/>
  <c r="AO3601" i="4"/>
  <c r="AO3602" i="4"/>
  <c r="AO3603" i="4"/>
  <c r="AO3604" i="4"/>
  <c r="AO3605" i="4"/>
  <c r="AO3606" i="4"/>
  <c r="AO3607" i="4"/>
  <c r="AN3607" i="4" s="1"/>
  <c r="AO3608" i="4"/>
  <c r="AO3609" i="4"/>
  <c r="AO3610" i="4"/>
  <c r="AO3611" i="4"/>
  <c r="AO3612" i="4"/>
  <c r="AN3612" i="4" s="1"/>
  <c r="AO3613" i="4"/>
  <c r="AO3614" i="4"/>
  <c r="AO3615" i="4"/>
  <c r="AN3615" i="4" s="1"/>
  <c r="AO3616" i="4"/>
  <c r="AN3616" i="4" s="1"/>
  <c r="AO3617" i="4"/>
  <c r="AO3618" i="4"/>
  <c r="AO3619" i="4"/>
  <c r="AO3620" i="4"/>
  <c r="AO3621" i="4"/>
  <c r="AO3622" i="4"/>
  <c r="AO3623" i="4"/>
  <c r="AN3623" i="4" s="1"/>
  <c r="AO3624" i="4"/>
  <c r="AN3624" i="4" s="1"/>
  <c r="AO3625" i="4"/>
  <c r="AO3626" i="4"/>
  <c r="AO3627" i="4"/>
  <c r="AO3628" i="4"/>
  <c r="AN3628" i="4" s="1"/>
  <c r="AO3629" i="4"/>
  <c r="AO3630" i="4"/>
  <c r="AO3631" i="4"/>
  <c r="AN3631" i="4" s="1"/>
  <c r="AO3632" i="4"/>
  <c r="AN3632" i="4" s="1"/>
  <c r="AO3633" i="4"/>
  <c r="AO3634" i="4"/>
  <c r="AO3635" i="4"/>
  <c r="AO3636" i="4"/>
  <c r="AO3637" i="4"/>
  <c r="AO3638" i="4"/>
  <c r="AO3639" i="4"/>
  <c r="AN3639" i="4" s="1"/>
  <c r="AO3640" i="4"/>
  <c r="AN3640" i="4" s="1"/>
  <c r="AO3641" i="4"/>
  <c r="AO3642" i="4"/>
  <c r="AO3643" i="4"/>
  <c r="AO3644" i="4"/>
  <c r="AN3644" i="4" s="1"/>
  <c r="AO3645" i="4"/>
  <c r="AO3646" i="4"/>
  <c r="AO3647" i="4"/>
  <c r="AN3647" i="4" s="1"/>
  <c r="AO3648" i="4"/>
  <c r="AN3648" i="4" s="1"/>
  <c r="AO3649" i="4"/>
  <c r="AO3650" i="4"/>
  <c r="AO3651" i="4"/>
  <c r="AO3652" i="4"/>
  <c r="AO3653" i="4"/>
  <c r="AO3654" i="4"/>
  <c r="AO3655" i="4"/>
  <c r="AN3655" i="4" s="1"/>
  <c r="AO3656" i="4"/>
  <c r="AO3657" i="4"/>
  <c r="AO3658" i="4"/>
  <c r="AO3659" i="4"/>
  <c r="AO3660" i="4"/>
  <c r="AN3660" i="4" s="1"/>
  <c r="AO3661" i="4"/>
  <c r="AO3662" i="4"/>
  <c r="AO3663" i="4"/>
  <c r="AN3663" i="4" s="1"/>
  <c r="AO3664" i="4"/>
  <c r="AN3664" i="4" s="1"/>
  <c r="AO3665" i="4"/>
  <c r="AO3666" i="4"/>
  <c r="AO3667" i="4"/>
  <c r="AO3668" i="4"/>
  <c r="AO3669" i="4"/>
  <c r="AO3670" i="4"/>
  <c r="AO3671" i="4"/>
  <c r="AN3671" i="4" s="1"/>
  <c r="AO3672" i="4"/>
  <c r="AN3672" i="4" s="1"/>
  <c r="AO3673" i="4"/>
  <c r="AO3674" i="4"/>
  <c r="AO3675" i="4"/>
  <c r="AO3676" i="4"/>
  <c r="AN3676" i="4" s="1"/>
  <c r="AO3677" i="4"/>
  <c r="AO3678" i="4"/>
  <c r="AO3679" i="4"/>
  <c r="AN3679" i="4" s="1"/>
  <c r="AO3680" i="4"/>
  <c r="AN3680" i="4" s="1"/>
  <c r="AO3681" i="4"/>
  <c r="AO3682" i="4"/>
  <c r="AO3683" i="4"/>
  <c r="AO3684" i="4"/>
  <c r="AO3685" i="4"/>
  <c r="AO3686" i="4"/>
  <c r="AO3687" i="4"/>
  <c r="AN3687" i="4" s="1"/>
  <c r="AO3688" i="4"/>
  <c r="AO3689" i="4"/>
  <c r="AO3690" i="4"/>
  <c r="AO3691" i="4"/>
  <c r="AO3692" i="4"/>
  <c r="AN3692" i="4" s="1"/>
  <c r="AO3693" i="4"/>
  <c r="AO3694" i="4"/>
  <c r="AO3695" i="4"/>
  <c r="AN3695" i="4" s="1"/>
  <c r="AO3696" i="4"/>
  <c r="AN3696" i="4" s="1"/>
  <c r="AO3697" i="4"/>
  <c r="AO3698" i="4"/>
  <c r="AO3699" i="4"/>
  <c r="AO3700" i="4"/>
  <c r="AO3701" i="4"/>
  <c r="AO3702" i="4"/>
  <c r="AO3703" i="4"/>
  <c r="AN3703" i="4" s="1"/>
  <c r="AO3704" i="4"/>
  <c r="AN3704" i="4" s="1"/>
  <c r="AO3705" i="4"/>
  <c r="AO3706" i="4"/>
  <c r="AO3707" i="4"/>
  <c r="AO3708" i="4"/>
  <c r="AN3708" i="4" s="1"/>
  <c r="AO3709" i="4"/>
  <c r="AO3710" i="4"/>
  <c r="AO3711" i="4"/>
  <c r="AN3711" i="4" s="1"/>
  <c r="AO3712" i="4"/>
  <c r="AN3712" i="4" s="1"/>
  <c r="AO3713" i="4"/>
  <c r="AO3714" i="4"/>
  <c r="AO3715" i="4"/>
  <c r="AO3716" i="4"/>
  <c r="AO3717" i="4"/>
  <c r="AO3718" i="4"/>
  <c r="AO3719" i="4"/>
  <c r="AN3719" i="4" s="1"/>
  <c r="AO3720" i="4"/>
  <c r="AN3720" i="4" s="1"/>
  <c r="AO3721" i="4"/>
  <c r="AO3722" i="4"/>
  <c r="AO3723" i="4"/>
  <c r="AO3724" i="4"/>
  <c r="AN3724" i="4" s="1"/>
  <c r="AO3725" i="4"/>
  <c r="AO3726" i="4"/>
  <c r="AO3727" i="4"/>
  <c r="AN3727" i="4" s="1"/>
  <c r="AO3728" i="4"/>
  <c r="AN3728" i="4" s="1"/>
  <c r="AO3729" i="4"/>
  <c r="AO3730" i="4"/>
  <c r="AO3731" i="4"/>
  <c r="AO3732" i="4"/>
  <c r="AO3733" i="4"/>
  <c r="AO3734" i="4"/>
  <c r="AO3735" i="4"/>
  <c r="AN3735" i="4" s="1"/>
  <c r="AO3736" i="4"/>
  <c r="AO3737" i="4"/>
  <c r="AO3738" i="4"/>
  <c r="AO3739" i="4"/>
  <c r="AO3740" i="4"/>
  <c r="AN3740" i="4" s="1"/>
  <c r="AO3741" i="4"/>
  <c r="AO3742" i="4"/>
  <c r="AO3743" i="4"/>
  <c r="AN3743" i="4" s="1"/>
  <c r="AO3744" i="4"/>
  <c r="AN3744" i="4" s="1"/>
  <c r="AO3745" i="4"/>
  <c r="AO3746" i="4"/>
  <c r="AO3747" i="4"/>
  <c r="AO3748" i="4"/>
  <c r="AO3749" i="4"/>
  <c r="AO3750" i="4"/>
  <c r="AO3751" i="4"/>
  <c r="AO3752" i="4"/>
  <c r="AN3752" i="4" s="1"/>
  <c r="AO3753" i="4"/>
  <c r="AO3754" i="4"/>
  <c r="AO3755" i="4"/>
  <c r="AO3756" i="4"/>
  <c r="AN3756" i="4" s="1"/>
  <c r="AO3757" i="4"/>
  <c r="AO3758" i="4"/>
  <c r="AO3759" i="4"/>
  <c r="AN3759" i="4" s="1"/>
  <c r="AO3760" i="4"/>
  <c r="AN3760" i="4" s="1"/>
  <c r="AO3761" i="4"/>
  <c r="AO3762" i="4"/>
  <c r="AO3763" i="4"/>
  <c r="AO3764" i="4"/>
  <c r="AO3765" i="4"/>
  <c r="AO3766" i="4"/>
  <c r="AO3767" i="4"/>
  <c r="AN3767" i="4" s="1"/>
  <c r="AO3768" i="4"/>
  <c r="AN3768" i="4" s="1"/>
  <c r="AO3769" i="4"/>
  <c r="AO3770" i="4"/>
  <c r="AO3771" i="4"/>
  <c r="AO3772" i="4"/>
  <c r="AN3772" i="4" s="1"/>
  <c r="AO3773" i="4"/>
  <c r="AO3774" i="4"/>
  <c r="AO3775" i="4"/>
  <c r="AN3775" i="4" s="1"/>
  <c r="AO3776" i="4"/>
  <c r="AN3776" i="4" s="1"/>
  <c r="AO3777" i="4"/>
  <c r="AO3778" i="4"/>
  <c r="AO3779" i="4"/>
  <c r="AO3780" i="4"/>
  <c r="AO3781" i="4"/>
  <c r="AO3782" i="4"/>
  <c r="AO3783" i="4"/>
  <c r="AN3783" i="4" s="1"/>
  <c r="AO3784" i="4"/>
  <c r="AN3784" i="4" s="1"/>
  <c r="AO3785" i="4"/>
  <c r="AO3786" i="4"/>
  <c r="AO3787" i="4"/>
  <c r="AO3788" i="4"/>
  <c r="AN3788" i="4" s="1"/>
  <c r="AO3789" i="4"/>
  <c r="AO3790" i="4"/>
  <c r="AO3791" i="4"/>
  <c r="AN3791" i="4" s="1"/>
  <c r="AO3792" i="4"/>
  <c r="AN3792" i="4" s="1"/>
  <c r="AO3793" i="4"/>
  <c r="AO3794" i="4"/>
  <c r="AO3795" i="4"/>
  <c r="AO3796" i="4"/>
  <c r="AO3797" i="4"/>
  <c r="AO3798" i="4"/>
  <c r="AO3799" i="4"/>
  <c r="AN3799" i="4" s="1"/>
  <c r="AO3800" i="4"/>
  <c r="AO3801" i="4"/>
  <c r="AO3802" i="4"/>
  <c r="AO3803" i="4"/>
  <c r="AO3804" i="4"/>
  <c r="AN3804" i="4" s="1"/>
  <c r="AO3805" i="4"/>
  <c r="AO3806" i="4"/>
  <c r="AO3807" i="4"/>
  <c r="AN3807" i="4" s="1"/>
  <c r="AO3808" i="4"/>
  <c r="AO3809" i="4"/>
  <c r="AO3810" i="4"/>
  <c r="AO3811" i="4"/>
  <c r="AO3812" i="4"/>
  <c r="AN3812" i="4" s="1"/>
  <c r="AO3813" i="4"/>
  <c r="AO3814" i="4"/>
  <c r="AO3815" i="4"/>
  <c r="AN3815" i="4" s="1"/>
  <c r="AO3816" i="4"/>
  <c r="AN3816" i="4" s="1"/>
  <c r="AO3817" i="4"/>
  <c r="AO3818" i="4"/>
  <c r="AO3819" i="4"/>
  <c r="AO3820" i="4"/>
  <c r="AN3820" i="4" s="1"/>
  <c r="AO3821" i="4"/>
  <c r="AO3822" i="4"/>
  <c r="AO3823" i="4"/>
  <c r="AN3823" i="4" s="1"/>
  <c r="AO3824" i="4"/>
  <c r="AN3824" i="4" s="1"/>
  <c r="AO3825" i="4"/>
  <c r="AO3826" i="4"/>
  <c r="AO3827" i="4"/>
  <c r="AO3828" i="4"/>
  <c r="AO3829" i="4"/>
  <c r="AO3830" i="4"/>
  <c r="AO3831" i="4"/>
  <c r="AN3831" i="4" s="1"/>
  <c r="AO3832" i="4"/>
  <c r="AN3832" i="4" s="1"/>
  <c r="AO3833" i="4"/>
  <c r="AO3834" i="4"/>
  <c r="AO3835" i="4"/>
  <c r="AO3836" i="4"/>
  <c r="AN3836" i="4" s="1"/>
  <c r="AO3837" i="4"/>
  <c r="AO3838" i="4"/>
  <c r="AO3839" i="4"/>
  <c r="AN3839" i="4" s="1"/>
  <c r="AO3840" i="4"/>
  <c r="AN3840" i="4" s="1"/>
  <c r="AO3841" i="4"/>
  <c r="AO3842" i="4"/>
  <c r="AO3843" i="4"/>
  <c r="AO3844" i="4"/>
  <c r="AO3845" i="4"/>
  <c r="AO3846" i="4"/>
  <c r="AO3847" i="4"/>
  <c r="AN3847" i="4" s="1"/>
  <c r="AO3848" i="4"/>
  <c r="AN3848" i="4" s="1"/>
  <c r="AO3849" i="4"/>
  <c r="AO3850" i="4"/>
  <c r="AO3851" i="4"/>
  <c r="AO3852" i="4"/>
  <c r="AN3852" i="4" s="1"/>
  <c r="AO3853" i="4"/>
  <c r="AO3854" i="4"/>
  <c r="AO3855" i="4"/>
  <c r="AN3855" i="4" s="1"/>
  <c r="AO3856" i="4"/>
  <c r="AN3856" i="4" s="1"/>
  <c r="AO3857" i="4"/>
  <c r="AO3858" i="4"/>
  <c r="AO3859" i="4"/>
  <c r="AO3860" i="4"/>
  <c r="AO3861" i="4"/>
  <c r="AO3862" i="4"/>
  <c r="AO3863" i="4"/>
  <c r="AO3864" i="4"/>
  <c r="AN3864" i="4" s="1"/>
  <c r="AO3865" i="4"/>
  <c r="AO3866" i="4"/>
  <c r="AO3867" i="4"/>
  <c r="AO3868" i="4"/>
  <c r="AN3868" i="4" s="1"/>
  <c r="AO3869" i="4"/>
  <c r="AO3870" i="4"/>
  <c r="AO3871" i="4"/>
  <c r="AN3871" i="4" s="1"/>
  <c r="AO3872" i="4"/>
  <c r="AO3873" i="4"/>
  <c r="AO3874" i="4"/>
  <c r="AO3875" i="4"/>
  <c r="AO3876" i="4"/>
  <c r="AN3876" i="4" s="1"/>
  <c r="AO3877" i="4"/>
  <c r="AO3878" i="4"/>
  <c r="AO3879" i="4"/>
  <c r="AN3879" i="4" s="1"/>
  <c r="AO3880" i="4"/>
  <c r="AN3880" i="4" s="1"/>
  <c r="AO3881" i="4"/>
  <c r="AO3882" i="4"/>
  <c r="AO3883" i="4"/>
  <c r="AO3884" i="4"/>
  <c r="AN3884" i="4" s="1"/>
  <c r="AO3885" i="4"/>
  <c r="AO3886" i="4"/>
  <c r="AO3887" i="4"/>
  <c r="AN3887" i="4" s="1"/>
  <c r="AO3888" i="4"/>
  <c r="AN3888" i="4" s="1"/>
  <c r="AO3889" i="4"/>
  <c r="AO3890" i="4"/>
  <c r="AO3891" i="4"/>
  <c r="AO3892" i="4"/>
  <c r="AO3893" i="4"/>
  <c r="AO3894" i="4"/>
  <c r="AO3895" i="4"/>
  <c r="AN3895" i="4" s="1"/>
  <c r="AO3896" i="4"/>
  <c r="AN3896" i="4" s="1"/>
  <c r="AO3897" i="4"/>
  <c r="AO3898" i="4"/>
  <c r="AO3899" i="4"/>
  <c r="AO3900" i="4"/>
  <c r="AN3900" i="4" s="1"/>
  <c r="AO3901" i="4"/>
  <c r="AO3902" i="4"/>
  <c r="AO3903" i="4"/>
  <c r="AN3903" i="4" s="1"/>
  <c r="AO3904" i="4"/>
  <c r="AN3904" i="4" s="1"/>
  <c r="AO3905" i="4"/>
  <c r="AO3906" i="4"/>
  <c r="AO3907" i="4"/>
  <c r="AO3908" i="4"/>
  <c r="AO3909" i="4"/>
  <c r="AO3910" i="4"/>
  <c r="AO3911" i="4"/>
  <c r="AN3911" i="4" s="1"/>
  <c r="AO3912" i="4"/>
  <c r="AN3912" i="4" s="1"/>
  <c r="AO3913" i="4"/>
  <c r="AO3914" i="4"/>
  <c r="AO3915" i="4"/>
  <c r="AO3916" i="4"/>
  <c r="AN3916" i="4" s="1"/>
  <c r="AO3917" i="4"/>
  <c r="AO3918" i="4"/>
  <c r="AO3919" i="4"/>
  <c r="AN3919" i="4" s="1"/>
  <c r="AO3920" i="4"/>
  <c r="AN3920" i="4" s="1"/>
  <c r="AO3921" i="4"/>
  <c r="AO3922" i="4"/>
  <c r="AO3923" i="4"/>
  <c r="AO3924" i="4"/>
  <c r="AO3925" i="4"/>
  <c r="AO3926" i="4"/>
  <c r="AO3927" i="4"/>
  <c r="AN3927" i="4" s="1"/>
  <c r="AO3928" i="4"/>
  <c r="AN3928" i="4" s="1"/>
  <c r="AO3929" i="4"/>
  <c r="AO3930" i="4"/>
  <c r="AO3931" i="4"/>
  <c r="AO3932" i="4"/>
  <c r="AN3932" i="4" s="1"/>
  <c r="AO3933" i="4"/>
  <c r="AO3934" i="4"/>
  <c r="AO3935" i="4"/>
  <c r="AN3935" i="4" s="1"/>
  <c r="AO3936" i="4"/>
  <c r="AO3937" i="4"/>
  <c r="AO3938" i="4"/>
  <c r="AO3939" i="4"/>
  <c r="AO3940" i="4"/>
  <c r="AN3940" i="4" s="1"/>
  <c r="AO3941" i="4"/>
  <c r="AO3942" i="4"/>
  <c r="AO3943" i="4"/>
  <c r="AN3943" i="4" s="1"/>
  <c r="AO3944" i="4"/>
  <c r="AN3944" i="4" s="1"/>
  <c r="AO3945" i="4"/>
  <c r="AO3946" i="4"/>
  <c r="AO3947" i="4"/>
  <c r="AO3948" i="4"/>
  <c r="AN3948" i="4" s="1"/>
  <c r="AO3949" i="4"/>
  <c r="AO3950" i="4"/>
  <c r="AO3951" i="4"/>
  <c r="AN3951" i="4" s="1"/>
  <c r="AO3952" i="4"/>
  <c r="AN3952" i="4" s="1"/>
  <c r="AO3953" i="4"/>
  <c r="AO3954" i="4"/>
  <c r="AO3955" i="4"/>
  <c r="AO3956" i="4"/>
  <c r="AO3957" i="4"/>
  <c r="AO3958" i="4"/>
  <c r="AO3959" i="4"/>
  <c r="AN3959" i="4" s="1"/>
  <c r="AO3960" i="4"/>
  <c r="AO3961" i="4"/>
  <c r="AO3962" i="4"/>
  <c r="AO3963" i="4"/>
  <c r="AO3964" i="4"/>
  <c r="AN3964" i="4" s="1"/>
  <c r="AO3965" i="4"/>
  <c r="AO3966" i="4"/>
  <c r="AO3967" i="4"/>
  <c r="AN3967" i="4" s="1"/>
  <c r="AO3968" i="4"/>
  <c r="AN3968" i="4" s="1"/>
  <c r="AO3969" i="4"/>
  <c r="AO3970" i="4"/>
  <c r="AO3971" i="4"/>
  <c r="AO3972" i="4"/>
  <c r="AO3973" i="4"/>
  <c r="AO3974" i="4"/>
  <c r="AO3975" i="4"/>
  <c r="AN3975" i="4" s="1"/>
  <c r="AO3976" i="4"/>
  <c r="AN3976" i="4" s="1"/>
  <c r="AO3977" i="4"/>
  <c r="AO3978" i="4"/>
  <c r="AO3979" i="4"/>
  <c r="AO3980" i="4"/>
  <c r="AN3980" i="4" s="1"/>
  <c r="AO3981" i="4"/>
  <c r="AO3982" i="4"/>
  <c r="AO3983" i="4"/>
  <c r="AN3983" i="4" s="1"/>
  <c r="AO3984" i="4"/>
  <c r="AN3984" i="4" s="1"/>
  <c r="AO3985" i="4"/>
  <c r="AO3986" i="4"/>
  <c r="AO3987" i="4"/>
  <c r="AO3988" i="4"/>
  <c r="AO3989" i="4"/>
  <c r="AO3990" i="4"/>
  <c r="AO3991" i="4"/>
  <c r="AO3992" i="4"/>
  <c r="AN3992" i="4" s="1"/>
  <c r="AO3993" i="4"/>
  <c r="AO3994" i="4"/>
  <c r="AO3995" i="4"/>
  <c r="AO3996" i="4"/>
  <c r="AN3996" i="4" s="1"/>
  <c r="AO3997" i="4"/>
  <c r="AO3998" i="4"/>
  <c r="AO3999" i="4"/>
  <c r="AN3999" i="4" s="1"/>
  <c r="AO4000" i="4"/>
  <c r="AO4001" i="4"/>
  <c r="AO4002" i="4"/>
  <c r="AO4003" i="4"/>
  <c r="AO4004" i="4"/>
  <c r="AN4004" i="4" s="1"/>
  <c r="AO4005" i="4"/>
  <c r="AO4006" i="4"/>
  <c r="AO4007" i="4"/>
  <c r="AN4007" i="4" s="1"/>
  <c r="AO4008" i="4"/>
  <c r="AN4008" i="4" s="1"/>
  <c r="AO4009" i="4"/>
  <c r="AO4010" i="4"/>
  <c r="AO4011" i="4"/>
  <c r="AO4012" i="4"/>
  <c r="AN4012" i="4" s="1"/>
  <c r="AO4013" i="4"/>
  <c r="AO4014" i="4"/>
  <c r="AO4015" i="4"/>
  <c r="AN4015" i="4" s="1"/>
  <c r="AO4016" i="4"/>
  <c r="AN4016" i="4" s="1"/>
  <c r="AO4017" i="4"/>
  <c r="AO4018" i="4"/>
  <c r="AO4019" i="4"/>
  <c r="AO4020" i="4"/>
  <c r="AO4021" i="4"/>
  <c r="AO4022" i="4"/>
  <c r="AO4023" i="4"/>
  <c r="AN4023" i="4" s="1"/>
  <c r="AO4024" i="4"/>
  <c r="AN4024" i="4" s="1"/>
  <c r="AO4025" i="4"/>
  <c r="AO4026" i="4"/>
  <c r="AO4027" i="4"/>
  <c r="AO4028" i="4"/>
  <c r="AN4028" i="4" s="1"/>
  <c r="AO4029" i="4"/>
  <c r="AO4030" i="4"/>
  <c r="AO4031" i="4"/>
  <c r="AN4031" i="4" s="1"/>
  <c r="AO4032" i="4"/>
  <c r="AN4032" i="4" s="1"/>
  <c r="AO4033" i="4"/>
  <c r="AO4034" i="4"/>
  <c r="AO4035" i="4"/>
  <c r="AO4036" i="4"/>
  <c r="AO4037" i="4"/>
  <c r="AO4038" i="4"/>
  <c r="AO4039" i="4"/>
  <c r="AN4039" i="4" s="1"/>
  <c r="AO4040" i="4"/>
  <c r="AN4040" i="4" s="1"/>
  <c r="AO4041" i="4"/>
  <c r="AO4042" i="4"/>
  <c r="AO4043" i="4"/>
  <c r="AO4044" i="4"/>
  <c r="AN4044" i="4" s="1"/>
  <c r="AO4045" i="4"/>
  <c r="AO4046" i="4"/>
  <c r="AO4047" i="4"/>
  <c r="AN4047" i="4" s="1"/>
  <c r="AO4048" i="4"/>
  <c r="AN4048" i="4" s="1"/>
  <c r="AO4049" i="4"/>
  <c r="AO4050" i="4"/>
  <c r="AO4051" i="4"/>
  <c r="AO4052" i="4"/>
  <c r="AO4053" i="4"/>
  <c r="AO4054" i="4"/>
  <c r="AO4055" i="4"/>
  <c r="AN4055" i="4" s="1"/>
  <c r="AO4056" i="4"/>
  <c r="AO4057" i="4"/>
  <c r="AO4058" i="4"/>
  <c r="AO4059" i="4"/>
  <c r="AO4060" i="4"/>
  <c r="AN4060" i="4" s="1"/>
  <c r="AO4061" i="4"/>
  <c r="AO4062" i="4"/>
  <c r="AO4063" i="4"/>
  <c r="AN4063" i="4" s="1"/>
  <c r="AO4064" i="4"/>
  <c r="AN4064" i="4" s="1"/>
  <c r="AO4065" i="4"/>
  <c r="AO4066" i="4"/>
  <c r="AO4067" i="4"/>
  <c r="AO4068" i="4"/>
  <c r="AN4068" i="4" s="1"/>
  <c r="AO4069" i="4"/>
  <c r="AO4070" i="4"/>
  <c r="AO4071" i="4"/>
  <c r="AN4071" i="4" s="1"/>
  <c r="AO4072" i="4"/>
  <c r="AO4073" i="4"/>
  <c r="AO4074" i="4"/>
  <c r="AO4075" i="4"/>
  <c r="AO4076" i="4"/>
  <c r="AN4076" i="4" s="1"/>
  <c r="AO4077" i="4"/>
  <c r="AO4078" i="4"/>
  <c r="AO4079" i="4"/>
  <c r="AN4079" i="4" s="1"/>
  <c r="AO4080" i="4"/>
  <c r="AO4081" i="4"/>
  <c r="AO4082" i="4"/>
  <c r="AO4083" i="4"/>
  <c r="AO4084" i="4"/>
  <c r="AN4084" i="4" s="1"/>
  <c r="AO4085" i="4"/>
  <c r="AO4086" i="4"/>
  <c r="AO4087" i="4"/>
  <c r="AN4087" i="4" s="1"/>
  <c r="AO4088" i="4"/>
  <c r="AN4088" i="4" s="1"/>
  <c r="AO4089" i="4"/>
  <c r="AO4090" i="4"/>
  <c r="AO4091" i="4"/>
  <c r="AO4092" i="4"/>
  <c r="AN4092" i="4" s="1"/>
  <c r="AO4093" i="4"/>
  <c r="AO4094" i="4"/>
  <c r="AO4095" i="4"/>
  <c r="AN4095" i="4" s="1"/>
  <c r="AO4096" i="4"/>
  <c r="AO4097" i="4"/>
  <c r="AO4098" i="4"/>
  <c r="AO4099" i="4"/>
  <c r="AO4100" i="4"/>
  <c r="AN4100" i="4" s="1"/>
  <c r="AO4101" i="4"/>
  <c r="AO4102" i="4"/>
  <c r="AO4103" i="4"/>
  <c r="AN4103" i="4" s="1"/>
  <c r="AO4104" i="4"/>
  <c r="AN4104" i="4" s="1"/>
  <c r="AO4105" i="4"/>
  <c r="AO4106" i="4"/>
  <c r="AO4107" i="4"/>
  <c r="AO4108" i="4"/>
  <c r="AN4108" i="4" s="1"/>
  <c r="AO4109" i="4"/>
  <c r="AO4110" i="4"/>
  <c r="AO4111" i="4"/>
  <c r="AN4111" i="4" s="1"/>
  <c r="AO4112" i="4"/>
  <c r="AO4113" i="4"/>
  <c r="AO4114" i="4"/>
  <c r="AO4115" i="4"/>
  <c r="AO4116" i="4"/>
  <c r="AN4116" i="4" s="1"/>
  <c r="AO4117" i="4"/>
  <c r="AO4118" i="4"/>
  <c r="AO4119" i="4"/>
  <c r="AN4119" i="4" s="1"/>
  <c r="AO4120" i="4"/>
  <c r="AN4120" i="4" s="1"/>
  <c r="AO4121" i="4"/>
  <c r="AO4122" i="4"/>
  <c r="AO4123" i="4"/>
  <c r="AO4124" i="4"/>
  <c r="AN4124" i="4" s="1"/>
  <c r="AO4125" i="4"/>
  <c r="AO4126" i="4"/>
  <c r="AO4127" i="4"/>
  <c r="AN4127" i="4" s="1"/>
  <c r="AO4128" i="4"/>
  <c r="AN4128" i="4" s="1"/>
  <c r="AO4129" i="4"/>
  <c r="AO4130" i="4"/>
  <c r="AO4131" i="4"/>
  <c r="AO4132" i="4"/>
  <c r="AN4132" i="4" s="1"/>
  <c r="AO4133" i="4"/>
  <c r="AO4134" i="4"/>
  <c r="AO4135" i="4"/>
  <c r="AN4135" i="4" s="1"/>
  <c r="AO4136" i="4"/>
  <c r="AO4137" i="4"/>
  <c r="AO4138" i="4"/>
  <c r="AO4139" i="4"/>
  <c r="AO4140" i="4"/>
  <c r="AN4140" i="4" s="1"/>
  <c r="AO4141" i="4"/>
  <c r="AO4142" i="4"/>
  <c r="AO4143" i="4"/>
  <c r="AN4143" i="4" s="1"/>
  <c r="AO4144" i="4"/>
  <c r="AO4145" i="4"/>
  <c r="AO4146" i="4"/>
  <c r="AO4147" i="4"/>
  <c r="AO4148" i="4"/>
  <c r="AN4148" i="4" s="1"/>
  <c r="AO4149" i="4"/>
  <c r="AO4150" i="4"/>
  <c r="AO4151" i="4"/>
  <c r="AN4151" i="4" s="1"/>
  <c r="AO4152" i="4"/>
  <c r="AN4152" i="4" s="1"/>
  <c r="AO4153" i="4"/>
  <c r="AO4154" i="4"/>
  <c r="AO4155" i="4"/>
  <c r="AO4156" i="4"/>
  <c r="AN4156" i="4" s="1"/>
  <c r="AO4157" i="4"/>
  <c r="AO4158" i="4"/>
  <c r="AO4159" i="4"/>
  <c r="AN4159" i="4" s="1"/>
  <c r="AO4160" i="4"/>
  <c r="AO4161" i="4"/>
  <c r="AO4162" i="4"/>
  <c r="AO4163" i="4"/>
  <c r="AO4164" i="4"/>
  <c r="AN4164" i="4" s="1"/>
  <c r="AO4165" i="4"/>
  <c r="AO4166" i="4"/>
  <c r="AO4167" i="4"/>
  <c r="AN4167" i="4" s="1"/>
  <c r="AO4168" i="4"/>
  <c r="AN4168" i="4" s="1"/>
  <c r="AO4169" i="4"/>
  <c r="AO4170" i="4"/>
  <c r="AO4171" i="4"/>
  <c r="AO4172" i="4"/>
  <c r="AN4172" i="4" s="1"/>
  <c r="AO4173" i="4"/>
  <c r="AO4174" i="4"/>
  <c r="AO4175" i="4"/>
  <c r="AN4175" i="4" s="1"/>
  <c r="AO4176" i="4"/>
  <c r="AO4177" i="4"/>
  <c r="AO4178" i="4"/>
  <c r="AO4179" i="4"/>
  <c r="AO4180" i="4"/>
  <c r="AN4180" i="4" s="1"/>
  <c r="AO4181" i="4"/>
  <c r="AO4182" i="4"/>
  <c r="AO4183" i="4"/>
  <c r="AN4183" i="4" s="1"/>
  <c r="AO4184" i="4"/>
  <c r="AN4184" i="4" s="1"/>
  <c r="AO4185" i="4"/>
  <c r="AO4186" i="4"/>
  <c r="AO4187" i="4"/>
  <c r="AO4188" i="4"/>
  <c r="AN4188" i="4" s="1"/>
  <c r="AO4189" i="4"/>
  <c r="AO4190" i="4"/>
  <c r="AO4191" i="4"/>
  <c r="AN4191" i="4" s="1"/>
  <c r="AO4192" i="4"/>
  <c r="AN4192" i="4" s="1"/>
  <c r="AO4193" i="4"/>
  <c r="AO4194" i="4"/>
  <c r="AO4195" i="4"/>
  <c r="AO4196" i="4"/>
  <c r="AN4196" i="4" s="1"/>
  <c r="AO4197" i="4"/>
  <c r="AO4198" i="4"/>
  <c r="AO4199" i="4"/>
  <c r="AN4199" i="4" s="1"/>
  <c r="AO4200" i="4"/>
  <c r="AO4201" i="4"/>
  <c r="AO4202" i="4"/>
  <c r="AO4203" i="4"/>
  <c r="AO4204" i="4"/>
  <c r="AN4204" i="4" s="1"/>
  <c r="AO4205" i="4"/>
  <c r="AO4206" i="4"/>
  <c r="AO4207" i="4"/>
  <c r="AN4207" i="4" s="1"/>
  <c r="AO4208" i="4"/>
  <c r="AN4208" i="4" s="1"/>
  <c r="AO4209" i="4"/>
  <c r="AO4210" i="4"/>
  <c r="AO4211" i="4"/>
  <c r="AO4212" i="4"/>
  <c r="AN4212" i="4" s="1"/>
  <c r="AO4213" i="4"/>
  <c r="AO4214" i="4"/>
  <c r="AO4215" i="4"/>
  <c r="AN4215" i="4" s="1"/>
  <c r="AO4216" i="4"/>
  <c r="AO4217" i="4"/>
  <c r="AO4218" i="4"/>
  <c r="AO4219" i="4"/>
  <c r="AO4220" i="4"/>
  <c r="AN4220" i="4" s="1"/>
  <c r="AO4221" i="4"/>
  <c r="AO4222" i="4"/>
  <c r="AO4223" i="4"/>
  <c r="AN4223" i="4" s="1"/>
  <c r="AO4224" i="4"/>
  <c r="AO4225" i="4"/>
  <c r="AO4226" i="4"/>
  <c r="AO4227" i="4"/>
  <c r="AO4228" i="4"/>
  <c r="AN4228" i="4" s="1"/>
  <c r="AO4229" i="4"/>
  <c r="AO4230" i="4"/>
  <c r="AO4231" i="4"/>
  <c r="AN4231" i="4" s="1"/>
  <c r="AO4232" i="4"/>
  <c r="AN4232" i="4" s="1"/>
  <c r="AO4233" i="4"/>
  <c r="AO4234" i="4"/>
  <c r="AO4235" i="4"/>
  <c r="AO4236" i="4"/>
  <c r="AN4236" i="4" s="1"/>
  <c r="AO4237" i="4"/>
  <c r="AO4238" i="4"/>
  <c r="AO4239" i="4"/>
  <c r="AN4239" i="4" s="1"/>
  <c r="AO4240" i="4"/>
  <c r="AO4241" i="4"/>
  <c r="AO4242" i="4"/>
  <c r="AO4243" i="4"/>
  <c r="AO4244" i="4"/>
  <c r="AN4244" i="4" s="1"/>
  <c r="AO4245" i="4"/>
  <c r="AO4246" i="4"/>
  <c r="AO4247" i="4"/>
  <c r="AN4247" i="4" s="1"/>
  <c r="AO4248" i="4"/>
  <c r="AN4248" i="4" s="1"/>
  <c r="AO4249" i="4"/>
  <c r="AO4250" i="4"/>
  <c r="AO4251" i="4"/>
  <c r="AO4252" i="4"/>
  <c r="AN4252" i="4" s="1"/>
  <c r="AO4253" i="4"/>
  <c r="AO4254" i="4"/>
  <c r="AO4255" i="4"/>
  <c r="AN4255" i="4" s="1"/>
  <c r="AO4256" i="4"/>
  <c r="AN4256" i="4" s="1"/>
  <c r="AO4257" i="4"/>
  <c r="AO4258" i="4"/>
  <c r="AO4259" i="4"/>
  <c r="AO4260" i="4"/>
  <c r="AN4260" i="4" s="1"/>
  <c r="AO4261" i="4"/>
  <c r="AO4262" i="4"/>
  <c r="AO4263" i="4"/>
  <c r="AN4263" i="4" s="1"/>
  <c r="AO4264" i="4"/>
  <c r="AO4265" i="4"/>
  <c r="AO4266" i="4"/>
  <c r="AO4267" i="4"/>
  <c r="AO4268" i="4"/>
  <c r="AN4268" i="4" s="1"/>
  <c r="AO4269" i="4"/>
  <c r="AO4270" i="4"/>
  <c r="AO4271" i="4"/>
  <c r="AN4271" i="4" s="1"/>
  <c r="AO4272" i="4"/>
  <c r="AN4272" i="4" s="1"/>
  <c r="AO4273" i="4"/>
  <c r="AO4274" i="4"/>
  <c r="AO4275" i="4"/>
  <c r="AO4276" i="4"/>
  <c r="AN4276" i="4" s="1"/>
  <c r="AO4277" i="4"/>
  <c r="AO4278" i="4"/>
  <c r="AO4279" i="4"/>
  <c r="AN4279" i="4" s="1"/>
  <c r="AO4280" i="4"/>
  <c r="AN4280" i="4" s="1"/>
  <c r="AO4281" i="4"/>
  <c r="AO4282" i="4"/>
  <c r="AO4283" i="4"/>
  <c r="AO4284" i="4"/>
  <c r="AN4284" i="4" s="1"/>
  <c r="AO4285" i="4"/>
  <c r="AO4286" i="4"/>
  <c r="AO4287" i="4"/>
  <c r="AN4287" i="4" s="1"/>
  <c r="AO4288" i="4"/>
  <c r="AO4289" i="4"/>
  <c r="AO4290" i="4"/>
  <c r="AO4291" i="4"/>
  <c r="AO4292" i="4"/>
  <c r="AN4292" i="4" s="1"/>
  <c r="AO4293" i="4"/>
  <c r="AO4294" i="4"/>
  <c r="AO4295" i="4"/>
  <c r="AO4296" i="4"/>
  <c r="AN4296" i="4" s="1"/>
  <c r="AO4297" i="4"/>
  <c r="AO4298" i="4"/>
  <c r="AO4299" i="4"/>
  <c r="AO4300" i="4"/>
  <c r="AN4300" i="4" s="1"/>
  <c r="AO4301" i="4"/>
  <c r="AO4302" i="4"/>
  <c r="AO4303" i="4"/>
  <c r="AN4303" i="4" s="1"/>
  <c r="AO4304" i="4"/>
  <c r="AO4305" i="4"/>
  <c r="AO4306" i="4"/>
  <c r="AO4307" i="4"/>
  <c r="AO4308" i="4"/>
  <c r="AN4308" i="4" s="1"/>
  <c r="AO4309" i="4"/>
  <c r="AO4310" i="4"/>
  <c r="AO4311" i="4"/>
  <c r="AN4311" i="4" s="1"/>
  <c r="AO4312" i="4"/>
  <c r="AN4312" i="4" s="1"/>
  <c r="AO4313" i="4"/>
  <c r="AO4314" i="4"/>
  <c r="AO4315" i="4"/>
  <c r="AO4316" i="4"/>
  <c r="AO4317" i="4"/>
  <c r="AO4318" i="4"/>
  <c r="AO4319" i="4"/>
  <c r="AN4319" i="4" s="1"/>
  <c r="AO4320" i="4"/>
  <c r="AO4321" i="4"/>
  <c r="AO4322" i="4"/>
  <c r="AO4323" i="4"/>
  <c r="AO4324" i="4"/>
  <c r="AN4324" i="4" s="1"/>
  <c r="AO4325" i="4"/>
  <c r="AO4326" i="4"/>
  <c r="AO4327" i="4"/>
  <c r="AN4327" i="4" s="1"/>
  <c r="AO4328" i="4"/>
  <c r="AN4328" i="4" s="1"/>
  <c r="AO4329" i="4"/>
  <c r="AO4330" i="4"/>
  <c r="AO4331" i="4"/>
  <c r="AO4332" i="4"/>
  <c r="AN4332" i="4" s="1"/>
  <c r="AO4333" i="4"/>
  <c r="AO4334" i="4"/>
  <c r="AO4335" i="4"/>
  <c r="AN4335" i="4" s="1"/>
  <c r="AO4336" i="4"/>
  <c r="AN4336" i="4" s="1"/>
  <c r="AO4337" i="4"/>
  <c r="AO4338" i="4"/>
  <c r="AO4339" i="4"/>
  <c r="AO4340" i="4"/>
  <c r="AN4340" i="4" s="1"/>
  <c r="AO4341" i="4"/>
  <c r="AO4342" i="4"/>
  <c r="AO4343" i="4"/>
  <c r="AO4344" i="4"/>
  <c r="AO4345" i="4"/>
  <c r="AO4346" i="4"/>
  <c r="AO4347" i="4"/>
  <c r="AO4348" i="4"/>
  <c r="AN4348" i="4" s="1"/>
  <c r="AO4349" i="4"/>
  <c r="AO4350" i="4"/>
  <c r="AO4351" i="4"/>
  <c r="AN4351" i="4" s="1"/>
  <c r="AO4352" i="4"/>
  <c r="AN4352" i="4" s="1"/>
  <c r="AO4353" i="4"/>
  <c r="AO4354" i="4"/>
  <c r="AO4355" i="4"/>
  <c r="AO4356" i="4"/>
  <c r="AN4356" i="4" s="1"/>
  <c r="AO4357" i="4"/>
  <c r="AO4358" i="4"/>
  <c r="AO4359" i="4"/>
  <c r="AO4360" i="4"/>
  <c r="AN4360" i="4" s="1"/>
  <c r="AO4361" i="4"/>
  <c r="AO4362" i="4"/>
  <c r="AO4363" i="4"/>
  <c r="AO4364" i="4"/>
  <c r="AN4364" i="4" s="1"/>
  <c r="AO4365" i="4"/>
  <c r="AO4366" i="4"/>
  <c r="AO4367" i="4"/>
  <c r="AN4367" i="4" s="1"/>
  <c r="AO4368" i="4"/>
  <c r="AN4368" i="4" s="1"/>
  <c r="AO4369" i="4"/>
  <c r="AO4370" i="4"/>
  <c r="AO4371" i="4"/>
  <c r="AO4372" i="4"/>
  <c r="AN4372" i="4" s="1"/>
  <c r="AO4373" i="4"/>
  <c r="AO4374" i="4"/>
  <c r="AO4375" i="4"/>
  <c r="AN4375" i="4" s="1"/>
  <c r="AO4376" i="4"/>
  <c r="AN4376" i="4" s="1"/>
  <c r="AO4377" i="4"/>
  <c r="AO4378" i="4"/>
  <c r="AO4379" i="4"/>
  <c r="AO4380" i="4"/>
  <c r="AN4380" i="4" s="1"/>
  <c r="AO4381" i="4"/>
  <c r="AO4382" i="4"/>
  <c r="AO4383" i="4"/>
  <c r="AN4383" i="4" s="1"/>
  <c r="AO4384" i="4"/>
  <c r="AN4384" i="4" s="1"/>
  <c r="AO4385" i="4"/>
  <c r="AO4386" i="4"/>
  <c r="AO4387" i="4"/>
  <c r="AO4388" i="4"/>
  <c r="AN4388" i="4" s="1"/>
  <c r="AO4389" i="4"/>
  <c r="AO4390" i="4"/>
  <c r="AO4391" i="4"/>
  <c r="AO4392" i="4"/>
  <c r="AN4392" i="4" s="1"/>
  <c r="AO4393" i="4"/>
  <c r="AO4394" i="4"/>
  <c r="AO4395" i="4"/>
  <c r="AO4396" i="4"/>
  <c r="AN4396" i="4" s="1"/>
  <c r="AO4397" i="4"/>
  <c r="AO4398" i="4"/>
  <c r="AO4399" i="4"/>
  <c r="AO4400" i="4"/>
  <c r="AN4400" i="4" s="1"/>
  <c r="AO4401" i="4"/>
  <c r="AO4402" i="4"/>
  <c r="AO4403" i="4"/>
  <c r="AO4404" i="4"/>
  <c r="AN4404" i="4" s="1"/>
  <c r="AO4405" i="4"/>
  <c r="AO4406" i="4"/>
  <c r="AO4407" i="4"/>
  <c r="AO4408" i="4"/>
  <c r="AN4408" i="4" s="1"/>
  <c r="AO4409" i="4"/>
  <c r="AO4410" i="4"/>
  <c r="AO4411" i="4"/>
  <c r="AO4412" i="4"/>
  <c r="AN4412" i="4" s="1"/>
  <c r="AO4413" i="4"/>
  <c r="AO4414" i="4"/>
  <c r="AO4415" i="4"/>
  <c r="AN4415" i="4" s="1"/>
  <c r="AO4416" i="4"/>
  <c r="AN4416" i="4" s="1"/>
  <c r="AO4417" i="4"/>
  <c r="AO4418" i="4"/>
  <c r="AO4419" i="4"/>
  <c r="AO4420" i="4"/>
  <c r="AN4420" i="4" s="1"/>
  <c r="AO4421" i="4"/>
  <c r="AO4422" i="4"/>
  <c r="AO4423" i="4"/>
  <c r="AO4424" i="4"/>
  <c r="AN4424" i="4" s="1"/>
  <c r="AO4425" i="4"/>
  <c r="AO4426" i="4"/>
  <c r="AO4427" i="4"/>
  <c r="AO4428" i="4"/>
  <c r="AN4428" i="4" s="1"/>
  <c r="AO4429" i="4"/>
  <c r="AO4430" i="4"/>
  <c r="AO4431" i="4"/>
  <c r="AN4431" i="4" s="1"/>
  <c r="AO4432" i="4"/>
  <c r="AN4432" i="4" s="1"/>
  <c r="AO4433" i="4"/>
  <c r="AO4434" i="4"/>
  <c r="AO4435" i="4"/>
  <c r="AO4436" i="4"/>
  <c r="AN4436" i="4" s="1"/>
  <c r="AO4437" i="4"/>
  <c r="AO4438" i="4"/>
  <c r="AO4439" i="4"/>
  <c r="AN4439" i="4" s="1"/>
  <c r="AO4440" i="4"/>
  <c r="AN4440" i="4" s="1"/>
  <c r="AO4441" i="4"/>
  <c r="AO4442" i="4"/>
  <c r="AO4443" i="4"/>
  <c r="AO4444" i="4"/>
  <c r="AN4444" i="4" s="1"/>
  <c r="AO4445" i="4"/>
  <c r="AO4446" i="4"/>
  <c r="AO4447" i="4"/>
  <c r="AN4447" i="4" s="1"/>
  <c r="AO4448" i="4"/>
  <c r="AN4448" i="4" s="1"/>
  <c r="AO4449" i="4"/>
  <c r="AO4450" i="4"/>
  <c r="AO4451" i="4"/>
  <c r="AO4452" i="4"/>
  <c r="AN4452" i="4" s="1"/>
  <c r="AO4453" i="4"/>
  <c r="AO4454" i="4"/>
  <c r="AO4455" i="4"/>
  <c r="AN4455" i="4" s="1"/>
  <c r="AO4456" i="4"/>
  <c r="AN4456" i="4" s="1"/>
  <c r="AO4457" i="4"/>
  <c r="AO4458" i="4"/>
  <c r="AO4459" i="4"/>
  <c r="AO4460" i="4"/>
  <c r="AN4460" i="4" s="1"/>
  <c r="AO4461" i="4"/>
  <c r="AO4462" i="4"/>
  <c r="AO4463" i="4"/>
  <c r="AO4464" i="4"/>
  <c r="AN4464" i="4" s="1"/>
  <c r="AO4465" i="4"/>
  <c r="AO4466" i="4"/>
  <c r="AO4467" i="4"/>
  <c r="AO4468" i="4"/>
  <c r="AN4468" i="4" s="1"/>
  <c r="AO4469" i="4"/>
  <c r="AO4470" i="4"/>
  <c r="AO4471" i="4"/>
  <c r="AO4472" i="4"/>
  <c r="AN4472" i="4" s="1"/>
  <c r="AO4473" i="4"/>
  <c r="AO4474" i="4"/>
  <c r="AO4475" i="4"/>
  <c r="AO4476" i="4"/>
  <c r="AN4476" i="4" s="1"/>
  <c r="AO4477" i="4"/>
  <c r="AO4478" i="4"/>
  <c r="AO4479" i="4"/>
  <c r="AN4479" i="4" s="1"/>
  <c r="AO4480" i="4"/>
  <c r="AO4481" i="4"/>
  <c r="AO4482" i="4"/>
  <c r="AO4483" i="4"/>
  <c r="AO4484" i="4"/>
  <c r="AN4484" i="4" s="1"/>
  <c r="AO4485" i="4"/>
  <c r="AO4486" i="4"/>
  <c r="AO4487" i="4"/>
  <c r="AO4488" i="4"/>
  <c r="AN4488" i="4" s="1"/>
  <c r="AO4489" i="4"/>
  <c r="AO4490" i="4"/>
  <c r="AO4491" i="4"/>
  <c r="AO4492" i="4"/>
  <c r="AN4492" i="4" s="1"/>
  <c r="AO4493" i="4"/>
  <c r="AO4494" i="4"/>
  <c r="AO4495" i="4"/>
  <c r="AN4495" i="4" s="1"/>
  <c r="AO4496" i="4"/>
  <c r="AN4496" i="4" s="1"/>
  <c r="AO4497" i="4"/>
  <c r="AO4498" i="4"/>
  <c r="AO4499" i="4"/>
  <c r="AO4500" i="4"/>
  <c r="AN4500" i="4" s="1"/>
  <c r="AO4501" i="4"/>
  <c r="AO4502" i="4"/>
  <c r="AO4503" i="4"/>
  <c r="AO4504" i="4"/>
  <c r="AN4504" i="4" s="1"/>
  <c r="AO4505" i="4"/>
  <c r="AO4506" i="4"/>
  <c r="AO4507" i="4"/>
  <c r="AO4508" i="4"/>
  <c r="AN4508" i="4" s="1"/>
  <c r="AO4509" i="4"/>
  <c r="AO4510" i="4"/>
  <c r="AO4511" i="4"/>
  <c r="AN4511" i="4" s="1"/>
  <c r="AO4512" i="4"/>
  <c r="AN4512" i="4" s="1"/>
  <c r="AO4513" i="4"/>
  <c r="AO4514" i="4"/>
  <c r="AO4515" i="4"/>
  <c r="AO4516" i="4"/>
  <c r="AN4516" i="4" s="1"/>
  <c r="AO4517" i="4"/>
  <c r="AO4518" i="4"/>
  <c r="AO4519" i="4"/>
  <c r="AO4520" i="4"/>
  <c r="AN4520" i="4" s="1"/>
  <c r="AO4521" i="4"/>
  <c r="AO4522" i="4"/>
  <c r="AO4523" i="4"/>
  <c r="AO4524" i="4"/>
  <c r="AN4524" i="4" s="1"/>
  <c r="AO4525" i="4"/>
  <c r="AO4526" i="4"/>
  <c r="AO4527" i="4"/>
  <c r="AN4527" i="4" s="1"/>
  <c r="AO4528" i="4"/>
  <c r="AN4528" i="4" s="1"/>
  <c r="AO4529" i="4"/>
  <c r="AO4530" i="4"/>
  <c r="AO4531" i="4"/>
  <c r="AO4532" i="4"/>
  <c r="AN4532" i="4" s="1"/>
  <c r="AO4533" i="4"/>
  <c r="AO4534" i="4"/>
  <c r="AO4535" i="4"/>
  <c r="AO4536" i="4"/>
  <c r="AN4536" i="4" s="1"/>
  <c r="AO4537" i="4"/>
  <c r="AO4538" i="4"/>
  <c r="AO4539" i="4"/>
  <c r="AO4540" i="4"/>
  <c r="AN4540" i="4" s="1"/>
  <c r="AO4541" i="4"/>
  <c r="AO4542" i="4"/>
  <c r="AO4543" i="4"/>
  <c r="AO4544" i="4"/>
  <c r="AN4544" i="4" s="1"/>
  <c r="AO4545" i="4"/>
  <c r="AO4546" i="4"/>
  <c r="AO4547" i="4"/>
  <c r="AO4548" i="4"/>
  <c r="AN4548" i="4" s="1"/>
  <c r="AO4549" i="4"/>
  <c r="AO4550" i="4"/>
  <c r="AO4551" i="4"/>
  <c r="AO4552" i="4"/>
  <c r="AN4552" i="4" s="1"/>
  <c r="AO4553" i="4"/>
  <c r="AO4554" i="4"/>
  <c r="AO4555" i="4"/>
  <c r="AO4556" i="4"/>
  <c r="AN4556" i="4" s="1"/>
  <c r="AO4557" i="4"/>
  <c r="AO4558" i="4"/>
  <c r="AO4559" i="4"/>
  <c r="AO4560" i="4"/>
  <c r="AO4561" i="4"/>
  <c r="AO4562" i="4"/>
  <c r="AO4563" i="4"/>
  <c r="AO4564" i="4"/>
  <c r="AN4564" i="4" s="1"/>
  <c r="AO4565" i="4"/>
  <c r="AO4566" i="4"/>
  <c r="AO4567" i="4"/>
  <c r="AO4568" i="4"/>
  <c r="AN4568" i="4" s="1"/>
  <c r="AO4569" i="4"/>
  <c r="AO4570" i="4"/>
  <c r="AO4571" i="4"/>
  <c r="AO4572" i="4"/>
  <c r="AN4572" i="4" s="1"/>
  <c r="AO4573" i="4"/>
  <c r="AO4574" i="4"/>
  <c r="AO4575" i="4"/>
  <c r="AO4576" i="4"/>
  <c r="AN4576" i="4" s="1"/>
  <c r="AO4577" i="4"/>
  <c r="AO4578" i="4"/>
  <c r="AO4579" i="4"/>
  <c r="AO4580" i="4"/>
  <c r="AN4580" i="4" s="1"/>
  <c r="AO4581" i="4"/>
  <c r="AO4582" i="4"/>
  <c r="AO4583" i="4"/>
  <c r="AO4584" i="4"/>
  <c r="AN4584" i="4" s="1"/>
  <c r="AO4585" i="4"/>
  <c r="AO4586" i="4"/>
  <c r="AO4587" i="4"/>
  <c r="AO4588" i="4"/>
  <c r="AN4588" i="4" s="1"/>
  <c r="AO4589" i="4"/>
  <c r="AO4590" i="4"/>
  <c r="AO4591" i="4"/>
  <c r="AO4592" i="4"/>
  <c r="AN4592" i="4" s="1"/>
  <c r="AO4593" i="4"/>
  <c r="AO4594" i="4"/>
  <c r="AO4595" i="4"/>
  <c r="AO4596" i="4"/>
  <c r="AN4596" i="4" s="1"/>
  <c r="AO4597" i="4"/>
  <c r="AO4598" i="4"/>
  <c r="AO4599" i="4"/>
  <c r="AO4600" i="4"/>
  <c r="AO4601" i="4"/>
  <c r="AO4602" i="4"/>
  <c r="AO4603" i="4"/>
  <c r="AO4604" i="4"/>
  <c r="AN4604" i="4" s="1"/>
  <c r="AO4605" i="4"/>
  <c r="AO4606" i="4"/>
  <c r="AO4607" i="4"/>
  <c r="AO4608" i="4"/>
  <c r="AN4608" i="4" s="1"/>
  <c r="AO4609" i="4"/>
  <c r="AO4610" i="4"/>
  <c r="AO4611" i="4"/>
  <c r="AO4612" i="4"/>
  <c r="AN4612" i="4" s="1"/>
  <c r="AO4613" i="4"/>
  <c r="AO4614" i="4"/>
  <c r="AO4615" i="4"/>
  <c r="AO4616" i="4"/>
  <c r="AN4616" i="4" s="1"/>
  <c r="AO4617" i="4"/>
  <c r="AO4618" i="4"/>
  <c r="AO4619" i="4"/>
  <c r="AO4620" i="4"/>
  <c r="AN4620" i="4" s="1"/>
  <c r="AO4621" i="4"/>
  <c r="AO4622" i="4"/>
  <c r="AO4623" i="4"/>
  <c r="AO4624" i="4"/>
  <c r="AN4624" i="4" s="1"/>
  <c r="AO4625" i="4"/>
  <c r="AO4626" i="4"/>
  <c r="AO4627" i="4"/>
  <c r="AO4628" i="4"/>
  <c r="AN4628" i="4" s="1"/>
  <c r="AO4629" i="4"/>
  <c r="AO4630" i="4"/>
  <c r="AO4631" i="4"/>
  <c r="AO4632" i="4"/>
  <c r="AN4632" i="4" s="1"/>
  <c r="AO4633" i="4"/>
  <c r="AO4634" i="4"/>
  <c r="AO4635" i="4"/>
  <c r="AO4636" i="4"/>
  <c r="AN4636" i="4" s="1"/>
  <c r="AO4637" i="4"/>
  <c r="AO4638" i="4"/>
  <c r="AO4639" i="4"/>
  <c r="AO4640" i="4"/>
  <c r="AN4640" i="4" s="1"/>
  <c r="AO4641" i="4"/>
  <c r="AO4642" i="4"/>
  <c r="AO4643" i="4"/>
  <c r="AO4644" i="4"/>
  <c r="AN4644" i="4" s="1"/>
  <c r="AO4645" i="4"/>
  <c r="AO4646" i="4"/>
  <c r="AO4647" i="4"/>
  <c r="AO4648" i="4"/>
  <c r="AN4648" i="4" s="1"/>
  <c r="AO4649" i="4"/>
  <c r="AO4650" i="4"/>
  <c r="AO4651" i="4"/>
  <c r="AO4652" i="4"/>
  <c r="AN4652" i="4" s="1"/>
  <c r="AO4653" i="4"/>
  <c r="AO4654" i="4"/>
  <c r="AO4655" i="4"/>
  <c r="AO4656" i="4"/>
  <c r="AN4656" i="4" s="1"/>
  <c r="AO4657" i="4"/>
  <c r="AO4658" i="4"/>
  <c r="AO4659" i="4"/>
  <c r="AO4660" i="4"/>
  <c r="AN4660" i="4" s="1"/>
  <c r="AO4661" i="4"/>
  <c r="AO4662" i="4"/>
  <c r="AO4663" i="4"/>
  <c r="AO4664" i="4"/>
  <c r="AN4664" i="4" s="1"/>
  <c r="AO4665" i="4"/>
  <c r="AO4666" i="4"/>
  <c r="AO4667" i="4"/>
  <c r="AO4668" i="4"/>
  <c r="AN4668" i="4" s="1"/>
  <c r="AO4669" i="4"/>
  <c r="AO4670" i="4"/>
  <c r="AO4671" i="4"/>
  <c r="AO4672" i="4"/>
  <c r="AN4672" i="4" s="1"/>
  <c r="AO4673" i="4"/>
  <c r="AO4674" i="4"/>
  <c r="AO4675" i="4"/>
  <c r="AO4676" i="4"/>
  <c r="AN4676" i="4" s="1"/>
  <c r="AO4677" i="4"/>
  <c r="AO4678" i="4"/>
  <c r="AO4679" i="4"/>
  <c r="AO4680" i="4"/>
  <c r="AN4680" i="4" s="1"/>
  <c r="AO4681" i="4"/>
  <c r="AO4682" i="4"/>
  <c r="AO4683" i="4"/>
  <c r="AO4684" i="4"/>
  <c r="AN4684" i="4" s="1"/>
  <c r="AO4685" i="4"/>
  <c r="AO4686" i="4"/>
  <c r="AO4687" i="4"/>
  <c r="AO4688" i="4"/>
  <c r="AN4688" i="4" s="1"/>
  <c r="AO4689" i="4"/>
  <c r="AO4690" i="4"/>
  <c r="AO4691" i="4"/>
  <c r="AO4692" i="4"/>
  <c r="AN4692" i="4" s="1"/>
  <c r="AO4693" i="4"/>
  <c r="AO4694" i="4"/>
  <c r="AO4695" i="4"/>
  <c r="AO4696" i="4"/>
  <c r="AN4696" i="4" s="1"/>
  <c r="AO4697" i="4"/>
  <c r="AO4698" i="4"/>
  <c r="AO4699" i="4"/>
  <c r="AO4700" i="4"/>
  <c r="AN4700" i="4" s="1"/>
  <c r="AO4701" i="4"/>
  <c r="AO4702" i="4"/>
  <c r="AO4703" i="4"/>
  <c r="AO4704" i="4"/>
  <c r="AN4704" i="4" s="1"/>
  <c r="AO4705" i="4"/>
  <c r="AO4706" i="4"/>
  <c r="AO4707" i="4"/>
  <c r="AO4708" i="4"/>
  <c r="AN4708" i="4" s="1"/>
  <c r="AO4709" i="4"/>
  <c r="AO4710" i="4"/>
  <c r="AO4711" i="4"/>
  <c r="AO4712" i="4"/>
  <c r="AN4712" i="4" s="1"/>
  <c r="AO4713" i="4"/>
  <c r="AO4714" i="4"/>
  <c r="AO4715" i="4"/>
  <c r="AO4716" i="4"/>
  <c r="AN4716" i="4" s="1"/>
  <c r="AO4717" i="4"/>
  <c r="AO4718" i="4"/>
  <c r="AO4719" i="4"/>
  <c r="AO4720" i="4"/>
  <c r="AN4720" i="4" s="1"/>
  <c r="AO4721" i="4"/>
  <c r="AO4722" i="4"/>
  <c r="AO4723" i="4"/>
  <c r="AO4724" i="4"/>
  <c r="AN4724" i="4" s="1"/>
  <c r="AO4725" i="4"/>
  <c r="AO4726" i="4"/>
  <c r="AO4727" i="4"/>
  <c r="AO4728" i="4"/>
  <c r="AN4728" i="4" s="1"/>
  <c r="AO4729" i="4"/>
  <c r="AO4730" i="4"/>
  <c r="AO4731" i="4"/>
  <c r="AO4732" i="4"/>
  <c r="AN4732" i="4" s="1"/>
  <c r="AO4733" i="4"/>
  <c r="AO4734" i="4"/>
  <c r="AO4735" i="4"/>
  <c r="AO4736" i="4"/>
  <c r="AN4736" i="4" s="1"/>
  <c r="AO4737" i="4"/>
  <c r="AO4738" i="4"/>
  <c r="AO4739" i="4"/>
  <c r="AO4740" i="4"/>
  <c r="AN4740" i="4" s="1"/>
  <c r="AO4741" i="4"/>
  <c r="AO4742" i="4"/>
  <c r="AO4743" i="4"/>
  <c r="AO4744" i="4"/>
  <c r="AN4744" i="4" s="1"/>
  <c r="AO4745" i="4"/>
  <c r="AO4746" i="4"/>
  <c r="AO4747" i="4"/>
  <c r="AO4748" i="4"/>
  <c r="AN4748" i="4" s="1"/>
  <c r="AO4749" i="4"/>
  <c r="AO4750" i="4"/>
  <c r="AO4751" i="4"/>
  <c r="AO4752" i="4"/>
  <c r="AN4752" i="4" s="1"/>
  <c r="AO4753" i="4"/>
  <c r="AO4754" i="4"/>
  <c r="AO4755" i="4"/>
  <c r="AO4756" i="4"/>
  <c r="AN4756" i="4" s="1"/>
  <c r="AO4757" i="4"/>
  <c r="AO4758" i="4"/>
  <c r="AO4759" i="4"/>
  <c r="AO4760" i="4"/>
  <c r="AN4760" i="4" s="1"/>
  <c r="AO4761" i="4"/>
  <c r="AO4762" i="4"/>
  <c r="AO4763" i="4"/>
  <c r="AO4764" i="4"/>
  <c r="AN4764" i="4" s="1"/>
  <c r="AO4765" i="4"/>
  <c r="AO4766" i="4"/>
  <c r="AO4767" i="4"/>
  <c r="AO4768" i="4"/>
  <c r="AN4768" i="4" s="1"/>
  <c r="AO4769" i="4"/>
  <c r="AO4770" i="4"/>
  <c r="AO4771" i="4"/>
  <c r="AO4772" i="4"/>
  <c r="AN4772" i="4" s="1"/>
  <c r="AO4773" i="4"/>
  <c r="AO4774" i="4"/>
  <c r="AO4775" i="4"/>
  <c r="AO4776" i="4"/>
  <c r="AN4776" i="4" s="1"/>
  <c r="AO4777" i="4"/>
  <c r="AO4778" i="4"/>
  <c r="AO4779" i="4"/>
  <c r="AO4780" i="4"/>
  <c r="AN4780" i="4" s="1"/>
  <c r="AO4781" i="4"/>
  <c r="AO4782" i="4"/>
  <c r="AO4783" i="4"/>
  <c r="AO4784" i="4"/>
  <c r="AN4784" i="4" s="1"/>
  <c r="AO4785" i="4"/>
  <c r="AO4786" i="4"/>
  <c r="AO4787" i="4"/>
  <c r="AO4788" i="4"/>
  <c r="AN4788" i="4" s="1"/>
  <c r="AO4789" i="4"/>
  <c r="AO4790" i="4"/>
  <c r="AO4791" i="4"/>
  <c r="AO4792" i="4"/>
  <c r="AN4792" i="4" s="1"/>
  <c r="AO4793" i="4"/>
  <c r="AO4794" i="4"/>
  <c r="AO4795" i="4"/>
  <c r="AO4796" i="4"/>
  <c r="AN4796" i="4" s="1"/>
  <c r="AO4797" i="4"/>
  <c r="AO4798" i="4"/>
  <c r="AO4799" i="4"/>
  <c r="AO4800" i="4"/>
  <c r="AN4800" i="4" s="1"/>
  <c r="AO4801" i="4"/>
  <c r="AO4802" i="4"/>
  <c r="AO4803" i="4"/>
  <c r="AO4804" i="4"/>
  <c r="AN4804" i="4" s="1"/>
  <c r="AO4805" i="4"/>
  <c r="AO4806" i="4"/>
  <c r="AO4807" i="4"/>
  <c r="AO4808" i="4"/>
  <c r="AN4808" i="4" s="1"/>
  <c r="AO4809" i="4"/>
  <c r="AO4810" i="4"/>
  <c r="AO4811" i="4"/>
  <c r="AO4812" i="4"/>
  <c r="AN4812" i="4" s="1"/>
  <c r="AO4813" i="4"/>
  <c r="AO4814" i="4"/>
  <c r="AO4815" i="4"/>
  <c r="AO4816" i="4"/>
  <c r="AN4816" i="4" s="1"/>
  <c r="AO4817" i="4"/>
  <c r="AO4818" i="4"/>
  <c r="AO4819" i="4"/>
  <c r="AO4820" i="4"/>
  <c r="AN4820" i="4" s="1"/>
  <c r="AO4821" i="4"/>
  <c r="AO4822" i="4"/>
  <c r="AO4823" i="4"/>
  <c r="AO4824" i="4"/>
  <c r="AN4824" i="4" s="1"/>
  <c r="AO4825" i="4"/>
  <c r="AO4826" i="4"/>
  <c r="AO4827" i="4"/>
  <c r="AO4828" i="4"/>
  <c r="AN4828" i="4" s="1"/>
  <c r="AO4829" i="4"/>
  <c r="AO4830" i="4"/>
  <c r="AO4831" i="4"/>
  <c r="AO4832" i="4"/>
  <c r="AN4832" i="4" s="1"/>
  <c r="AO4833" i="4"/>
  <c r="AO4834" i="4"/>
  <c r="AO4835" i="4"/>
  <c r="AO4836" i="4"/>
  <c r="AN4836" i="4" s="1"/>
  <c r="AO4837" i="4"/>
  <c r="AO4838" i="4"/>
  <c r="AO4839" i="4"/>
  <c r="AO4840" i="4"/>
  <c r="AN4840" i="4" s="1"/>
  <c r="AO4841" i="4"/>
  <c r="AO4842" i="4"/>
  <c r="AO4843" i="4"/>
  <c r="AO4844" i="4"/>
  <c r="AN4844" i="4" s="1"/>
  <c r="AO4845" i="4"/>
  <c r="AO4846" i="4"/>
  <c r="AO4847" i="4"/>
  <c r="AO4848" i="4"/>
  <c r="AN4848" i="4" s="1"/>
  <c r="AO4849" i="4"/>
  <c r="AO4850" i="4"/>
  <c r="AO4851" i="4"/>
  <c r="AO4852" i="4"/>
  <c r="AN4852" i="4" s="1"/>
  <c r="AO4853" i="4"/>
  <c r="AO4854" i="4"/>
  <c r="AO4855" i="4"/>
  <c r="AO4856" i="4"/>
  <c r="AN4856" i="4" s="1"/>
  <c r="AO4857" i="4"/>
  <c r="AO4858" i="4"/>
  <c r="AO4859" i="4"/>
  <c r="AO4860" i="4"/>
  <c r="AN4860" i="4" s="1"/>
  <c r="AO4861" i="4"/>
  <c r="AO4862" i="4"/>
  <c r="AO4863" i="4"/>
  <c r="AO4864" i="4"/>
  <c r="AN4864" i="4" s="1"/>
  <c r="AO4865" i="4"/>
  <c r="AO4866" i="4"/>
  <c r="AO4867" i="4"/>
  <c r="AO4868" i="4"/>
  <c r="AN4868" i="4" s="1"/>
  <c r="AO4869" i="4"/>
  <c r="AO4870" i="4"/>
  <c r="AO4871" i="4"/>
  <c r="AO4872" i="4"/>
  <c r="AN4872" i="4" s="1"/>
  <c r="AO4873" i="4"/>
  <c r="AO4874" i="4"/>
  <c r="AO4875" i="4"/>
  <c r="AO4876" i="4"/>
  <c r="AN4876" i="4" s="1"/>
  <c r="AO4877" i="4"/>
  <c r="AO4878" i="4"/>
  <c r="AO4879" i="4"/>
  <c r="AO4880" i="4"/>
  <c r="AN4880" i="4" s="1"/>
  <c r="AO4881" i="4"/>
  <c r="AO4882" i="4"/>
  <c r="AO4883" i="4"/>
  <c r="AO4884" i="4"/>
  <c r="AN4884" i="4" s="1"/>
  <c r="AO4885" i="4"/>
  <c r="AO4886" i="4"/>
  <c r="AO4887" i="4"/>
  <c r="AO4888" i="4"/>
  <c r="AN4888" i="4" s="1"/>
  <c r="AO4889" i="4"/>
  <c r="AO4890" i="4"/>
  <c r="AO4891" i="4"/>
  <c r="AO4892" i="4"/>
  <c r="AN4892" i="4" s="1"/>
  <c r="AO4893" i="4"/>
  <c r="AO4894" i="4"/>
  <c r="AO4895" i="4"/>
  <c r="AO4896" i="4"/>
  <c r="AN4896" i="4" s="1"/>
  <c r="AO4897" i="4"/>
  <c r="AO4898" i="4"/>
  <c r="AO4899" i="4"/>
  <c r="AO4900" i="4"/>
  <c r="AN4900" i="4" s="1"/>
  <c r="AO4901" i="4"/>
  <c r="AO4902" i="4"/>
  <c r="AO4903" i="4"/>
  <c r="AO4904" i="4"/>
  <c r="AN4904" i="4" s="1"/>
  <c r="AO4905" i="4"/>
  <c r="AO4906" i="4"/>
  <c r="AO4907" i="4"/>
  <c r="AO4908" i="4"/>
  <c r="AN4908" i="4" s="1"/>
  <c r="AO4909" i="4"/>
  <c r="AO4910" i="4"/>
  <c r="AO4911" i="4"/>
  <c r="AO4912" i="4"/>
  <c r="AN4912" i="4" s="1"/>
  <c r="AO4913" i="4"/>
  <c r="AO4914" i="4"/>
  <c r="AO4915" i="4"/>
  <c r="AO4916" i="4"/>
  <c r="AN4916" i="4" s="1"/>
  <c r="AO4917" i="4"/>
  <c r="AO4918" i="4"/>
  <c r="AO4919" i="4"/>
  <c r="AO4920" i="4"/>
  <c r="AN4920" i="4" s="1"/>
  <c r="AO4921" i="4"/>
  <c r="AO4922" i="4"/>
  <c r="AO4923" i="4"/>
  <c r="AO4924" i="4"/>
  <c r="AN4924" i="4" s="1"/>
  <c r="AO4925" i="4"/>
  <c r="AO4926" i="4"/>
  <c r="AO4927" i="4"/>
  <c r="AO4928" i="4"/>
  <c r="AN4928" i="4" s="1"/>
  <c r="AO4929" i="4"/>
  <c r="AO4930" i="4"/>
  <c r="AO4931" i="4"/>
  <c r="AO4932" i="4"/>
  <c r="AN4932" i="4" s="1"/>
  <c r="AO4933" i="4"/>
  <c r="AO4934" i="4"/>
  <c r="AO4935" i="4"/>
  <c r="AO4936" i="4"/>
  <c r="AN4936" i="4" s="1"/>
  <c r="AO4937" i="4"/>
  <c r="AO4938" i="4"/>
  <c r="AO4939" i="4"/>
  <c r="AO4940" i="4"/>
  <c r="AN4940" i="4" s="1"/>
  <c r="AO4941" i="4"/>
  <c r="AO4942" i="4"/>
  <c r="AO4943" i="4"/>
  <c r="AO4944" i="4"/>
  <c r="AN4944" i="4" s="1"/>
  <c r="AO4945" i="4"/>
  <c r="AO4946" i="4"/>
  <c r="AO4947" i="4"/>
  <c r="AO4948" i="4"/>
  <c r="AN4948" i="4" s="1"/>
  <c r="AO4949" i="4"/>
  <c r="AO4950" i="4"/>
  <c r="AO4951" i="4"/>
  <c r="AO4952" i="4"/>
  <c r="AN4952" i="4" s="1"/>
  <c r="AO4953" i="4"/>
  <c r="AO4954" i="4"/>
  <c r="AO4955" i="4"/>
  <c r="AO4956" i="4"/>
  <c r="AN4956" i="4" s="1"/>
  <c r="AO4957" i="4"/>
  <c r="AO4958" i="4"/>
  <c r="AO4959" i="4"/>
  <c r="AO4960" i="4"/>
  <c r="AN4960" i="4" s="1"/>
  <c r="AO4961" i="4"/>
  <c r="AO4962" i="4"/>
  <c r="AO4963" i="4"/>
  <c r="AO4964" i="4"/>
  <c r="AN4964" i="4" s="1"/>
  <c r="AO4965" i="4"/>
  <c r="AO4966" i="4"/>
  <c r="AO4967" i="4"/>
  <c r="AO4968" i="4"/>
  <c r="AN4968" i="4" s="1"/>
  <c r="AO4969" i="4"/>
  <c r="AO4970" i="4"/>
  <c r="AO4971" i="4"/>
  <c r="AO4972" i="4"/>
  <c r="AN4972" i="4" s="1"/>
  <c r="AO4973" i="4"/>
  <c r="AO4974" i="4"/>
  <c r="AO4975" i="4"/>
  <c r="AO4976" i="4"/>
  <c r="AN4976" i="4" s="1"/>
  <c r="AO4977" i="4"/>
  <c r="AO4978" i="4"/>
  <c r="AO4979" i="4"/>
  <c r="AO4980" i="4"/>
  <c r="AN4980" i="4" s="1"/>
  <c r="AO4981" i="4"/>
  <c r="AO4982" i="4"/>
  <c r="AO4983" i="4"/>
  <c r="AO4984" i="4"/>
  <c r="AN4984" i="4" s="1"/>
  <c r="AO4985" i="4"/>
  <c r="AO4986" i="4"/>
  <c r="AO4987" i="4"/>
  <c r="AO4988" i="4"/>
  <c r="AN4988" i="4" s="1"/>
  <c r="AO4989" i="4"/>
  <c r="AO4990" i="4"/>
  <c r="AO4991" i="4"/>
  <c r="AO4992" i="4"/>
  <c r="AN4992" i="4" s="1"/>
  <c r="AO4993" i="4"/>
  <c r="AO4994" i="4"/>
  <c r="AO4995" i="4"/>
  <c r="AO4996" i="4"/>
  <c r="AN4996" i="4" s="1"/>
  <c r="AO4997" i="4"/>
  <c r="AO4998" i="4"/>
  <c r="AO4999" i="4"/>
  <c r="AO5000" i="4"/>
  <c r="AN5000" i="4" s="1"/>
  <c r="AO5001" i="4"/>
  <c r="AO5002" i="4"/>
  <c r="AO5003" i="4"/>
  <c r="AO5004" i="4"/>
  <c r="AN5004" i="4" s="1"/>
  <c r="AO5005" i="4"/>
  <c r="AO5006" i="4"/>
  <c r="AO5007" i="4"/>
  <c r="AO5008" i="4"/>
  <c r="AN5008" i="4" s="1"/>
  <c r="AO5009" i="4"/>
  <c r="AO5010" i="4"/>
  <c r="AO5011" i="4"/>
  <c r="AO5012" i="4"/>
  <c r="AN5012" i="4" s="1"/>
  <c r="AO5013" i="4"/>
  <c r="AO5014" i="4"/>
  <c r="AO5015" i="4"/>
  <c r="AO5016" i="4"/>
  <c r="AN5016" i="4" s="1"/>
  <c r="AO5017" i="4"/>
  <c r="AO5018" i="4"/>
  <c r="AO5019" i="4"/>
  <c r="AO5020" i="4"/>
  <c r="AN5020" i="4" s="1"/>
  <c r="AO5021" i="4"/>
  <c r="AO5022" i="4"/>
  <c r="AO5023" i="4"/>
  <c r="AO5024" i="4"/>
  <c r="AN5024" i="4" s="1"/>
  <c r="AO5025" i="4"/>
  <c r="AO5026" i="4"/>
  <c r="AO5027" i="4"/>
  <c r="AO5028" i="4"/>
  <c r="AN5028" i="4" s="1"/>
  <c r="AO5029" i="4"/>
  <c r="AO5030" i="4"/>
  <c r="AO5031" i="4"/>
  <c r="AO5032" i="4"/>
  <c r="AN5032" i="4" s="1"/>
  <c r="AO5033" i="4"/>
  <c r="AO5034" i="4"/>
  <c r="AO5035" i="4"/>
  <c r="AO5036" i="4"/>
  <c r="AN5036" i="4" s="1"/>
  <c r="AO5037" i="4"/>
  <c r="AO5038" i="4"/>
  <c r="AO5039" i="4"/>
  <c r="AO5040" i="4"/>
  <c r="AN5040" i="4" s="1"/>
  <c r="AO5041" i="4"/>
  <c r="AO5042" i="4"/>
  <c r="AO5043" i="4"/>
  <c r="AO5044" i="4"/>
  <c r="AN5044" i="4" s="1"/>
  <c r="AO5045" i="4"/>
  <c r="AO5046" i="4"/>
  <c r="AO5047" i="4"/>
  <c r="AN5047" i="4" s="1"/>
  <c r="AO5048" i="4"/>
  <c r="AN5048" i="4" s="1"/>
  <c r="AO5049" i="4"/>
  <c r="AO5050" i="4"/>
  <c r="AO5051" i="4"/>
  <c r="AO5052" i="4"/>
  <c r="AN5052" i="4" s="1"/>
  <c r="AO5053" i="4"/>
  <c r="AO5054" i="4"/>
  <c r="AO5055" i="4"/>
  <c r="AN5055" i="4" s="1"/>
  <c r="AO5056" i="4"/>
  <c r="AN5056" i="4" s="1"/>
  <c r="AO5057" i="4"/>
  <c r="AO5058" i="4"/>
  <c r="AO5059" i="4"/>
  <c r="AO5060" i="4"/>
  <c r="AN5060" i="4" s="1"/>
  <c r="AO5061" i="4"/>
  <c r="AO5062" i="4"/>
  <c r="AO5063" i="4"/>
  <c r="AN5063" i="4" s="1"/>
  <c r="AO5064" i="4"/>
  <c r="AN5064" i="4" s="1"/>
  <c r="AO5065" i="4"/>
  <c r="AO5066" i="4"/>
  <c r="AO5067" i="4"/>
  <c r="AO5068" i="4"/>
  <c r="AN5068" i="4" s="1"/>
  <c r="AO5069" i="4"/>
  <c r="AO5070" i="4"/>
  <c r="AO5071" i="4"/>
  <c r="AN5071" i="4" s="1"/>
  <c r="AO5072" i="4"/>
  <c r="AN5072" i="4" s="1"/>
  <c r="AO5073" i="4"/>
  <c r="AO5074" i="4"/>
  <c r="AO5075" i="4"/>
  <c r="AO5076" i="4"/>
  <c r="AN5076" i="4" s="1"/>
  <c r="AO5077" i="4"/>
  <c r="AO5078" i="4"/>
  <c r="AO5079" i="4"/>
  <c r="AN5079" i="4" s="1"/>
  <c r="AO5080" i="4"/>
  <c r="AN5080" i="4" s="1"/>
  <c r="AO5081" i="4"/>
  <c r="AO5082" i="4"/>
  <c r="AO5083" i="4"/>
  <c r="AO5084" i="4"/>
  <c r="AN5084" i="4" s="1"/>
  <c r="AO5085" i="4"/>
  <c r="AO5086" i="4"/>
  <c r="AO5087" i="4"/>
  <c r="AN5087" i="4" s="1"/>
  <c r="AO5088" i="4"/>
  <c r="AN5088" i="4" s="1"/>
  <c r="AO5089" i="4"/>
  <c r="AO5090" i="4"/>
  <c r="AO5091" i="4"/>
  <c r="AO5092" i="4"/>
  <c r="AN5092" i="4" s="1"/>
  <c r="AO5093" i="4"/>
  <c r="AO5094" i="4"/>
  <c r="AO5095" i="4"/>
  <c r="AN5095" i="4" s="1"/>
  <c r="AO5096" i="4"/>
  <c r="AN5096" i="4" s="1"/>
  <c r="AO5097" i="4"/>
  <c r="AO5098" i="4"/>
  <c r="AO5099" i="4"/>
  <c r="AO5100" i="4"/>
  <c r="AN5100" i="4" s="1"/>
  <c r="AO5101" i="4"/>
  <c r="AO5102" i="4"/>
  <c r="AO5103" i="4"/>
  <c r="AN5103" i="4" s="1"/>
  <c r="AO5104" i="4"/>
  <c r="AN5104" i="4" s="1"/>
  <c r="AO5105" i="4"/>
  <c r="AO5106" i="4"/>
  <c r="AO5107" i="4"/>
  <c r="AO5108" i="4"/>
  <c r="AN5108" i="4" s="1"/>
  <c r="AO5109" i="4"/>
  <c r="AO5110" i="4"/>
  <c r="AO5111" i="4"/>
  <c r="AO5112" i="4"/>
  <c r="AN5112" i="4" s="1"/>
  <c r="AO5113" i="4"/>
  <c r="AO5114" i="4"/>
  <c r="AO5115" i="4"/>
  <c r="AO5116" i="4"/>
  <c r="AN5116" i="4" s="1"/>
  <c r="AO5117" i="4"/>
  <c r="AO5118" i="4"/>
  <c r="AO5119" i="4"/>
  <c r="AN5119" i="4" s="1"/>
  <c r="AO5120" i="4"/>
  <c r="AN5120" i="4" s="1"/>
  <c r="AO5121" i="4"/>
  <c r="AO5122" i="4"/>
  <c r="AO5123" i="4"/>
  <c r="AO5124" i="4"/>
  <c r="AN5124" i="4" s="1"/>
  <c r="AO5125" i="4"/>
  <c r="AO5126" i="4"/>
  <c r="AO5127" i="4"/>
  <c r="AN5127" i="4" s="1"/>
  <c r="AO5128" i="4"/>
  <c r="AN5128" i="4" s="1"/>
  <c r="AO5129" i="4"/>
  <c r="AO5130" i="4"/>
  <c r="AO5131" i="4"/>
  <c r="AO5132" i="4"/>
  <c r="AN5132" i="4" s="1"/>
  <c r="AO5133" i="4"/>
  <c r="AO5134" i="4"/>
  <c r="AO5135" i="4"/>
  <c r="AN5135" i="4" s="1"/>
  <c r="AO5136" i="4"/>
  <c r="AN5136" i="4" s="1"/>
  <c r="AO5137" i="4"/>
  <c r="AO5138" i="4"/>
  <c r="AO5139" i="4"/>
  <c r="AO5140" i="4"/>
  <c r="AN5140" i="4" s="1"/>
  <c r="AO5141" i="4"/>
  <c r="AO5142" i="4"/>
  <c r="AO5143" i="4"/>
  <c r="AN5143" i="4" s="1"/>
  <c r="AO5144" i="4"/>
  <c r="AN5144" i="4" s="1"/>
  <c r="AO5145" i="4"/>
  <c r="AO5146" i="4"/>
  <c r="AO5147" i="4"/>
  <c r="AO5148" i="4"/>
  <c r="AO5149" i="4"/>
  <c r="AO5150" i="4"/>
  <c r="AO5151" i="4"/>
  <c r="AN5151" i="4" s="1"/>
  <c r="AO5152" i="4"/>
  <c r="AN5152" i="4" s="1"/>
  <c r="AO5153" i="4"/>
  <c r="AO5154" i="4"/>
  <c r="AO5155" i="4"/>
  <c r="AO5156" i="4"/>
  <c r="AN5156" i="4" s="1"/>
  <c r="AO5157" i="4"/>
  <c r="AO5158" i="4"/>
  <c r="AO5159" i="4"/>
  <c r="AN5159" i="4" s="1"/>
  <c r="AO5160" i="4"/>
  <c r="AN5160" i="4" s="1"/>
  <c r="AO5161" i="4"/>
  <c r="AO5162" i="4"/>
  <c r="AO5163" i="4"/>
  <c r="AO5164" i="4"/>
  <c r="AO5165" i="4"/>
  <c r="AO5166" i="4"/>
  <c r="AO5167" i="4"/>
  <c r="AN5167" i="4" s="1"/>
  <c r="AO5168" i="4"/>
  <c r="AN5168" i="4" s="1"/>
  <c r="AO5169" i="4"/>
  <c r="AO5170" i="4"/>
  <c r="AO5171" i="4"/>
  <c r="AO5172" i="4"/>
  <c r="AN5172" i="4" s="1"/>
  <c r="AO5173" i="4"/>
  <c r="AO5174" i="4"/>
  <c r="AO5175" i="4"/>
  <c r="AN5175" i="4" s="1"/>
  <c r="AO5176" i="4"/>
  <c r="AN5176" i="4" s="1"/>
  <c r="AO5177" i="4"/>
  <c r="AO5178" i="4"/>
  <c r="AO5179" i="4"/>
  <c r="AO5180" i="4"/>
  <c r="AO5181" i="4"/>
  <c r="AO5182" i="4"/>
  <c r="AO5183" i="4"/>
  <c r="AN5183" i="4" s="1"/>
  <c r="AO5184" i="4"/>
  <c r="AN5184" i="4" s="1"/>
  <c r="AO5185" i="4"/>
  <c r="AO5186" i="4"/>
  <c r="AO5187" i="4"/>
  <c r="AO5188" i="4"/>
  <c r="AN5188" i="4" s="1"/>
  <c r="AO5189" i="4"/>
  <c r="AO5190" i="4"/>
  <c r="AO5191" i="4"/>
  <c r="AN5191" i="4" s="1"/>
  <c r="AO5192" i="4"/>
  <c r="AN5192" i="4" s="1"/>
  <c r="AO5193" i="4"/>
  <c r="AO5194" i="4"/>
  <c r="AO5195" i="4"/>
  <c r="AO5196" i="4"/>
  <c r="AO5197" i="4"/>
  <c r="AO5198" i="4"/>
  <c r="AO5199" i="4"/>
  <c r="AN5199" i="4" s="1"/>
  <c r="AO5200" i="4"/>
  <c r="AN5200" i="4" s="1"/>
  <c r="AO5201" i="4"/>
  <c r="AO5202" i="4"/>
  <c r="AO5203" i="4"/>
  <c r="AO5204" i="4"/>
  <c r="AN5204" i="4" s="1"/>
  <c r="AO5205" i="4"/>
  <c r="AO5206" i="4"/>
  <c r="AO5207" i="4"/>
  <c r="AN5207" i="4" s="1"/>
  <c r="AO5208" i="4"/>
  <c r="AN5208" i="4" s="1"/>
  <c r="AO5209" i="4"/>
  <c r="AO5210" i="4"/>
  <c r="AO5211" i="4"/>
  <c r="AO5212" i="4"/>
  <c r="AO5213" i="4"/>
  <c r="AO5214" i="4"/>
  <c r="AO5215" i="4"/>
  <c r="AN5215" i="4" s="1"/>
  <c r="AO5216" i="4"/>
  <c r="AN5216" i="4" s="1"/>
  <c r="AO5217" i="4"/>
  <c r="AO5218" i="4"/>
  <c r="AO5219" i="4"/>
  <c r="AO5220" i="4"/>
  <c r="AN5220" i="4" s="1"/>
  <c r="AO5221" i="4"/>
  <c r="AO5222" i="4"/>
  <c r="AO5223" i="4"/>
  <c r="AN5223" i="4" s="1"/>
  <c r="AO5224" i="4"/>
  <c r="AN5224" i="4" s="1"/>
  <c r="AO5225" i="4"/>
  <c r="AO5226" i="4"/>
  <c r="AO5227" i="4"/>
  <c r="AO5228" i="4"/>
  <c r="AO5229" i="4"/>
  <c r="AO5230" i="4"/>
  <c r="AO5231" i="4"/>
  <c r="AN5231" i="4" s="1"/>
  <c r="AO5232" i="4"/>
  <c r="AN5232" i="4" s="1"/>
  <c r="AO5233" i="4"/>
  <c r="AO5234" i="4"/>
  <c r="AO5235" i="4"/>
  <c r="AO5236" i="4"/>
  <c r="AN5236" i="4" s="1"/>
  <c r="AO5237" i="4"/>
  <c r="AO5238" i="4"/>
  <c r="AO5239" i="4"/>
  <c r="AN5239" i="4" s="1"/>
  <c r="AO5240" i="4"/>
  <c r="AN5240" i="4" s="1"/>
  <c r="AO5241" i="4"/>
  <c r="AO5242" i="4"/>
  <c r="AO5243" i="4"/>
  <c r="AO5244" i="4"/>
  <c r="AO5245" i="4"/>
  <c r="AO5246" i="4"/>
  <c r="AO5247" i="4"/>
  <c r="AN5247" i="4" s="1"/>
  <c r="AO5248" i="4"/>
  <c r="AN5248" i="4" s="1"/>
  <c r="AO5249" i="4"/>
  <c r="AO5250" i="4"/>
  <c r="AO5251" i="4"/>
  <c r="AO5252" i="4"/>
  <c r="AN5252" i="4" s="1"/>
  <c r="AO5253" i="4"/>
  <c r="AO5254" i="4"/>
  <c r="AO5255" i="4"/>
  <c r="AN5255" i="4" s="1"/>
  <c r="AO5256" i="4"/>
  <c r="AN5256" i="4" s="1"/>
  <c r="AO5257" i="4"/>
  <c r="AO5258" i="4"/>
  <c r="AO5259" i="4"/>
  <c r="AO5260" i="4"/>
  <c r="AO5261" i="4"/>
  <c r="AO5262" i="4"/>
  <c r="AO5263" i="4"/>
  <c r="AN5263" i="4" s="1"/>
  <c r="AO5264" i="4"/>
  <c r="AN5264" i="4" s="1"/>
  <c r="AO5265" i="4"/>
  <c r="AO5266" i="4"/>
  <c r="AO5267" i="4"/>
  <c r="AO5268" i="4"/>
  <c r="AN5268" i="4" s="1"/>
  <c r="AO5269" i="4"/>
  <c r="AO5270" i="4"/>
  <c r="AO5271" i="4"/>
  <c r="AN5271" i="4" s="1"/>
  <c r="AO5272" i="4"/>
  <c r="AN5272" i="4" s="1"/>
  <c r="AO5273" i="4"/>
  <c r="AO5274" i="4"/>
  <c r="AO5275" i="4"/>
  <c r="AO5276" i="4"/>
  <c r="AO5277" i="4"/>
  <c r="AO5278" i="4"/>
  <c r="AO5279" i="4"/>
  <c r="AN5279" i="4" s="1"/>
  <c r="AO5280" i="4"/>
  <c r="AN5280" i="4" s="1"/>
  <c r="AO5281" i="4"/>
  <c r="AO5282" i="4"/>
  <c r="AO5283" i="4"/>
  <c r="AO5284" i="4"/>
  <c r="AN5284" i="4" s="1"/>
  <c r="AO5285" i="4"/>
  <c r="AO5286" i="4"/>
  <c r="AO5287" i="4"/>
  <c r="AN5287" i="4" s="1"/>
  <c r="AO5288" i="4"/>
  <c r="AN5288" i="4" s="1"/>
  <c r="AO5289" i="4"/>
  <c r="AO5290" i="4"/>
  <c r="AO5291" i="4"/>
  <c r="AO5292" i="4"/>
  <c r="AO5293" i="4"/>
  <c r="AO5294" i="4"/>
  <c r="AO5295" i="4"/>
  <c r="AN5295" i="4" s="1"/>
  <c r="AO5296" i="4"/>
  <c r="AN5296" i="4" s="1"/>
  <c r="AO5297" i="4"/>
  <c r="AO5298" i="4"/>
  <c r="AO5299" i="4"/>
  <c r="AO5300" i="4"/>
  <c r="AN5300" i="4" s="1"/>
  <c r="AO5301" i="4"/>
  <c r="AO5302" i="4"/>
  <c r="AO5303" i="4"/>
  <c r="AN5303" i="4" s="1"/>
  <c r="AO5304" i="4"/>
  <c r="AN5304" i="4" s="1"/>
  <c r="AO5305" i="4"/>
  <c r="AO5306" i="4"/>
  <c r="AO5307" i="4"/>
  <c r="AO5308" i="4"/>
  <c r="AO5309" i="4"/>
  <c r="AO5310" i="4"/>
  <c r="AO5311" i="4"/>
  <c r="AN5311" i="4" s="1"/>
  <c r="AO5312" i="4"/>
  <c r="AN5312" i="4" s="1"/>
  <c r="AO5313" i="4"/>
  <c r="AO5314" i="4"/>
  <c r="AO5315" i="4"/>
  <c r="AO5316" i="4"/>
  <c r="AN5316" i="4" s="1"/>
  <c r="AO5317" i="4"/>
  <c r="AO5318" i="4"/>
  <c r="AO5319" i="4"/>
  <c r="AN5319" i="4" s="1"/>
  <c r="AO5320" i="4"/>
  <c r="AN5320" i="4" s="1"/>
  <c r="AO5321" i="4"/>
  <c r="AO5322" i="4"/>
  <c r="AO5323" i="4"/>
  <c r="AO5324" i="4"/>
  <c r="AO5325" i="4"/>
  <c r="AO5326" i="4"/>
  <c r="AO5327" i="4"/>
  <c r="AN5327" i="4" s="1"/>
  <c r="AO5328" i="4"/>
  <c r="AN5328" i="4" s="1"/>
  <c r="AO5329" i="4"/>
  <c r="AO5330" i="4"/>
  <c r="AO5331" i="4"/>
  <c r="AO5332" i="4"/>
  <c r="AN5332" i="4" s="1"/>
  <c r="AO5333" i="4"/>
  <c r="AO5334" i="4"/>
  <c r="AO5335" i="4"/>
  <c r="AN5335" i="4" s="1"/>
  <c r="AO5336" i="4"/>
  <c r="AN5336" i="4" s="1"/>
  <c r="AO5337" i="4"/>
  <c r="AO5338" i="4"/>
  <c r="AO5339" i="4"/>
  <c r="AO5340" i="4"/>
  <c r="AO5341" i="4"/>
  <c r="AO5342" i="4"/>
  <c r="AO5343" i="4"/>
  <c r="AN5343" i="4" s="1"/>
  <c r="AO5344" i="4"/>
  <c r="AN5344" i="4" s="1"/>
  <c r="AO5345" i="4"/>
  <c r="AO5346" i="4"/>
  <c r="AO5347" i="4"/>
  <c r="AO5348" i="4"/>
  <c r="AN5348" i="4" s="1"/>
  <c r="AO5349" i="4"/>
  <c r="AO5350" i="4"/>
  <c r="AO5351" i="4"/>
  <c r="AN5351" i="4" s="1"/>
  <c r="AO5352" i="4"/>
  <c r="AN5352" i="4" s="1"/>
  <c r="AO5353" i="4"/>
  <c r="AO5354" i="4"/>
  <c r="AO5355" i="4"/>
  <c r="AO5356" i="4"/>
  <c r="AO5357" i="4"/>
  <c r="AO5358" i="4"/>
  <c r="AO5359" i="4"/>
  <c r="AN5359" i="4" s="1"/>
  <c r="AO5360" i="4"/>
  <c r="AN5360" i="4" s="1"/>
  <c r="AO5361" i="4"/>
  <c r="AO5362" i="4"/>
  <c r="AO5363" i="4"/>
  <c r="AO5364" i="4"/>
  <c r="AN5364" i="4" s="1"/>
  <c r="AO5365" i="4"/>
  <c r="AO5366" i="4"/>
  <c r="AO5367" i="4"/>
  <c r="AN5367" i="4" s="1"/>
  <c r="AO5368" i="4"/>
  <c r="AN5368" i="4" s="1"/>
  <c r="AO5369" i="4"/>
  <c r="AO5370" i="4"/>
  <c r="AO5371" i="4"/>
  <c r="AO5372" i="4"/>
  <c r="AO5373" i="4"/>
  <c r="AO5374" i="4"/>
  <c r="AO5375" i="4"/>
  <c r="AN5375" i="4" s="1"/>
  <c r="AO5376" i="4"/>
  <c r="AN5376" i="4" s="1"/>
  <c r="AO5377" i="4"/>
  <c r="AO5378" i="4"/>
  <c r="AO5379" i="4"/>
  <c r="AO5380" i="4"/>
  <c r="AN5380" i="4" s="1"/>
  <c r="AO5381" i="4"/>
  <c r="AO5382" i="4"/>
  <c r="AO5383" i="4"/>
  <c r="AN5383" i="4" s="1"/>
  <c r="AO5384" i="4"/>
  <c r="AN5384" i="4" s="1"/>
  <c r="AO5385" i="4"/>
  <c r="AO5386" i="4"/>
  <c r="AO5387" i="4"/>
  <c r="AO5388" i="4"/>
  <c r="AO5389" i="4"/>
  <c r="AO5390" i="4"/>
  <c r="AO5391" i="4"/>
  <c r="AN5391" i="4" s="1"/>
  <c r="AO5392" i="4"/>
  <c r="AN5392" i="4" s="1"/>
  <c r="AO5393" i="4"/>
  <c r="AO5394" i="4"/>
  <c r="AO5395" i="4"/>
  <c r="AO5396" i="4"/>
  <c r="AN5396" i="4" s="1"/>
  <c r="AO5397" i="4"/>
  <c r="AO5398" i="4"/>
  <c r="AO5399" i="4"/>
  <c r="AN5399" i="4" s="1"/>
  <c r="AO5400" i="4"/>
  <c r="AN5400" i="4" s="1"/>
  <c r="AO5401" i="4"/>
  <c r="AO5402" i="4"/>
  <c r="AO5403" i="4"/>
  <c r="AO5404" i="4"/>
  <c r="AO5405" i="4"/>
  <c r="AO5406" i="4"/>
  <c r="AO5407" i="4"/>
  <c r="AN5407" i="4" s="1"/>
  <c r="AO5408" i="4"/>
  <c r="AN5408" i="4" s="1"/>
  <c r="AO5409" i="4"/>
  <c r="AO5410" i="4"/>
  <c r="AO5411" i="4"/>
  <c r="AO5412" i="4"/>
  <c r="AN5412" i="4" s="1"/>
  <c r="AO5413" i="4"/>
  <c r="AO5414" i="4"/>
  <c r="AO5415" i="4"/>
  <c r="AN5415" i="4" s="1"/>
  <c r="AO5416" i="4"/>
  <c r="AN5416" i="4" s="1"/>
  <c r="AO5417" i="4"/>
  <c r="AO5418" i="4"/>
  <c r="AO5419" i="4"/>
  <c r="AO5420" i="4"/>
  <c r="AO5421" i="4"/>
  <c r="AO5422" i="4"/>
  <c r="AO5423" i="4"/>
  <c r="AN5423" i="4" s="1"/>
  <c r="AO5424" i="4"/>
  <c r="AN5424" i="4" s="1"/>
  <c r="AO5425" i="4"/>
  <c r="AO5426" i="4"/>
  <c r="AO5427" i="4"/>
  <c r="AO5428" i="4"/>
  <c r="AN5428" i="4" s="1"/>
  <c r="AO5429" i="4"/>
  <c r="AO5430" i="4"/>
  <c r="AO5431" i="4"/>
  <c r="AN5431" i="4" s="1"/>
  <c r="AO5432" i="4"/>
  <c r="AN5432" i="4" s="1"/>
  <c r="AO5433" i="4"/>
  <c r="AO5434" i="4"/>
  <c r="AO5435" i="4"/>
  <c r="AO5436" i="4"/>
  <c r="AO5437" i="4"/>
  <c r="AO5438" i="4"/>
  <c r="AO5439" i="4"/>
  <c r="AN5439" i="4" s="1"/>
  <c r="AO5440" i="4"/>
  <c r="AN5440" i="4" s="1"/>
  <c r="AO5441" i="4"/>
  <c r="AO5442" i="4"/>
  <c r="AO5443" i="4"/>
  <c r="AO5444" i="4"/>
  <c r="AN5444" i="4" s="1"/>
  <c r="AO5445" i="4"/>
  <c r="AO5446" i="4"/>
  <c r="AO5447" i="4"/>
  <c r="AN5447" i="4" s="1"/>
  <c r="AO5448" i="4"/>
  <c r="AN5448" i="4" s="1"/>
  <c r="AO5449" i="4"/>
  <c r="AO5450" i="4"/>
  <c r="AO5451" i="4"/>
  <c r="AO5452" i="4"/>
  <c r="AO5453" i="4"/>
  <c r="AO5454" i="4"/>
  <c r="AO5455" i="4"/>
  <c r="AN5455" i="4" s="1"/>
  <c r="AO5456" i="4"/>
  <c r="AN5456" i="4" s="1"/>
  <c r="AO5457" i="4"/>
  <c r="AO5458" i="4"/>
  <c r="AO5459" i="4"/>
  <c r="AO5460" i="4"/>
  <c r="AN5460" i="4" s="1"/>
  <c r="AO5461" i="4"/>
  <c r="AO5462" i="4"/>
  <c r="AO5463" i="4"/>
  <c r="AN5463" i="4" s="1"/>
  <c r="AO5464" i="4"/>
  <c r="AN5464" i="4" s="1"/>
  <c r="AO5465" i="4"/>
  <c r="AO5466" i="4"/>
  <c r="AO5467" i="4"/>
  <c r="AO5468" i="4"/>
  <c r="AO5469" i="4"/>
  <c r="AO5470" i="4"/>
  <c r="AO5471" i="4"/>
  <c r="AN5471" i="4" s="1"/>
  <c r="AO5472" i="4"/>
  <c r="AN5472" i="4" s="1"/>
  <c r="AO5473" i="4"/>
  <c r="AO5474" i="4"/>
  <c r="AO5475" i="4"/>
  <c r="AO5476" i="4"/>
  <c r="AN5476" i="4" s="1"/>
  <c r="AO5477" i="4"/>
  <c r="AO5478" i="4"/>
  <c r="AO5479" i="4"/>
  <c r="AN5479" i="4" s="1"/>
  <c r="AO5480" i="4"/>
  <c r="AN5480" i="4" s="1"/>
  <c r="AO5481" i="4"/>
  <c r="AO5482" i="4"/>
  <c r="AO5483" i="4"/>
  <c r="AO5484" i="4"/>
  <c r="AO5485" i="4"/>
  <c r="AO5486" i="4"/>
  <c r="AO5487" i="4"/>
  <c r="AN5487" i="4" s="1"/>
  <c r="AO5488" i="4"/>
  <c r="AN5488" i="4" s="1"/>
  <c r="AO5489" i="4"/>
  <c r="AO5490" i="4"/>
  <c r="AO5491" i="4"/>
  <c r="AO5492" i="4"/>
  <c r="AN5492" i="4" s="1"/>
  <c r="AO5493" i="4"/>
  <c r="AO5494" i="4"/>
  <c r="AO5495" i="4"/>
  <c r="AN5495" i="4" s="1"/>
  <c r="AO5496" i="4"/>
  <c r="AN5496" i="4" s="1"/>
  <c r="AO5497" i="4"/>
  <c r="AO5498" i="4"/>
  <c r="AO5499" i="4"/>
  <c r="AO5500" i="4"/>
  <c r="AO5501" i="4"/>
  <c r="AO5502" i="4"/>
  <c r="AO5503" i="4"/>
  <c r="AO5504" i="4"/>
  <c r="AN5504" i="4" s="1"/>
  <c r="AO5505" i="4"/>
  <c r="AO5506" i="4"/>
  <c r="AO5507" i="4"/>
  <c r="AO5508" i="4"/>
  <c r="AN5508" i="4" s="1"/>
  <c r="AO5509" i="4"/>
  <c r="AO5510" i="4"/>
  <c r="AO5511" i="4"/>
  <c r="AN5511" i="4" s="1"/>
  <c r="AO5512" i="4"/>
  <c r="AN5512" i="4" s="1"/>
  <c r="AO5513" i="4"/>
  <c r="AO5514" i="4"/>
  <c r="AO5515" i="4"/>
  <c r="AO5516" i="4"/>
  <c r="AO5517" i="4"/>
  <c r="AO5518" i="4"/>
  <c r="AO5519" i="4"/>
  <c r="AN5519" i="4" s="1"/>
  <c r="AO5520" i="4"/>
  <c r="AN5520" i="4" s="1"/>
  <c r="AO5521" i="4"/>
  <c r="AO5522" i="4"/>
  <c r="AO5523" i="4"/>
  <c r="AO5524" i="4"/>
  <c r="AN5524" i="4" s="1"/>
  <c r="AO5525" i="4"/>
  <c r="AO5526" i="4"/>
  <c r="AO5527" i="4"/>
  <c r="AN5527" i="4" s="1"/>
  <c r="AO5528" i="4"/>
  <c r="AN5528" i="4" s="1"/>
  <c r="AO5529" i="4"/>
  <c r="AO5530" i="4"/>
  <c r="AO5531" i="4"/>
  <c r="AO5532" i="4"/>
  <c r="AO5533" i="4"/>
  <c r="AO5534" i="4"/>
  <c r="AO5535" i="4"/>
  <c r="AN5535" i="4" s="1"/>
  <c r="AO5536" i="4"/>
  <c r="AN5536" i="4" s="1"/>
  <c r="AO5537" i="4"/>
  <c r="AO5538" i="4"/>
  <c r="AO5539" i="4"/>
  <c r="AO5540" i="4"/>
  <c r="AN5540" i="4" s="1"/>
  <c r="AO5541" i="4"/>
  <c r="AO5542" i="4"/>
  <c r="AO5543" i="4"/>
  <c r="AN5543" i="4" s="1"/>
  <c r="AO5544" i="4"/>
  <c r="AN5544" i="4" s="1"/>
  <c r="AO5545" i="4"/>
  <c r="AO5546" i="4"/>
  <c r="AO5547" i="4"/>
  <c r="AO5548" i="4"/>
  <c r="AO5549" i="4"/>
  <c r="AO5550" i="4"/>
  <c r="AO5551" i="4"/>
  <c r="AN5551" i="4" s="1"/>
  <c r="AO5552" i="4"/>
  <c r="AN5552" i="4" s="1"/>
  <c r="AO5553" i="4"/>
  <c r="AO5554" i="4"/>
  <c r="AO5555" i="4"/>
  <c r="AO5556" i="4"/>
  <c r="AN5556" i="4" s="1"/>
  <c r="AO5557" i="4"/>
  <c r="AO5558" i="4"/>
  <c r="AO5559" i="4"/>
  <c r="AN5559" i="4" s="1"/>
  <c r="AO5560" i="4"/>
  <c r="AN5560" i="4" s="1"/>
  <c r="AO5561" i="4"/>
  <c r="AO5562" i="4"/>
  <c r="AO5563" i="4"/>
  <c r="AO5564" i="4"/>
  <c r="AO5565" i="4"/>
  <c r="AO5566" i="4"/>
  <c r="AO5567" i="4"/>
  <c r="AN5567" i="4" s="1"/>
  <c r="AO5568" i="4"/>
  <c r="AN5568" i="4" s="1"/>
  <c r="AO5569" i="4"/>
  <c r="AO5570" i="4"/>
  <c r="AO5571" i="4"/>
  <c r="AO5572" i="4"/>
  <c r="AN5572" i="4" s="1"/>
  <c r="AO5573" i="4"/>
  <c r="AO5574" i="4"/>
  <c r="AO5575" i="4"/>
  <c r="AN5575" i="4" s="1"/>
  <c r="AO5576" i="4"/>
  <c r="AN5576" i="4" s="1"/>
  <c r="AO5577" i="4"/>
  <c r="AO5578" i="4"/>
  <c r="AO5579" i="4"/>
  <c r="AO5580" i="4"/>
  <c r="AO5581" i="4"/>
  <c r="AO5582" i="4"/>
  <c r="AO5583" i="4"/>
  <c r="AN5583" i="4" s="1"/>
  <c r="AO5584" i="4"/>
  <c r="AN5584" i="4" s="1"/>
  <c r="AO5585" i="4"/>
  <c r="AO5586" i="4"/>
  <c r="AO5587" i="4"/>
  <c r="AO5588" i="4"/>
  <c r="AN5588" i="4" s="1"/>
  <c r="AO5589" i="4"/>
  <c r="AO5590" i="4"/>
  <c r="AO5591" i="4"/>
  <c r="AN5591" i="4" s="1"/>
  <c r="AO5592" i="4"/>
  <c r="AN5592" i="4" s="1"/>
  <c r="AO5593" i="4"/>
  <c r="AO5594" i="4"/>
  <c r="AO5595" i="4"/>
  <c r="AO5596" i="4"/>
  <c r="AO5597" i="4"/>
  <c r="AO5598" i="4"/>
  <c r="AO5599" i="4"/>
  <c r="AN5599" i="4" s="1"/>
  <c r="AO5600" i="4"/>
  <c r="AN5600" i="4" s="1"/>
  <c r="AO5601" i="4"/>
  <c r="AO5602" i="4"/>
  <c r="AO5603" i="4"/>
  <c r="AO5604" i="4"/>
  <c r="AN5604" i="4" s="1"/>
  <c r="AO5605" i="4"/>
  <c r="AO5606" i="4"/>
  <c r="AO5607" i="4"/>
  <c r="AN5607" i="4" s="1"/>
  <c r="AO5608" i="4"/>
  <c r="AN5608" i="4" s="1"/>
  <c r="AO5609" i="4"/>
  <c r="AO5610" i="4"/>
  <c r="AO5611" i="4"/>
  <c r="AO5612" i="4"/>
  <c r="AO5613" i="4"/>
  <c r="AO5614" i="4"/>
  <c r="AO5615" i="4"/>
  <c r="AN5615" i="4" s="1"/>
  <c r="AO5616" i="4"/>
  <c r="AN5616" i="4" s="1"/>
  <c r="AO5617" i="4"/>
  <c r="AO5618" i="4"/>
  <c r="AO5619" i="4"/>
  <c r="AO5620" i="4"/>
  <c r="AN5620" i="4" s="1"/>
  <c r="AO5621" i="4"/>
  <c r="AO5622" i="4"/>
  <c r="AO5623" i="4"/>
  <c r="AN5623" i="4" s="1"/>
  <c r="AO5624" i="4"/>
  <c r="AN5624" i="4" s="1"/>
  <c r="AO5625" i="4"/>
  <c r="AO5626" i="4"/>
  <c r="AO5627" i="4"/>
  <c r="AO5628" i="4"/>
  <c r="AO5629" i="4"/>
  <c r="AO5630" i="4"/>
  <c r="AO5631" i="4"/>
  <c r="AN5631" i="4" s="1"/>
  <c r="AO5632" i="4"/>
  <c r="AN5632" i="4" s="1"/>
  <c r="AO5633" i="4"/>
  <c r="AO5634" i="4"/>
  <c r="AO5635" i="4"/>
  <c r="AO5636" i="4"/>
  <c r="AN5636" i="4" s="1"/>
  <c r="AO5637" i="4"/>
  <c r="AO5638" i="4"/>
  <c r="AO5639" i="4"/>
  <c r="AN5639" i="4" s="1"/>
  <c r="AO5640" i="4"/>
  <c r="AN5640" i="4" s="1"/>
  <c r="AO5641" i="4"/>
  <c r="AO5642" i="4"/>
  <c r="AO5643" i="4"/>
  <c r="AO5644" i="4"/>
  <c r="AO5645" i="4"/>
  <c r="AO5646" i="4"/>
  <c r="AO5647" i="4"/>
  <c r="AN5647" i="4" s="1"/>
  <c r="AO5648" i="4"/>
  <c r="AN5648" i="4" s="1"/>
  <c r="AO5649" i="4"/>
  <c r="AO5650" i="4"/>
  <c r="AO5651" i="4"/>
  <c r="AO5652" i="4"/>
  <c r="AN5652" i="4" s="1"/>
  <c r="AO5653" i="4"/>
  <c r="AO5654" i="4"/>
  <c r="AO5655" i="4"/>
  <c r="AN5655" i="4" s="1"/>
  <c r="AO5656" i="4"/>
  <c r="AN5656" i="4" s="1"/>
  <c r="AO5657" i="4"/>
  <c r="AO5658" i="4"/>
  <c r="AO5659" i="4"/>
  <c r="AO5660" i="4"/>
  <c r="AO5661" i="4"/>
  <c r="AO5662" i="4"/>
  <c r="AO5663" i="4"/>
  <c r="AN5663" i="4" s="1"/>
  <c r="AO5664" i="4"/>
  <c r="AN5664" i="4" s="1"/>
  <c r="AO5665" i="4"/>
  <c r="AO5666" i="4"/>
  <c r="AO5667" i="4"/>
  <c r="AO5668" i="4"/>
  <c r="AN5668" i="4" s="1"/>
  <c r="AO5669" i="4"/>
  <c r="AO5670" i="4"/>
  <c r="AO5671" i="4"/>
  <c r="AN5671" i="4" s="1"/>
  <c r="AO5672" i="4"/>
  <c r="AN5672" i="4" s="1"/>
  <c r="AO5673" i="4"/>
  <c r="AO5674" i="4"/>
  <c r="AO5675" i="4"/>
  <c r="AO5676" i="4"/>
  <c r="AO5677" i="4"/>
  <c r="AO5678" i="4"/>
  <c r="AO5679" i="4"/>
  <c r="AN5679" i="4" s="1"/>
  <c r="AO5680" i="4"/>
  <c r="AN5680" i="4" s="1"/>
  <c r="AO5681" i="4"/>
  <c r="AO5682" i="4"/>
  <c r="AO5683" i="4"/>
  <c r="AO5684" i="4"/>
  <c r="AN5684" i="4" s="1"/>
  <c r="AO5685" i="4"/>
  <c r="AO5686" i="4"/>
  <c r="AO5687" i="4"/>
  <c r="AN5687" i="4" s="1"/>
  <c r="AO5688" i="4"/>
  <c r="AN5688" i="4" s="1"/>
  <c r="AO5689" i="4"/>
  <c r="AO5690" i="4"/>
  <c r="AO5691" i="4"/>
  <c r="AO5692" i="4"/>
  <c r="AO5693" i="4"/>
  <c r="AO5694" i="4"/>
  <c r="AO5695" i="4"/>
  <c r="AN5695" i="4" s="1"/>
  <c r="AO5696" i="4"/>
  <c r="AN5696" i="4" s="1"/>
  <c r="AO5697" i="4"/>
  <c r="AO5698" i="4"/>
  <c r="AO5699" i="4"/>
  <c r="AO5700" i="4"/>
  <c r="AN5700" i="4" s="1"/>
  <c r="AO5701" i="4"/>
  <c r="AO5702" i="4"/>
  <c r="AO5703" i="4"/>
  <c r="AN5703" i="4" s="1"/>
  <c r="AO5704" i="4"/>
  <c r="AN5704" i="4" s="1"/>
  <c r="AO5705" i="4"/>
  <c r="AO5706" i="4"/>
  <c r="AO5707" i="4"/>
  <c r="AO5708" i="4"/>
  <c r="AO5709" i="4"/>
  <c r="AO5710" i="4"/>
  <c r="AO5711" i="4"/>
  <c r="AN5711" i="4" s="1"/>
  <c r="AO5712" i="4"/>
  <c r="AN5712" i="4" s="1"/>
  <c r="AO5713" i="4"/>
  <c r="AO5714" i="4"/>
  <c r="AO5715" i="4"/>
  <c r="AO5716" i="4"/>
  <c r="AN5716" i="4" s="1"/>
  <c r="AO5717" i="4"/>
  <c r="AO5718" i="4"/>
  <c r="AO5719" i="4"/>
  <c r="AN5719" i="4" s="1"/>
  <c r="AO5720" i="4"/>
  <c r="AN5720" i="4" s="1"/>
  <c r="AO5721" i="4"/>
  <c r="AO5722" i="4"/>
  <c r="AO5723" i="4"/>
  <c r="AO5724" i="4"/>
  <c r="AO5725" i="4"/>
  <c r="AO5726" i="4"/>
  <c r="AO5727" i="4"/>
  <c r="AN5727" i="4" s="1"/>
  <c r="AO5728" i="4"/>
  <c r="AN5728" i="4" s="1"/>
  <c r="AO5729" i="4"/>
  <c r="AO5730" i="4"/>
  <c r="AO5731" i="4"/>
  <c r="AO5732" i="4"/>
  <c r="AN5732" i="4" s="1"/>
  <c r="AO5733" i="4"/>
  <c r="AO5734" i="4"/>
  <c r="AO5735" i="4"/>
  <c r="AN5735" i="4" s="1"/>
  <c r="AO5736" i="4"/>
  <c r="AN5736" i="4" s="1"/>
  <c r="AO5737" i="4"/>
  <c r="AO5738" i="4"/>
  <c r="AO5739" i="4"/>
  <c r="AO5740" i="4"/>
  <c r="AO5741" i="4"/>
  <c r="AO5742" i="4"/>
  <c r="AO5743" i="4"/>
  <c r="AN5743" i="4" s="1"/>
  <c r="AO5744" i="4"/>
  <c r="AN5744" i="4" s="1"/>
  <c r="AO5745" i="4"/>
  <c r="AO5746" i="4"/>
  <c r="AO5747" i="4"/>
  <c r="AO5748" i="4"/>
  <c r="AN5748" i="4" s="1"/>
  <c r="AO5749" i="4"/>
  <c r="AO5750" i="4"/>
  <c r="AO5751" i="4"/>
  <c r="AN5751" i="4" s="1"/>
  <c r="AO5752" i="4"/>
  <c r="AN5752" i="4" s="1"/>
  <c r="AO5753" i="4"/>
  <c r="AO5754" i="4"/>
  <c r="AO5755" i="4"/>
  <c r="AO5756" i="4"/>
  <c r="AO5757" i="4"/>
  <c r="AO5758" i="4"/>
  <c r="AO5759" i="4"/>
  <c r="AN5759" i="4" s="1"/>
  <c r="AO5760" i="4"/>
  <c r="AN5760" i="4" s="1"/>
  <c r="AO5761" i="4"/>
  <c r="AO5762" i="4"/>
  <c r="AO5763" i="4"/>
  <c r="AO5764" i="4"/>
  <c r="AN5764" i="4" s="1"/>
  <c r="AO5765" i="4"/>
  <c r="AO5766" i="4"/>
  <c r="AO5767" i="4"/>
  <c r="AN5767" i="4" s="1"/>
  <c r="AO5768" i="4"/>
  <c r="AN5768" i="4" s="1"/>
  <c r="AO5769" i="4"/>
  <c r="AO5770" i="4"/>
  <c r="AO5771" i="4"/>
  <c r="AO5772" i="4"/>
  <c r="AO5773" i="4"/>
  <c r="AO5774" i="4"/>
  <c r="AO5775" i="4"/>
  <c r="AN5775" i="4" s="1"/>
  <c r="AO5776" i="4"/>
  <c r="AN5776" i="4" s="1"/>
  <c r="AO5777" i="4"/>
  <c r="AO5778" i="4"/>
  <c r="AO5779" i="4"/>
  <c r="AO5780" i="4"/>
  <c r="AN5780" i="4" s="1"/>
  <c r="AO5781" i="4"/>
  <c r="AO5782" i="4"/>
  <c r="AO5783" i="4"/>
  <c r="AN5783" i="4" s="1"/>
  <c r="AO5784" i="4"/>
  <c r="AN5784" i="4" s="1"/>
  <c r="AO5785" i="4"/>
  <c r="AO5786" i="4"/>
  <c r="AO5787" i="4"/>
  <c r="AO5788" i="4"/>
  <c r="AO5789" i="4"/>
  <c r="AO5790" i="4"/>
  <c r="AO5791" i="4"/>
  <c r="AN5791" i="4" s="1"/>
  <c r="AO5792" i="4"/>
  <c r="AN5792" i="4" s="1"/>
  <c r="AO5793" i="4"/>
  <c r="AO5794" i="4"/>
  <c r="AO5795" i="4"/>
  <c r="AO5796" i="4"/>
  <c r="AN5796" i="4" s="1"/>
  <c r="AO5797" i="4"/>
  <c r="AO5798" i="4"/>
  <c r="AO5799" i="4"/>
  <c r="AN5799" i="4" s="1"/>
  <c r="AO5800" i="4"/>
  <c r="AN5800" i="4" s="1"/>
  <c r="AO5801" i="4"/>
  <c r="AO5802" i="4"/>
  <c r="AO5803" i="4"/>
  <c r="AO5804" i="4"/>
  <c r="AO5805" i="4"/>
  <c r="AO5806" i="4"/>
  <c r="AO5807" i="4"/>
  <c r="AN5807" i="4" s="1"/>
  <c r="AO5808" i="4"/>
  <c r="AN5808" i="4" s="1"/>
  <c r="AO5809" i="4"/>
  <c r="AO5810" i="4"/>
  <c r="AO5811" i="4"/>
  <c r="AO5812" i="4"/>
  <c r="AN5812" i="4" s="1"/>
  <c r="AO5813" i="4"/>
  <c r="AO5814" i="4"/>
  <c r="AO5815" i="4"/>
  <c r="AN5815" i="4" s="1"/>
  <c r="AO5816" i="4"/>
  <c r="AN5816" i="4" s="1"/>
  <c r="AO5817" i="4"/>
  <c r="AO5818" i="4"/>
  <c r="AO5819" i="4"/>
  <c r="AO5820" i="4"/>
  <c r="AO5821" i="4"/>
  <c r="AO5822" i="4"/>
  <c r="AO5823" i="4"/>
  <c r="AN5823" i="4" s="1"/>
  <c r="AO5824" i="4"/>
  <c r="AN5824" i="4" s="1"/>
  <c r="AO5825" i="4"/>
  <c r="AO5826" i="4"/>
  <c r="AO5827" i="4"/>
  <c r="AO5828" i="4"/>
  <c r="AN5828" i="4" s="1"/>
  <c r="AO5829" i="4"/>
  <c r="AO5830" i="4"/>
  <c r="AO5831" i="4"/>
  <c r="AN5831" i="4" s="1"/>
  <c r="AO5832" i="4"/>
  <c r="AN5832" i="4" s="1"/>
  <c r="AO5833" i="4"/>
  <c r="AO5834" i="4"/>
  <c r="AO5835" i="4"/>
  <c r="AO5836" i="4"/>
  <c r="AO5837" i="4"/>
  <c r="AO5838" i="4"/>
  <c r="AO5839" i="4"/>
  <c r="AN5839" i="4" s="1"/>
  <c r="AO5840" i="4"/>
  <c r="AN5840" i="4" s="1"/>
  <c r="AO5841" i="4"/>
  <c r="AO5842" i="4"/>
  <c r="AO5843" i="4"/>
  <c r="AO5844" i="4"/>
  <c r="AN5844" i="4" s="1"/>
  <c r="AO5845" i="4"/>
  <c r="AO5846" i="4"/>
  <c r="AO5847" i="4"/>
  <c r="AN5847" i="4" s="1"/>
  <c r="AO5848" i="4"/>
  <c r="AN5848" i="4" s="1"/>
  <c r="AO5849" i="4"/>
  <c r="AO5850" i="4"/>
  <c r="AO5851" i="4"/>
  <c r="AO5852" i="4"/>
  <c r="AO5853" i="4"/>
  <c r="AO5854" i="4"/>
  <c r="AO5855" i="4"/>
  <c r="AN5855" i="4" s="1"/>
  <c r="AO5856" i="4"/>
  <c r="AN5856" i="4" s="1"/>
  <c r="AO5857" i="4"/>
  <c r="AO5858" i="4"/>
  <c r="AO5859" i="4"/>
  <c r="AO5860" i="4"/>
  <c r="AN5860" i="4" s="1"/>
  <c r="AO5861" i="4"/>
  <c r="AO5862" i="4"/>
  <c r="AO5863" i="4"/>
  <c r="AN5863" i="4" s="1"/>
  <c r="AO5864" i="4"/>
  <c r="AN5864" i="4" s="1"/>
  <c r="AO5865" i="4"/>
  <c r="AO5866" i="4"/>
  <c r="AO5867" i="4"/>
  <c r="AO5868" i="4"/>
  <c r="AO5869" i="4"/>
  <c r="AO5870" i="4"/>
  <c r="AO5871" i="4"/>
  <c r="AN5871" i="4" s="1"/>
  <c r="AO5872" i="4"/>
  <c r="AN5872" i="4" s="1"/>
  <c r="AO5873" i="4"/>
  <c r="AO5874" i="4"/>
  <c r="AO5875" i="4"/>
  <c r="AO5876" i="4"/>
  <c r="AN5876" i="4" s="1"/>
  <c r="AO5877" i="4"/>
  <c r="AO5878" i="4"/>
  <c r="AO5879" i="4"/>
  <c r="AN5879" i="4" s="1"/>
  <c r="AO5880" i="4"/>
  <c r="AN5880" i="4" s="1"/>
  <c r="AO5881" i="4"/>
  <c r="AO5882" i="4"/>
  <c r="AO5883" i="4"/>
  <c r="AO5884" i="4"/>
  <c r="AO5885" i="4"/>
  <c r="AO5886" i="4"/>
  <c r="AO5887" i="4"/>
  <c r="AN5887" i="4" s="1"/>
  <c r="AO5888" i="4"/>
  <c r="AN5888" i="4" s="1"/>
  <c r="AO5889" i="4"/>
  <c r="AO5890" i="4"/>
  <c r="AO5891" i="4"/>
  <c r="AO5892" i="4"/>
  <c r="AN5892" i="4" s="1"/>
  <c r="AO5893" i="4"/>
  <c r="AO5894" i="4"/>
  <c r="AO5895" i="4"/>
  <c r="AN5895" i="4" s="1"/>
  <c r="AO5896" i="4"/>
  <c r="AN5896" i="4" s="1"/>
  <c r="AO5897" i="4"/>
  <c r="AO5898" i="4"/>
  <c r="AO5899" i="4"/>
  <c r="AO5900" i="4"/>
  <c r="AO5901" i="4"/>
  <c r="AO5902" i="4"/>
  <c r="AO5903" i="4"/>
  <c r="AN5903" i="4" s="1"/>
  <c r="AO5904" i="4"/>
  <c r="AN5904" i="4" s="1"/>
  <c r="AO5905" i="4"/>
  <c r="AO5906" i="4"/>
  <c r="AO5907" i="4"/>
  <c r="AO5908" i="4"/>
  <c r="AN5908" i="4" s="1"/>
  <c r="AO5909" i="4"/>
  <c r="AO5910" i="4"/>
  <c r="AO5911" i="4"/>
  <c r="AN5911" i="4" s="1"/>
  <c r="AO5912" i="4"/>
  <c r="AN5912" i="4" s="1"/>
  <c r="AO5913" i="4"/>
  <c r="AO5914" i="4"/>
  <c r="AO5915" i="4"/>
  <c r="AO5916" i="4"/>
  <c r="AO5917" i="4"/>
  <c r="AO5918" i="4"/>
  <c r="AO5919" i="4"/>
  <c r="AN5919" i="4" s="1"/>
  <c r="AO5920" i="4"/>
  <c r="AN5920" i="4" s="1"/>
  <c r="AO5921" i="4"/>
  <c r="AO5922" i="4"/>
  <c r="AO5923" i="4"/>
  <c r="AO5924" i="4"/>
  <c r="AN5924" i="4" s="1"/>
  <c r="AO5925" i="4"/>
  <c r="AO5926" i="4"/>
  <c r="AO5927" i="4"/>
  <c r="AN5927" i="4" s="1"/>
  <c r="AO5928" i="4"/>
  <c r="AN5928" i="4" s="1"/>
  <c r="AO5929" i="4"/>
  <c r="AO5930" i="4"/>
  <c r="AO5931" i="4"/>
  <c r="AO5932" i="4"/>
  <c r="AO5933" i="4"/>
  <c r="AO5934" i="4"/>
  <c r="AO5935" i="4"/>
  <c r="AN5935" i="4" s="1"/>
  <c r="AO5936" i="4"/>
  <c r="AN5936" i="4" s="1"/>
  <c r="AO5937" i="4"/>
  <c r="AO5938" i="4"/>
  <c r="AO5939" i="4"/>
  <c r="AO5940" i="4"/>
  <c r="AN5940" i="4" s="1"/>
  <c r="AO5941" i="4"/>
  <c r="AO5942" i="4"/>
  <c r="AO5943" i="4"/>
  <c r="AN5943" i="4" s="1"/>
  <c r="AO5944" i="4"/>
  <c r="AN5944" i="4" s="1"/>
  <c r="AO5945" i="4"/>
  <c r="AO5946" i="4"/>
  <c r="AO5947" i="4"/>
  <c r="AO5948" i="4"/>
  <c r="AO5949" i="4"/>
  <c r="AO5950" i="4"/>
  <c r="AO5951" i="4"/>
  <c r="AN5951" i="4" s="1"/>
  <c r="AO5952" i="4"/>
  <c r="AN5952" i="4" s="1"/>
  <c r="AO5953" i="4"/>
  <c r="AO5954" i="4"/>
  <c r="AO5955" i="4"/>
  <c r="AO5956" i="4"/>
  <c r="AN5956" i="4" s="1"/>
  <c r="AO5957" i="4"/>
  <c r="AO5958" i="4"/>
  <c r="AO5959" i="4"/>
  <c r="AN5959" i="4" s="1"/>
  <c r="AO5960" i="4"/>
  <c r="AN5960" i="4" s="1"/>
  <c r="AO5961" i="4"/>
  <c r="AO5962" i="4"/>
  <c r="AO5963" i="4"/>
  <c r="AO5964" i="4"/>
  <c r="AO5965" i="4"/>
  <c r="AO5966" i="4"/>
  <c r="AO5967" i="4"/>
  <c r="AN5967" i="4" s="1"/>
  <c r="AO5968" i="4"/>
  <c r="AN5968" i="4" s="1"/>
  <c r="AO5969" i="4"/>
  <c r="AO5970" i="4"/>
  <c r="AO5971" i="4"/>
  <c r="AO5972" i="4"/>
  <c r="AN5972" i="4" s="1"/>
  <c r="AO5973" i="4"/>
  <c r="AO5974" i="4"/>
  <c r="AO5975" i="4"/>
  <c r="AN5975" i="4" s="1"/>
  <c r="AO5976" i="4"/>
  <c r="AN5976" i="4" s="1"/>
  <c r="AO5977" i="4"/>
  <c r="AO5978" i="4"/>
  <c r="AO5979" i="4"/>
  <c r="AO5980" i="4"/>
  <c r="AO5981" i="4"/>
  <c r="AO5982" i="4"/>
  <c r="AO5983" i="4"/>
  <c r="AN5983" i="4" s="1"/>
  <c r="AO5984" i="4"/>
  <c r="AN5984" i="4" s="1"/>
  <c r="AO5985" i="4"/>
  <c r="AO5986" i="4"/>
  <c r="AO5987" i="4"/>
  <c r="AO5988" i="4"/>
  <c r="AN5988" i="4" s="1"/>
  <c r="AO5989" i="4"/>
  <c r="AO5990" i="4"/>
  <c r="AO5991" i="4"/>
  <c r="AN5991" i="4" s="1"/>
  <c r="AO5992" i="4"/>
  <c r="AN5992" i="4" s="1"/>
  <c r="AO5993" i="4"/>
  <c r="AO5994" i="4"/>
  <c r="AO5995" i="4"/>
  <c r="AO5996" i="4"/>
  <c r="AO5997" i="4"/>
  <c r="AO5998" i="4"/>
  <c r="AO5999" i="4"/>
  <c r="AN5999" i="4" s="1"/>
  <c r="AO6000" i="4"/>
  <c r="AN6000" i="4" s="1"/>
  <c r="AO6001" i="4"/>
  <c r="AO6002" i="4"/>
  <c r="AO6003" i="4"/>
  <c r="AO6004" i="4"/>
  <c r="AN6004" i="4" s="1"/>
  <c r="AO6005" i="4"/>
  <c r="AO6006" i="4"/>
  <c r="AO6007" i="4"/>
  <c r="AN6007" i="4" s="1"/>
  <c r="AO6008" i="4"/>
  <c r="AN6008" i="4" s="1"/>
  <c r="AO6009" i="4"/>
  <c r="AO6010" i="4"/>
  <c r="AO6011" i="4"/>
  <c r="AO6012" i="4"/>
  <c r="AO6013" i="4"/>
  <c r="AO6014" i="4"/>
  <c r="AO6015" i="4"/>
  <c r="AN6015" i="4" s="1"/>
  <c r="AO6016" i="4"/>
  <c r="AN6016" i="4" s="1"/>
  <c r="AO6017" i="4"/>
  <c r="AO6018" i="4"/>
  <c r="AO6019" i="4"/>
  <c r="AO6020" i="4"/>
  <c r="AN6020" i="4" s="1"/>
  <c r="AO6021" i="4"/>
  <c r="AO6022" i="4"/>
  <c r="AO6023" i="4"/>
  <c r="AN6023" i="4" s="1"/>
  <c r="AO6024" i="4"/>
  <c r="AN6024" i="4" s="1"/>
  <c r="AO6025" i="4"/>
  <c r="AO6026" i="4"/>
  <c r="AO6027" i="4"/>
  <c r="AO6028" i="4"/>
  <c r="AO6029" i="4"/>
  <c r="AO6030" i="4"/>
  <c r="AO6031" i="4"/>
  <c r="AN6031" i="4" s="1"/>
  <c r="AO6032" i="4"/>
  <c r="AN6032" i="4" s="1"/>
  <c r="AO6033" i="4"/>
  <c r="AO6034" i="4"/>
  <c r="AO6035" i="4"/>
  <c r="AO6036" i="4"/>
  <c r="AN6036" i="4" s="1"/>
  <c r="AO6037" i="4"/>
  <c r="AO6038" i="4"/>
  <c r="AO6039" i="4"/>
  <c r="AN6039" i="4" s="1"/>
  <c r="AO6040" i="4"/>
  <c r="AN6040" i="4" s="1"/>
  <c r="AO6041" i="4"/>
  <c r="AO6042" i="4"/>
  <c r="AO6043" i="4"/>
  <c r="AO6044" i="4"/>
  <c r="AO6045" i="4"/>
  <c r="AO6046" i="4"/>
  <c r="AO6047" i="4"/>
  <c r="AN6047" i="4" s="1"/>
  <c r="AO6048" i="4"/>
  <c r="AN6048" i="4" s="1"/>
  <c r="AO6049" i="4"/>
  <c r="AO6050" i="4"/>
  <c r="AO6051" i="4"/>
  <c r="AO6052" i="4"/>
  <c r="AN6052" i="4" s="1"/>
  <c r="AO6053" i="4"/>
  <c r="AO6054" i="4"/>
  <c r="AO6055" i="4"/>
  <c r="AN6055" i="4" s="1"/>
  <c r="AO6056" i="4"/>
  <c r="AN6056" i="4" s="1"/>
  <c r="AO6057" i="4"/>
  <c r="AO6058" i="4"/>
  <c r="AO6059" i="4"/>
  <c r="AO6060" i="4"/>
  <c r="AO6061" i="4"/>
  <c r="AO6062" i="4"/>
  <c r="AO6063" i="4"/>
  <c r="AN6063" i="4" s="1"/>
  <c r="AO6064" i="4"/>
  <c r="AN6064" i="4" s="1"/>
  <c r="AO6065" i="4"/>
  <c r="AO6066" i="4"/>
  <c r="AO6067" i="4"/>
  <c r="AO6068" i="4"/>
  <c r="AN6068" i="4" s="1"/>
  <c r="AO6069" i="4"/>
  <c r="AO6070" i="4"/>
  <c r="AO6071" i="4"/>
  <c r="AN6071" i="4" s="1"/>
  <c r="AO6072" i="4"/>
  <c r="AN6072" i="4" s="1"/>
  <c r="AO6073" i="4"/>
  <c r="AO6074" i="4"/>
  <c r="AO6075" i="4"/>
  <c r="AO6076" i="4"/>
  <c r="AO6077" i="4"/>
  <c r="AO6078" i="4"/>
  <c r="AO6079" i="4"/>
  <c r="AN6079" i="4" s="1"/>
  <c r="AO6080" i="4"/>
  <c r="AN6080" i="4" s="1"/>
  <c r="AO6081" i="4"/>
  <c r="AO6082" i="4"/>
  <c r="AO6083" i="4"/>
  <c r="AO6084" i="4"/>
  <c r="AN6084" i="4" s="1"/>
  <c r="AO6085" i="4"/>
  <c r="AO6086" i="4"/>
  <c r="AO6087" i="4"/>
  <c r="AN6087" i="4" s="1"/>
  <c r="AO6088" i="4"/>
  <c r="AN6088" i="4" s="1"/>
  <c r="AO6089" i="4"/>
  <c r="AO6090" i="4"/>
  <c r="AO6091" i="4"/>
  <c r="AO6092" i="4"/>
  <c r="AO6093" i="4"/>
  <c r="AO6094" i="4"/>
  <c r="AO6095" i="4"/>
  <c r="AN6095" i="4" s="1"/>
  <c r="AO6096" i="4"/>
  <c r="AN6096" i="4" s="1"/>
  <c r="AO6097" i="4"/>
  <c r="AO6098" i="4"/>
  <c r="AO6099" i="4"/>
  <c r="AO6100" i="4"/>
  <c r="AN6100" i="4" s="1"/>
  <c r="AO6101" i="4"/>
  <c r="AO6102" i="4"/>
  <c r="AO6103" i="4"/>
  <c r="AN6103" i="4" s="1"/>
  <c r="AO6104" i="4"/>
  <c r="AN6104" i="4" s="1"/>
  <c r="AO6105" i="4"/>
  <c r="AO6106" i="4"/>
  <c r="AO6107" i="4"/>
  <c r="AO6108" i="4"/>
  <c r="AO6109" i="4"/>
  <c r="AO6110" i="4"/>
  <c r="AO6111" i="4"/>
  <c r="AN6111" i="4" s="1"/>
  <c r="AO6112" i="4"/>
  <c r="AN6112" i="4" s="1"/>
  <c r="AO6113" i="4"/>
  <c r="AO6114" i="4"/>
  <c r="AO6115" i="4"/>
  <c r="AO6116" i="4"/>
  <c r="AN6116" i="4" s="1"/>
  <c r="AO6117" i="4"/>
  <c r="AO6118" i="4"/>
  <c r="AO6119" i="4"/>
  <c r="AN6119" i="4" s="1"/>
  <c r="AO6120" i="4"/>
  <c r="AN6120" i="4" s="1"/>
  <c r="AO6121" i="4"/>
  <c r="AO6122" i="4"/>
  <c r="AO6123" i="4"/>
  <c r="AO6124" i="4"/>
  <c r="AO6125" i="4"/>
  <c r="AO6126" i="4"/>
  <c r="AO6127" i="4"/>
  <c r="AN6127" i="4" s="1"/>
  <c r="AO6128" i="4"/>
  <c r="AN6128" i="4" s="1"/>
  <c r="AO6129" i="4"/>
  <c r="AO6130" i="4"/>
  <c r="AO6131" i="4"/>
  <c r="AO6132" i="4"/>
  <c r="AN6132" i="4" s="1"/>
  <c r="AO6133" i="4"/>
  <c r="AO6134" i="4"/>
  <c r="AO6135" i="4"/>
  <c r="AN6135" i="4" s="1"/>
  <c r="AO6136" i="4"/>
  <c r="AN6136" i="4" s="1"/>
  <c r="AO6137" i="4"/>
  <c r="AO6138" i="4"/>
  <c r="AO6139" i="4"/>
  <c r="AO6140" i="4"/>
  <c r="AO6141" i="4"/>
  <c r="AO6142" i="4"/>
  <c r="AO6143" i="4"/>
  <c r="AN6143" i="4" s="1"/>
  <c r="AO6144" i="4"/>
  <c r="AN6144" i="4" s="1"/>
  <c r="AO6145" i="4"/>
  <c r="AO6146" i="4"/>
  <c r="AO6147" i="4"/>
  <c r="AO6148" i="4"/>
  <c r="AN6148" i="4" s="1"/>
  <c r="AO6149" i="4"/>
  <c r="AO6150" i="4"/>
  <c r="AO6151" i="4"/>
  <c r="AN6151" i="4" s="1"/>
  <c r="AO6152" i="4"/>
  <c r="AN6152" i="4" s="1"/>
  <c r="AO6153" i="4"/>
  <c r="AO6154" i="4"/>
  <c r="AO6155" i="4"/>
  <c r="AO6156" i="4"/>
  <c r="AO6157" i="4"/>
  <c r="AO6158" i="4"/>
  <c r="AO6159" i="4"/>
  <c r="AN6159" i="4" s="1"/>
  <c r="AO6160" i="4"/>
  <c r="AN6160" i="4" s="1"/>
  <c r="AO6161" i="4"/>
  <c r="AO6162" i="4"/>
  <c r="AO6163" i="4"/>
  <c r="AO6164" i="4"/>
  <c r="AN6164" i="4" s="1"/>
  <c r="AO6165" i="4"/>
  <c r="AO6166" i="4"/>
  <c r="AO6167" i="4"/>
  <c r="AO6168" i="4"/>
  <c r="AN6168" i="4" s="1"/>
  <c r="AO6169" i="4"/>
  <c r="AO6170" i="4"/>
  <c r="AO6171" i="4"/>
  <c r="AO6172" i="4"/>
  <c r="AN6172" i="4" s="1"/>
  <c r="AO6173" i="4"/>
  <c r="AO6174" i="4"/>
  <c r="AO6175" i="4"/>
  <c r="AO6176" i="4"/>
  <c r="AN6176" i="4" s="1"/>
  <c r="AO6177" i="4"/>
  <c r="AO6178" i="4"/>
  <c r="AO6179" i="4"/>
  <c r="AO6180" i="4"/>
  <c r="AN6180" i="4" s="1"/>
  <c r="AO6181" i="4"/>
  <c r="AO6182" i="4"/>
  <c r="AO6183" i="4"/>
  <c r="AN6183" i="4" s="1"/>
  <c r="AO6184" i="4"/>
  <c r="AN6184" i="4" s="1"/>
  <c r="AO6185" i="4"/>
  <c r="AO6186" i="4"/>
  <c r="AO6187" i="4"/>
  <c r="AO6188" i="4"/>
  <c r="AN6188" i="4" s="1"/>
  <c r="AO6189" i="4"/>
  <c r="AO6190" i="4"/>
  <c r="AO6191" i="4"/>
  <c r="AO6192" i="4"/>
  <c r="AN6192" i="4" s="1"/>
  <c r="AO6193" i="4"/>
  <c r="AO6194" i="4"/>
  <c r="AO6195" i="4"/>
  <c r="AO6196" i="4"/>
  <c r="AN6196" i="4" s="1"/>
  <c r="AO6197" i="4"/>
  <c r="AO6198" i="4"/>
  <c r="AO6199" i="4"/>
  <c r="AO6200" i="4"/>
  <c r="AN6200" i="4" s="1"/>
  <c r="AO6201" i="4"/>
  <c r="AO6202" i="4"/>
  <c r="AO6203" i="4"/>
  <c r="AO6204" i="4"/>
  <c r="AN6204" i="4" s="1"/>
  <c r="AO6205" i="4"/>
  <c r="AO6206" i="4"/>
  <c r="AO6207" i="4"/>
  <c r="AN6207" i="4" s="1"/>
  <c r="AO6208" i="4"/>
  <c r="AN6208" i="4" s="1"/>
  <c r="AO6209" i="4"/>
  <c r="AO6210" i="4"/>
  <c r="AO6211" i="4"/>
  <c r="AO6212" i="4"/>
  <c r="AN6212" i="4" s="1"/>
  <c r="AO6213" i="4"/>
  <c r="AO6214" i="4"/>
  <c r="AO6215" i="4"/>
  <c r="AO6216" i="4"/>
  <c r="AN6216" i="4" s="1"/>
  <c r="AO6217" i="4"/>
  <c r="AO6218" i="4"/>
  <c r="AO6219" i="4"/>
  <c r="AO6220" i="4"/>
  <c r="AN6220" i="4" s="1"/>
  <c r="AO6221" i="4"/>
  <c r="AO6222" i="4"/>
  <c r="AO6223" i="4"/>
  <c r="AN6223" i="4" s="1"/>
  <c r="AO6224" i="4"/>
  <c r="AN6224" i="4" s="1"/>
  <c r="AO6225" i="4"/>
  <c r="AO6226" i="4"/>
  <c r="AO6227" i="4"/>
  <c r="AO6228" i="4"/>
  <c r="AN6228" i="4" s="1"/>
  <c r="AO6229" i="4"/>
  <c r="AO6230" i="4"/>
  <c r="AO6231" i="4"/>
  <c r="AN6231" i="4" s="1"/>
  <c r="AO6232" i="4"/>
  <c r="AN6232" i="4" s="1"/>
  <c r="AO6233" i="4"/>
  <c r="AO6234" i="4"/>
  <c r="AO6235" i="4"/>
  <c r="AO6236" i="4"/>
  <c r="AN6236" i="4" s="1"/>
  <c r="AO6237" i="4"/>
  <c r="AO6238" i="4"/>
  <c r="AO6239" i="4"/>
  <c r="AO6240" i="4"/>
  <c r="AN6240" i="4" s="1"/>
  <c r="AO6241" i="4"/>
  <c r="AO6242" i="4"/>
  <c r="AO6243" i="4"/>
  <c r="AO6244" i="4"/>
  <c r="AN6244" i="4" s="1"/>
  <c r="AO6245" i="4"/>
  <c r="AO6246" i="4"/>
  <c r="AO6247" i="4"/>
  <c r="AO6248" i="4"/>
  <c r="AO6249" i="4"/>
  <c r="AO6250" i="4"/>
  <c r="AO6251" i="4"/>
  <c r="AO6252" i="4"/>
  <c r="AN6252" i="4" s="1"/>
  <c r="AO6253" i="4"/>
  <c r="AO6254" i="4"/>
  <c r="AO6255" i="4"/>
  <c r="AN6255" i="4" s="1"/>
  <c r="AO6256" i="4"/>
  <c r="AN6256" i="4" s="1"/>
  <c r="AO6257" i="4"/>
  <c r="AO6258" i="4"/>
  <c r="AO6259" i="4"/>
  <c r="AO6260" i="4"/>
  <c r="AN6260" i="4" s="1"/>
  <c r="AO6261" i="4"/>
  <c r="AO6262" i="4"/>
  <c r="AO6263" i="4"/>
  <c r="AN6263" i="4" s="1"/>
  <c r="AO6264" i="4"/>
  <c r="AN6264" i="4" s="1"/>
  <c r="AO6265" i="4"/>
  <c r="AO6266" i="4"/>
  <c r="AO6267" i="4"/>
  <c r="AO6268" i="4"/>
  <c r="AN6268" i="4" s="1"/>
  <c r="AO6269" i="4"/>
  <c r="AO6270" i="4"/>
  <c r="AO6271" i="4"/>
  <c r="AO6272" i="4"/>
  <c r="AN6272" i="4" s="1"/>
  <c r="AO6273" i="4"/>
  <c r="AO6274" i="4"/>
  <c r="AO6275" i="4"/>
  <c r="AO6276" i="4"/>
  <c r="AN6276" i="4" s="1"/>
  <c r="AO6277" i="4"/>
  <c r="AO6278" i="4"/>
  <c r="AO6279" i="4"/>
  <c r="AO6280" i="4"/>
  <c r="AN6280" i="4" s="1"/>
  <c r="AO6281" i="4"/>
  <c r="AO6282" i="4"/>
  <c r="AO6283" i="4"/>
  <c r="AO6284" i="4"/>
  <c r="AN6284" i="4" s="1"/>
  <c r="AO6285" i="4"/>
  <c r="AO6286" i="4"/>
  <c r="AO6287" i="4"/>
  <c r="AN6287" i="4" s="1"/>
  <c r="AO6288" i="4"/>
  <c r="AN6288" i="4" s="1"/>
  <c r="AO6289" i="4"/>
  <c r="AO6290" i="4"/>
  <c r="AO6291" i="4"/>
  <c r="AO6292" i="4"/>
  <c r="AN6292" i="4" s="1"/>
  <c r="AO6293" i="4"/>
  <c r="AO6294" i="4"/>
  <c r="AO6295" i="4"/>
  <c r="AN6295" i="4" s="1"/>
  <c r="AO6296" i="4"/>
  <c r="AN6296" i="4" s="1"/>
  <c r="AO6297" i="4"/>
  <c r="AO6298" i="4"/>
  <c r="AO6299" i="4"/>
  <c r="AO6300" i="4"/>
  <c r="AN6300" i="4" s="1"/>
  <c r="AO6301" i="4"/>
  <c r="AO6302" i="4"/>
  <c r="AO6303" i="4"/>
  <c r="AO6304" i="4"/>
  <c r="AN6304" i="4" s="1"/>
  <c r="AO6305" i="4"/>
  <c r="AO6306" i="4"/>
  <c r="AO6307" i="4"/>
  <c r="AO6308" i="4"/>
  <c r="AN6308" i="4" s="1"/>
  <c r="AO6309" i="4"/>
  <c r="AO6310" i="4"/>
  <c r="AO6311" i="4"/>
  <c r="AO6312" i="4"/>
  <c r="AN6312" i="4" s="1"/>
  <c r="AO6313" i="4"/>
  <c r="AO6314" i="4"/>
  <c r="AO6315" i="4"/>
  <c r="AO6316" i="4"/>
  <c r="AN6316" i="4" s="1"/>
  <c r="AO6317" i="4"/>
  <c r="AO6318" i="4"/>
  <c r="AO6319" i="4"/>
  <c r="AN6319" i="4" s="1"/>
  <c r="AO6320" i="4"/>
  <c r="AN6320" i="4" s="1"/>
  <c r="AO6321" i="4"/>
  <c r="AO6322" i="4"/>
  <c r="AO6323" i="4"/>
  <c r="AO6324" i="4"/>
  <c r="AN6324" i="4" s="1"/>
  <c r="AO6325" i="4"/>
  <c r="AO6326" i="4"/>
  <c r="AO6327" i="4"/>
  <c r="AN6327" i="4" s="1"/>
  <c r="AO6328" i="4"/>
  <c r="AN6328" i="4" s="1"/>
  <c r="AO6329" i="4"/>
  <c r="AO6330" i="4"/>
  <c r="AO6331" i="4"/>
  <c r="AO6332" i="4"/>
  <c r="AN6332" i="4" s="1"/>
  <c r="AO6333" i="4"/>
  <c r="AO6334" i="4"/>
  <c r="AO6335" i="4"/>
  <c r="AN6335" i="4" s="1"/>
  <c r="AO6336" i="4"/>
  <c r="AN6336" i="4" s="1"/>
  <c r="AO6337" i="4"/>
  <c r="AO6338" i="4"/>
  <c r="AO6339" i="4"/>
  <c r="AO6340" i="4"/>
  <c r="AN6340" i="4" s="1"/>
  <c r="AO6341" i="4"/>
  <c r="AO6342" i="4"/>
  <c r="AO6343" i="4"/>
  <c r="AN6343" i="4" s="1"/>
  <c r="AO6344" i="4"/>
  <c r="AO6345" i="4"/>
  <c r="AO6346" i="4"/>
  <c r="AO6347" i="4"/>
  <c r="AO6348" i="4"/>
  <c r="AN6348" i="4" s="1"/>
  <c r="AO6349" i="4"/>
  <c r="AO6350" i="4"/>
  <c r="AO6351" i="4"/>
  <c r="AN6351" i="4" s="1"/>
  <c r="AO6352" i="4"/>
  <c r="AN6352" i="4" s="1"/>
  <c r="AO6353" i="4"/>
  <c r="AO6354" i="4"/>
  <c r="AO6355" i="4"/>
  <c r="AO6356" i="4"/>
  <c r="AN6356" i="4" s="1"/>
  <c r="AO6357" i="4"/>
  <c r="AO6358" i="4"/>
  <c r="AO6359" i="4"/>
  <c r="AN6359" i="4" s="1"/>
  <c r="AO6360" i="4"/>
  <c r="AO6361" i="4"/>
  <c r="AO6362" i="4"/>
  <c r="AO6363" i="4"/>
  <c r="AO6364" i="4"/>
  <c r="AN6364" i="4" s="1"/>
  <c r="AO6365" i="4"/>
  <c r="AO6366" i="4"/>
  <c r="AO6367" i="4"/>
  <c r="AN6367" i="4" s="1"/>
  <c r="AO6368" i="4"/>
  <c r="AN6368" i="4" s="1"/>
  <c r="AO6369" i="4"/>
  <c r="AO6370" i="4"/>
  <c r="AO6371" i="4"/>
  <c r="AO6372" i="4"/>
  <c r="AN6372" i="4" s="1"/>
  <c r="AO6373" i="4"/>
  <c r="AO6374" i="4"/>
  <c r="AO6375" i="4"/>
  <c r="AN6375" i="4" s="1"/>
  <c r="AO6376" i="4"/>
  <c r="AN6376" i="4" s="1"/>
  <c r="AO6377" i="4"/>
  <c r="AO6378" i="4"/>
  <c r="AO6379" i="4"/>
  <c r="AO6380" i="4"/>
  <c r="AN6380" i="4" s="1"/>
  <c r="AO6381" i="4"/>
  <c r="AO6382" i="4"/>
  <c r="AO6383" i="4"/>
  <c r="AN6383" i="4" s="1"/>
  <c r="AO6384" i="4"/>
  <c r="AN6384" i="4" s="1"/>
  <c r="AO6385" i="4"/>
  <c r="AO6386" i="4"/>
  <c r="AO6387" i="4"/>
  <c r="AO6388" i="4"/>
  <c r="AN6388" i="4" s="1"/>
  <c r="AO6389" i="4"/>
  <c r="AO6390" i="4"/>
  <c r="AO6391" i="4"/>
  <c r="AN6391" i="4" s="1"/>
  <c r="AO6392" i="4"/>
  <c r="AN6392" i="4" s="1"/>
  <c r="AO6393" i="4"/>
  <c r="AO6394" i="4"/>
  <c r="AO6395" i="4"/>
  <c r="AO6396" i="4"/>
  <c r="AN6396" i="4" s="1"/>
  <c r="AO6397" i="4"/>
  <c r="AO6398" i="4"/>
  <c r="AO6399" i="4"/>
  <c r="AN6399" i="4" s="1"/>
  <c r="AO6400" i="4"/>
  <c r="AN6400" i="4" s="1"/>
  <c r="AO6401" i="4"/>
  <c r="AO6402" i="4"/>
  <c r="AO6403" i="4"/>
  <c r="AO6404" i="4"/>
  <c r="AN6404" i="4" s="1"/>
  <c r="AO6405" i="4"/>
  <c r="AO6406" i="4"/>
  <c r="AO6407" i="4"/>
  <c r="AN6407" i="4" s="1"/>
  <c r="AO6408" i="4"/>
  <c r="AN6408" i="4" s="1"/>
  <c r="AO6409" i="4"/>
  <c r="AO6410" i="4"/>
  <c r="AO6411" i="4"/>
  <c r="AO6412" i="4"/>
  <c r="AO6413" i="4"/>
  <c r="AO6414" i="4"/>
  <c r="AO6415" i="4"/>
  <c r="AN6415" i="4" s="1"/>
  <c r="AO6416" i="4"/>
  <c r="AN6416" i="4" s="1"/>
  <c r="AO6417" i="4"/>
  <c r="AO6418" i="4"/>
  <c r="AO6419" i="4"/>
  <c r="AO6420" i="4"/>
  <c r="AN6420" i="4" s="1"/>
  <c r="AO6421" i="4"/>
  <c r="AO6422" i="4"/>
  <c r="AO6423" i="4"/>
  <c r="AN6423" i="4" s="1"/>
  <c r="AO6424" i="4"/>
  <c r="AN6424" i="4" s="1"/>
  <c r="AO6425" i="4"/>
  <c r="AO6426" i="4"/>
  <c r="AO6427" i="4"/>
  <c r="AO6428" i="4"/>
  <c r="AN6428" i="4" s="1"/>
  <c r="AO6429" i="4"/>
  <c r="AO6430" i="4"/>
  <c r="AO6431" i="4"/>
  <c r="AN6431" i="4" s="1"/>
  <c r="AO6432" i="4"/>
  <c r="AN6432" i="4" s="1"/>
  <c r="AO6433" i="4"/>
  <c r="AO6434" i="4"/>
  <c r="AO6435" i="4"/>
  <c r="AO6436" i="4"/>
  <c r="AO6437" i="4"/>
  <c r="AO6438" i="4"/>
  <c r="AO6439" i="4"/>
  <c r="AN6439" i="4" s="1"/>
  <c r="AO6440" i="4"/>
  <c r="AN6440" i="4" s="1"/>
  <c r="AO6441" i="4"/>
  <c r="AO6442" i="4"/>
  <c r="AO6443" i="4"/>
  <c r="AO6444" i="4"/>
  <c r="AN6444" i="4" s="1"/>
  <c r="AO6445" i="4"/>
  <c r="AO6446" i="4"/>
  <c r="AO6447" i="4"/>
  <c r="AN6447" i="4" s="1"/>
  <c r="AO6448" i="4"/>
  <c r="AN6448" i="4" s="1"/>
  <c r="AO6449" i="4"/>
  <c r="AO6450" i="4"/>
  <c r="AO6451" i="4"/>
  <c r="AO6452" i="4"/>
  <c r="AN6452" i="4" s="1"/>
  <c r="AO6453" i="4"/>
  <c r="AO6454" i="4"/>
  <c r="AO6455" i="4"/>
  <c r="AN6455" i="4" s="1"/>
  <c r="AO6456" i="4"/>
  <c r="AN6456" i="4" s="1"/>
  <c r="AO6457" i="4"/>
  <c r="AO6458" i="4"/>
  <c r="AO6459" i="4"/>
  <c r="AO6460" i="4"/>
  <c r="AN6460" i="4" s="1"/>
  <c r="AO6461" i="4"/>
  <c r="AO6462" i="4"/>
  <c r="AO6463" i="4"/>
  <c r="AN6463" i="4" s="1"/>
  <c r="AO6464" i="4"/>
  <c r="AN6464" i="4" s="1"/>
  <c r="AO6465" i="4"/>
  <c r="AO6466" i="4"/>
  <c r="AO6467" i="4"/>
  <c r="AO6468" i="4"/>
  <c r="AN6468" i="4" s="1"/>
  <c r="AO6469" i="4"/>
  <c r="AO6470" i="4"/>
  <c r="AO6471" i="4"/>
  <c r="AN6471" i="4" s="1"/>
  <c r="AO6472" i="4"/>
  <c r="AN6472" i="4" s="1"/>
  <c r="AO6473" i="4"/>
  <c r="AO6474" i="4"/>
  <c r="AO6475" i="4"/>
  <c r="AO6476" i="4"/>
  <c r="AN6476" i="4" s="1"/>
  <c r="AO6477" i="4"/>
  <c r="AO6478" i="4"/>
  <c r="AO6479" i="4"/>
  <c r="AN6479" i="4" s="1"/>
  <c r="AO6480" i="4"/>
  <c r="AN6480" i="4" s="1"/>
  <c r="AO6481" i="4"/>
  <c r="AO6482" i="4"/>
  <c r="AO6483" i="4"/>
  <c r="AO6484" i="4"/>
  <c r="AO6485" i="4"/>
  <c r="AO6486" i="4"/>
  <c r="AO6487" i="4"/>
  <c r="AN6487" i="4" s="1"/>
  <c r="AO6488" i="4"/>
  <c r="AN6488" i="4" s="1"/>
  <c r="AO6489" i="4"/>
  <c r="AO6490" i="4"/>
  <c r="AO6491" i="4"/>
  <c r="AO6492" i="4"/>
  <c r="AN6492" i="4" s="1"/>
  <c r="AO6493" i="4"/>
  <c r="AO6494" i="4"/>
  <c r="AO6495" i="4"/>
  <c r="AN6495" i="4" s="1"/>
  <c r="AO6496" i="4"/>
  <c r="AN6496" i="4" s="1"/>
  <c r="AO6497" i="4"/>
  <c r="AO6498" i="4"/>
  <c r="AO6499" i="4"/>
  <c r="AO6500" i="4"/>
  <c r="AO6501" i="4"/>
  <c r="AO6502" i="4"/>
  <c r="AO6503" i="4"/>
  <c r="AN6503" i="4" s="1"/>
  <c r="AO6504" i="4"/>
  <c r="AN6504" i="4" s="1"/>
  <c r="AO6505" i="4"/>
  <c r="AO6506" i="4"/>
  <c r="AO6507" i="4"/>
  <c r="AO6508" i="4"/>
  <c r="AN6508" i="4" s="1"/>
  <c r="AO6509" i="4"/>
  <c r="AO6510" i="4"/>
  <c r="AO6511" i="4"/>
  <c r="AN6511" i="4" s="1"/>
  <c r="AO6512" i="4"/>
  <c r="AN6512" i="4" s="1"/>
  <c r="AO6513" i="4"/>
  <c r="AO6514" i="4"/>
  <c r="AO6515" i="4"/>
  <c r="AO6516" i="4"/>
  <c r="AO6517" i="4"/>
  <c r="AO6518" i="4"/>
  <c r="AO6519" i="4"/>
  <c r="AN6519" i="4" s="1"/>
  <c r="AO6520" i="4"/>
  <c r="AN6520" i="4" s="1"/>
  <c r="AO6521" i="4"/>
  <c r="AO6522" i="4"/>
  <c r="AO6523" i="4"/>
  <c r="AO6524" i="4"/>
  <c r="AN6524" i="4" s="1"/>
  <c r="AO6525" i="4"/>
  <c r="AO6526" i="4"/>
  <c r="AO6527" i="4"/>
  <c r="AN6527" i="4" s="1"/>
  <c r="AO6528" i="4"/>
  <c r="AN6528" i="4" s="1"/>
  <c r="AO6529" i="4"/>
  <c r="AO6530" i="4"/>
  <c r="AO6531" i="4"/>
  <c r="AO6532" i="4"/>
  <c r="AO6533" i="4"/>
  <c r="AO6534" i="4"/>
  <c r="AO6535" i="4"/>
  <c r="AN6535" i="4" s="1"/>
  <c r="AO6536" i="4"/>
  <c r="AN6536" i="4" s="1"/>
  <c r="AO6537" i="4"/>
  <c r="AO6538" i="4"/>
  <c r="AO6539" i="4"/>
  <c r="AO6540" i="4"/>
  <c r="AN6540" i="4" s="1"/>
  <c r="AO6541" i="4"/>
  <c r="AO6542" i="4"/>
  <c r="AO6543" i="4"/>
  <c r="AN6543" i="4" s="1"/>
  <c r="AO6544" i="4"/>
  <c r="AN6544" i="4" s="1"/>
  <c r="AO6545" i="4"/>
  <c r="AO6546" i="4"/>
  <c r="AO6547" i="4"/>
  <c r="AO6548" i="4"/>
  <c r="AO6549" i="4"/>
  <c r="AO6550" i="4"/>
  <c r="AO6551" i="4"/>
  <c r="AN6551" i="4" s="1"/>
  <c r="AO6552" i="4"/>
  <c r="AN6552" i="4" s="1"/>
  <c r="AO6553" i="4"/>
  <c r="AO6554" i="4"/>
  <c r="AO6555" i="4"/>
  <c r="AO6556" i="4"/>
  <c r="AN6556" i="4" s="1"/>
  <c r="AO6557" i="4"/>
  <c r="AO6558" i="4"/>
  <c r="AO6559" i="4"/>
  <c r="AN6559" i="4" s="1"/>
  <c r="AO6560" i="4"/>
  <c r="AN6560" i="4" s="1"/>
  <c r="AO6561" i="4"/>
  <c r="AO6562" i="4"/>
  <c r="AO6563" i="4"/>
  <c r="AO6564" i="4"/>
  <c r="AO6565" i="4"/>
  <c r="AO6566" i="4"/>
  <c r="AO6567" i="4"/>
  <c r="AN6567" i="4" s="1"/>
  <c r="AO6568" i="4"/>
  <c r="AN6568" i="4" s="1"/>
  <c r="AO6569" i="4"/>
  <c r="AO6570" i="4"/>
  <c r="AO6571" i="4"/>
  <c r="AO6572" i="4"/>
  <c r="AN6572" i="4" s="1"/>
  <c r="AO6573" i="4"/>
  <c r="AO6574" i="4"/>
  <c r="AO6575" i="4"/>
  <c r="AN6575" i="4" s="1"/>
  <c r="AO6576" i="4"/>
  <c r="AN6576" i="4" s="1"/>
  <c r="AO6577" i="4"/>
  <c r="AO6578" i="4"/>
  <c r="AO6579" i="4"/>
  <c r="AO6580" i="4"/>
  <c r="AO6581" i="4"/>
  <c r="AO6582" i="4"/>
  <c r="AO6583" i="4"/>
  <c r="AN6583" i="4" s="1"/>
  <c r="AO6584" i="4"/>
  <c r="AN6584" i="4" s="1"/>
  <c r="AO6585" i="4"/>
  <c r="AO6586" i="4"/>
  <c r="AO6587" i="4"/>
  <c r="AO6588" i="4"/>
  <c r="AN6588" i="4" s="1"/>
  <c r="AO6589" i="4"/>
  <c r="AO6590" i="4"/>
  <c r="AO6591" i="4"/>
  <c r="AN6591" i="4" s="1"/>
  <c r="AO6592" i="4"/>
  <c r="AN6592" i="4" s="1"/>
  <c r="AO6593" i="4"/>
  <c r="AO6594" i="4"/>
  <c r="AO6595" i="4"/>
  <c r="AO6596" i="4"/>
  <c r="AO6597" i="4"/>
  <c r="AO6598" i="4"/>
  <c r="AO6599" i="4"/>
  <c r="AO6600" i="4"/>
  <c r="AN6600" i="4" s="1"/>
  <c r="AO6601" i="4"/>
  <c r="AO6602" i="4"/>
  <c r="AO6603" i="4"/>
  <c r="AO6604" i="4"/>
  <c r="AN6604" i="4" s="1"/>
  <c r="AO6605" i="4"/>
  <c r="AO6606" i="4"/>
  <c r="AO6607" i="4"/>
  <c r="AN6607" i="4" s="1"/>
  <c r="AO6608" i="4"/>
  <c r="AN6608" i="4" s="1"/>
  <c r="AO6609" i="4"/>
  <c r="AO6610" i="4"/>
  <c r="AO6611" i="4"/>
  <c r="AO6612" i="4"/>
  <c r="AO6613" i="4"/>
  <c r="AO6614" i="4"/>
  <c r="AO6615" i="4"/>
  <c r="AN6615" i="4" s="1"/>
  <c r="AO6616" i="4"/>
  <c r="AN6616" i="4" s="1"/>
  <c r="AO6617" i="4"/>
  <c r="AO6618" i="4"/>
  <c r="AO6619" i="4"/>
  <c r="AO6620" i="4"/>
  <c r="AN6620" i="4" s="1"/>
  <c r="AO6621" i="4"/>
  <c r="AO6622" i="4"/>
  <c r="AO6623" i="4"/>
  <c r="AN6623" i="4" s="1"/>
  <c r="AO6624" i="4"/>
  <c r="AN6624" i="4" s="1"/>
  <c r="AO6625" i="4"/>
  <c r="AO6626" i="4"/>
  <c r="AO6627" i="4"/>
  <c r="AO6628" i="4"/>
  <c r="AO6629" i="4"/>
  <c r="AO6630" i="4"/>
  <c r="AO6631" i="4"/>
  <c r="AN6631" i="4" s="1"/>
  <c r="AO6632" i="4"/>
  <c r="AN6632" i="4" s="1"/>
  <c r="AO6633" i="4"/>
  <c r="AO6634" i="4"/>
  <c r="AO6635" i="4"/>
  <c r="AO6636" i="4"/>
  <c r="AN6636" i="4" s="1"/>
  <c r="AO6637" i="4"/>
  <c r="AO6638" i="4"/>
  <c r="AO6639" i="4"/>
  <c r="AN6639" i="4" s="1"/>
  <c r="AO6640" i="4"/>
  <c r="AN6640" i="4" s="1"/>
  <c r="AO6641" i="4"/>
  <c r="AO6642" i="4"/>
  <c r="AO6643" i="4"/>
  <c r="AO6644" i="4"/>
  <c r="AO6645" i="4"/>
  <c r="AO6646" i="4"/>
  <c r="AO6647" i="4"/>
  <c r="AN6647" i="4" s="1"/>
  <c r="AO6648" i="4"/>
  <c r="AN6648" i="4" s="1"/>
  <c r="AO6649" i="4"/>
  <c r="AO6650" i="4"/>
  <c r="AO6651" i="4"/>
  <c r="AO6652" i="4"/>
  <c r="AN6652" i="4" s="1"/>
  <c r="AO6653" i="4"/>
  <c r="AO6654" i="4"/>
  <c r="AO6655" i="4"/>
  <c r="AN6655" i="4" s="1"/>
  <c r="AO6656" i="4"/>
  <c r="AN6656" i="4" s="1"/>
  <c r="AO6657" i="4"/>
  <c r="AO6658" i="4"/>
  <c r="AO6659" i="4"/>
  <c r="AO6660" i="4"/>
  <c r="AO6661" i="4"/>
  <c r="AO6662" i="4"/>
  <c r="AO6663" i="4"/>
  <c r="AN6663" i="4" s="1"/>
  <c r="AO6664" i="4"/>
  <c r="AN6664" i="4" s="1"/>
  <c r="AO6665" i="4"/>
  <c r="AO6666" i="4"/>
  <c r="AO6667" i="4"/>
  <c r="AO6668" i="4"/>
  <c r="AN6668" i="4" s="1"/>
  <c r="AO6669" i="4"/>
  <c r="AO6670" i="4"/>
  <c r="AO6671" i="4"/>
  <c r="AN6671" i="4" s="1"/>
  <c r="AO6672" i="4"/>
  <c r="AN6672" i="4" s="1"/>
  <c r="AO6673" i="4"/>
  <c r="AO6674" i="4"/>
  <c r="AO6675" i="4"/>
  <c r="AO6676" i="4"/>
  <c r="AO6677" i="4"/>
  <c r="AO6678" i="4"/>
  <c r="AO6679" i="4"/>
  <c r="AN6679" i="4" s="1"/>
  <c r="AO6680" i="4"/>
  <c r="AN6680" i="4" s="1"/>
  <c r="AO6681" i="4"/>
  <c r="AO6682" i="4"/>
  <c r="AO6683" i="4"/>
  <c r="AO6684" i="4"/>
  <c r="AN6684" i="4" s="1"/>
  <c r="AO6685" i="4"/>
  <c r="AO6686" i="4"/>
  <c r="AO6687" i="4"/>
  <c r="AN6687" i="4" s="1"/>
  <c r="AO6688" i="4"/>
  <c r="AN6688" i="4" s="1"/>
  <c r="AO6689" i="4"/>
  <c r="AO6690" i="4"/>
  <c r="AO6691" i="4"/>
  <c r="AO6692" i="4"/>
  <c r="AO6693" i="4"/>
  <c r="AO6694" i="4"/>
  <c r="AO6695" i="4"/>
  <c r="AN6695" i="4" s="1"/>
  <c r="AO6696" i="4"/>
  <c r="AN6696" i="4" s="1"/>
  <c r="AO6697" i="4"/>
  <c r="AO6698" i="4"/>
  <c r="AO6699" i="4"/>
  <c r="AO6700" i="4"/>
  <c r="AN6700" i="4" s="1"/>
  <c r="AO6701" i="4"/>
  <c r="AO6702" i="4"/>
  <c r="AO6703" i="4"/>
  <c r="AN6703" i="4" s="1"/>
  <c r="AO6704" i="4"/>
  <c r="AN6704" i="4" s="1"/>
  <c r="AO6705" i="4"/>
  <c r="AO6706" i="4"/>
  <c r="AO6707" i="4"/>
  <c r="AO6708" i="4"/>
  <c r="AO6709" i="4"/>
  <c r="AO6710" i="4"/>
  <c r="AO6711" i="4"/>
  <c r="AN6711" i="4" s="1"/>
  <c r="AO6712" i="4"/>
  <c r="AN6712" i="4" s="1"/>
  <c r="AO6713" i="4"/>
  <c r="AO6714" i="4"/>
  <c r="AO6715" i="4"/>
  <c r="AO6716" i="4"/>
  <c r="AN6716" i="4" s="1"/>
  <c r="AO6717" i="4"/>
  <c r="AO6718" i="4"/>
  <c r="AO6719" i="4"/>
  <c r="AN6719" i="4" s="1"/>
  <c r="AO6720" i="4"/>
  <c r="AN6720" i="4" s="1"/>
  <c r="AO6721" i="4"/>
  <c r="AO6722" i="4"/>
  <c r="AO6723" i="4"/>
  <c r="AO6724" i="4"/>
  <c r="AO6725" i="4"/>
  <c r="AO6726" i="4"/>
  <c r="AO6727" i="4"/>
  <c r="AN6727" i="4" s="1"/>
  <c r="AO6728" i="4"/>
  <c r="AN6728" i="4" s="1"/>
  <c r="AO6729" i="4"/>
  <c r="AO6730" i="4"/>
  <c r="AO6731" i="4"/>
  <c r="AO6732" i="4"/>
  <c r="AN6732" i="4" s="1"/>
  <c r="AO6733" i="4"/>
  <c r="AO6734" i="4"/>
  <c r="AO6735" i="4"/>
  <c r="AN6735" i="4" s="1"/>
  <c r="AO6736" i="4"/>
  <c r="AN6736" i="4" s="1"/>
  <c r="AO6737" i="4"/>
  <c r="AO6738" i="4"/>
  <c r="AO6739" i="4"/>
  <c r="AO6740" i="4"/>
  <c r="AO6741" i="4"/>
  <c r="AO6742" i="4"/>
  <c r="AO6743" i="4"/>
  <c r="AN6743" i="4" s="1"/>
  <c r="AO6744" i="4"/>
  <c r="AN6744" i="4" s="1"/>
  <c r="AO6745" i="4"/>
  <c r="AO6746" i="4"/>
  <c r="AO6747" i="4"/>
  <c r="AO6748" i="4"/>
  <c r="AN6748" i="4" s="1"/>
  <c r="AO6749" i="4"/>
  <c r="AO6750" i="4"/>
  <c r="AO6751" i="4"/>
  <c r="AN6751" i="4" s="1"/>
  <c r="AO6752" i="4"/>
  <c r="AN6752" i="4" s="1"/>
  <c r="AO6753" i="4"/>
  <c r="AO6754" i="4"/>
  <c r="AO6755" i="4"/>
  <c r="AO6756" i="4"/>
  <c r="AO6757" i="4"/>
  <c r="AO6758" i="4"/>
  <c r="AO6759" i="4"/>
  <c r="AN6759" i="4" s="1"/>
  <c r="AO6760" i="4"/>
  <c r="AN6760" i="4" s="1"/>
  <c r="AO6761" i="4"/>
  <c r="AO6762" i="4"/>
  <c r="AO6763" i="4"/>
  <c r="AO6764" i="4"/>
  <c r="AN6764" i="4" s="1"/>
  <c r="AO6765" i="4"/>
  <c r="AO6766" i="4"/>
  <c r="AO6767" i="4"/>
  <c r="AN6767" i="4" s="1"/>
  <c r="AO6768" i="4"/>
  <c r="AN6768" i="4" s="1"/>
  <c r="AO6769" i="4"/>
  <c r="AO6770" i="4"/>
  <c r="AO6771" i="4"/>
  <c r="AO6772" i="4"/>
  <c r="AO6773" i="4"/>
  <c r="AO6774" i="4"/>
  <c r="AO6775" i="4"/>
  <c r="AN6775" i="4" s="1"/>
  <c r="AO6776" i="4"/>
  <c r="AN6776" i="4" s="1"/>
  <c r="AO6777" i="4"/>
  <c r="AO6778" i="4"/>
  <c r="AO6779" i="4"/>
  <c r="AO6780" i="4"/>
  <c r="AN6780" i="4" s="1"/>
  <c r="AO6781" i="4"/>
  <c r="AO6782" i="4"/>
  <c r="AO6783" i="4"/>
  <c r="AN6783" i="4" s="1"/>
  <c r="AO6784" i="4"/>
  <c r="AN6784" i="4" s="1"/>
  <c r="AO6785" i="4"/>
  <c r="AO6786" i="4"/>
  <c r="AO6787" i="4"/>
  <c r="AO6788" i="4"/>
  <c r="AO6789" i="4"/>
  <c r="AO6790" i="4"/>
  <c r="AO6791" i="4"/>
  <c r="AN6791" i="4" s="1"/>
  <c r="AO6792" i="4"/>
  <c r="AN6792" i="4" s="1"/>
  <c r="AO6793" i="4"/>
  <c r="AO6794" i="4"/>
  <c r="AO6795" i="4"/>
  <c r="AO6796" i="4"/>
  <c r="AN6796" i="4" s="1"/>
  <c r="AO6797" i="4"/>
  <c r="AO6798" i="4"/>
  <c r="AO6799" i="4"/>
  <c r="AN6799" i="4" s="1"/>
  <c r="AO6800" i="4"/>
  <c r="AN6800" i="4" s="1"/>
  <c r="AO6801" i="4"/>
  <c r="AO6802" i="4"/>
  <c r="AO6803" i="4"/>
  <c r="AO6804" i="4"/>
  <c r="AO6805" i="4"/>
  <c r="AO6806" i="4"/>
  <c r="AO6807" i="4"/>
  <c r="AN6807" i="4" s="1"/>
  <c r="AO6808" i="4"/>
  <c r="AN6808" i="4" s="1"/>
  <c r="AO6809" i="4"/>
  <c r="AO6810" i="4"/>
  <c r="AO6811" i="4"/>
  <c r="AO6812" i="4"/>
  <c r="AN6812" i="4" s="1"/>
  <c r="AO6813" i="4"/>
  <c r="AO6814" i="4"/>
  <c r="AO6815" i="4"/>
  <c r="AN6815" i="4" s="1"/>
  <c r="AO6816" i="4"/>
  <c r="AN6816" i="4" s="1"/>
  <c r="AO6817" i="4"/>
  <c r="AO6818" i="4"/>
  <c r="AO6819" i="4"/>
  <c r="AO6820" i="4"/>
  <c r="AO6821" i="4"/>
  <c r="AO6822" i="4"/>
  <c r="AO6823" i="4"/>
  <c r="AN6823" i="4" s="1"/>
  <c r="AO6824" i="4"/>
  <c r="AN6824" i="4" s="1"/>
  <c r="AO6825" i="4"/>
  <c r="AO6826" i="4"/>
  <c r="AO6827" i="4"/>
  <c r="AO6828" i="4"/>
  <c r="AN6828" i="4" s="1"/>
  <c r="AO6829" i="4"/>
  <c r="AO6830" i="4"/>
  <c r="AO6831" i="4"/>
  <c r="AN6831" i="4" s="1"/>
  <c r="AO6832" i="4"/>
  <c r="AN6832" i="4" s="1"/>
  <c r="AO6833" i="4"/>
  <c r="AO6834" i="4"/>
  <c r="AO6835" i="4"/>
  <c r="AO6836" i="4"/>
  <c r="AO6837" i="4"/>
  <c r="AO6838" i="4"/>
  <c r="AO6839" i="4"/>
  <c r="AN6839" i="4" s="1"/>
  <c r="AO6840" i="4"/>
  <c r="AN6840" i="4" s="1"/>
  <c r="AO6841" i="4"/>
  <c r="AO6842" i="4"/>
  <c r="AO6843" i="4"/>
  <c r="AO6844" i="4"/>
  <c r="AN6844" i="4" s="1"/>
  <c r="AO6845" i="4"/>
  <c r="AO6846" i="4"/>
  <c r="AO6847" i="4"/>
  <c r="AN6847" i="4" s="1"/>
  <c r="AO6848" i="4"/>
  <c r="AN6848" i="4" s="1"/>
  <c r="AO6849" i="4"/>
  <c r="AO6850" i="4"/>
  <c r="AO6851" i="4"/>
  <c r="AO6852" i="4"/>
  <c r="AO6853" i="4"/>
  <c r="AO6854" i="4"/>
  <c r="AO6855" i="4"/>
  <c r="AN6855" i="4" s="1"/>
  <c r="AO6856" i="4"/>
  <c r="AN6856" i="4" s="1"/>
  <c r="AO6857" i="4"/>
  <c r="AO6858" i="4"/>
  <c r="AO6859" i="4"/>
  <c r="AO6860" i="4"/>
  <c r="AN6860" i="4" s="1"/>
  <c r="AO6861" i="4"/>
  <c r="AO6862" i="4"/>
  <c r="AO6863" i="4"/>
  <c r="AN6863" i="4" s="1"/>
  <c r="AO6864" i="4"/>
  <c r="AN6864" i="4" s="1"/>
  <c r="AO6865" i="4"/>
  <c r="AO6866" i="4"/>
  <c r="AO6867" i="4"/>
  <c r="AO6868" i="4"/>
  <c r="AO6869" i="4"/>
  <c r="AO6870" i="4"/>
  <c r="AO6871" i="4"/>
  <c r="AN6871" i="4" s="1"/>
  <c r="AO6872" i="4"/>
  <c r="AN6872" i="4" s="1"/>
  <c r="AO6873" i="4"/>
  <c r="AO6874" i="4"/>
  <c r="AO6875" i="4"/>
  <c r="AO6876" i="4"/>
  <c r="AN6876" i="4" s="1"/>
  <c r="AO6877" i="4"/>
  <c r="AO6878" i="4"/>
  <c r="AO6879" i="4"/>
  <c r="AN6879" i="4" s="1"/>
  <c r="AO6880" i="4"/>
  <c r="AN6880" i="4" s="1"/>
  <c r="AO6881" i="4"/>
  <c r="AO6882" i="4"/>
  <c r="AO6883" i="4"/>
  <c r="AO6884" i="4"/>
  <c r="AO6885" i="4"/>
  <c r="AO6886" i="4"/>
  <c r="AO6887" i="4"/>
  <c r="AN6887" i="4" s="1"/>
  <c r="AO6888" i="4"/>
  <c r="AN6888" i="4" s="1"/>
  <c r="AO6889" i="4"/>
  <c r="AO6890" i="4"/>
  <c r="AO6891" i="4"/>
  <c r="AO6892" i="4"/>
  <c r="AN6892" i="4" s="1"/>
  <c r="AO6893" i="4"/>
  <c r="AO6894" i="4"/>
  <c r="AO6895" i="4"/>
  <c r="AN6895" i="4" s="1"/>
  <c r="AO6896" i="4"/>
  <c r="AN6896" i="4" s="1"/>
  <c r="AO6897" i="4"/>
  <c r="AO6898" i="4"/>
  <c r="AO6899" i="4"/>
  <c r="AO6900" i="4"/>
  <c r="AO6901" i="4"/>
  <c r="AO6902" i="4"/>
  <c r="AO6903" i="4"/>
  <c r="AN6903" i="4" s="1"/>
  <c r="AO6904" i="4"/>
  <c r="AN6904" i="4" s="1"/>
  <c r="AO6905" i="4"/>
  <c r="AO6906" i="4"/>
  <c r="AO6907" i="4"/>
  <c r="AO6908" i="4"/>
  <c r="AN6908" i="4" s="1"/>
  <c r="AO6909" i="4"/>
  <c r="AO6910" i="4"/>
  <c r="AO6911" i="4"/>
  <c r="AN6911" i="4" s="1"/>
  <c r="AO6912" i="4"/>
  <c r="AN6912" i="4" s="1"/>
  <c r="AO6913" i="4"/>
  <c r="AO6914" i="4"/>
  <c r="AO6915" i="4"/>
  <c r="AO6916" i="4"/>
  <c r="AO6917" i="4"/>
  <c r="AO6918" i="4"/>
  <c r="AO6919" i="4"/>
  <c r="AN6919" i="4" s="1"/>
  <c r="AO6920" i="4"/>
  <c r="AN6920" i="4" s="1"/>
  <c r="AO6921" i="4"/>
  <c r="AO6922" i="4"/>
  <c r="AO6923" i="4"/>
  <c r="AO6924" i="4"/>
  <c r="AN6924" i="4" s="1"/>
  <c r="AO6925" i="4"/>
  <c r="AO6926" i="4"/>
  <c r="AO6927" i="4"/>
  <c r="AN6927" i="4" s="1"/>
  <c r="AO6928" i="4"/>
  <c r="AN6928" i="4" s="1"/>
  <c r="AO6929" i="4"/>
  <c r="AO6930" i="4"/>
  <c r="AO6931" i="4"/>
  <c r="AO6932" i="4"/>
  <c r="AO6933" i="4"/>
  <c r="AO6934" i="4"/>
  <c r="AO6935" i="4"/>
  <c r="AN6935" i="4" s="1"/>
  <c r="AO6936" i="4"/>
  <c r="AN6936" i="4" s="1"/>
  <c r="AO6937" i="4"/>
  <c r="AO6938" i="4"/>
  <c r="AO6939" i="4"/>
  <c r="AO6940" i="4"/>
  <c r="AN6940" i="4" s="1"/>
  <c r="AO6941" i="4"/>
  <c r="AO6942" i="4"/>
  <c r="AO6943" i="4"/>
  <c r="AN6943" i="4" s="1"/>
  <c r="AO6944" i="4"/>
  <c r="AN6944" i="4" s="1"/>
  <c r="AO6945" i="4"/>
  <c r="AO6946" i="4"/>
  <c r="AO6947" i="4"/>
  <c r="AO6948" i="4"/>
  <c r="AO6949" i="4"/>
  <c r="AO6950" i="4"/>
  <c r="AO6951" i="4"/>
  <c r="AN6951" i="4" s="1"/>
  <c r="AO6952" i="4"/>
  <c r="AN6952" i="4" s="1"/>
  <c r="AO6953" i="4"/>
  <c r="AO6954" i="4"/>
  <c r="AO6955" i="4"/>
  <c r="AO6956" i="4"/>
  <c r="AN6956" i="4" s="1"/>
  <c r="AO6957" i="4"/>
  <c r="AO6958" i="4"/>
  <c r="AO6959" i="4"/>
  <c r="AN6959" i="4" s="1"/>
  <c r="AO6960" i="4"/>
  <c r="AN6960" i="4" s="1"/>
  <c r="AO6961" i="4"/>
  <c r="AO6962" i="4"/>
  <c r="AO6963" i="4"/>
  <c r="AO6964" i="4"/>
  <c r="AO6965" i="4"/>
  <c r="AO6966" i="4"/>
  <c r="AO6967" i="4"/>
  <c r="AN6967" i="4" s="1"/>
  <c r="AO6968" i="4"/>
  <c r="AN6968" i="4" s="1"/>
  <c r="AO6969" i="4"/>
  <c r="AO6970" i="4"/>
  <c r="AO6971" i="4"/>
  <c r="AO6972" i="4"/>
  <c r="AN6972" i="4" s="1"/>
  <c r="AO6973" i="4"/>
  <c r="AO6974" i="4"/>
  <c r="AO6975" i="4"/>
  <c r="AN6975" i="4" s="1"/>
  <c r="AO6976" i="4"/>
  <c r="AN6976" i="4" s="1"/>
  <c r="AO6977" i="4"/>
  <c r="AO6978" i="4"/>
  <c r="AO6979" i="4"/>
  <c r="AO6980" i="4"/>
  <c r="AO6981" i="4"/>
  <c r="AO6982" i="4"/>
  <c r="AO6983" i="4"/>
  <c r="AN6983" i="4" s="1"/>
  <c r="AO6984" i="4"/>
  <c r="AN6984" i="4" s="1"/>
  <c r="AO6985" i="4"/>
  <c r="AO6986" i="4"/>
  <c r="AO6987" i="4"/>
  <c r="AO6988" i="4"/>
  <c r="AN6988" i="4" s="1"/>
  <c r="AO6989" i="4"/>
  <c r="AO6990" i="4"/>
  <c r="AO6991" i="4"/>
  <c r="AN6991" i="4" s="1"/>
  <c r="AO6992" i="4"/>
  <c r="AN6992" i="4" s="1"/>
  <c r="AO6993" i="4"/>
  <c r="AO6994" i="4"/>
  <c r="AO6995" i="4"/>
  <c r="AO6996" i="4"/>
  <c r="AO6997" i="4"/>
  <c r="AO6998" i="4"/>
  <c r="AO6999" i="4"/>
  <c r="AN6999" i="4" s="1"/>
  <c r="AO7000" i="4"/>
  <c r="AN7000" i="4" s="1"/>
  <c r="AO7001" i="4"/>
  <c r="AO7002" i="4"/>
  <c r="AO7003" i="4"/>
  <c r="AO7004" i="4"/>
  <c r="AN7004" i="4" s="1"/>
  <c r="AO7005" i="4"/>
  <c r="AO7006" i="4"/>
  <c r="AO7007" i="4"/>
  <c r="AN7007" i="4" s="1"/>
  <c r="AO7008" i="4"/>
  <c r="AN7008" i="4" s="1"/>
  <c r="AO7009" i="4"/>
  <c r="AO7010" i="4"/>
  <c r="AO7011" i="4"/>
  <c r="AO7012" i="4"/>
  <c r="AO7013" i="4"/>
  <c r="AO7014" i="4"/>
  <c r="AO7015" i="4"/>
  <c r="AN7015" i="4" s="1"/>
  <c r="AO7016" i="4"/>
  <c r="AN7016" i="4" s="1"/>
  <c r="AO7017" i="4"/>
  <c r="AO7018" i="4"/>
  <c r="AO7019" i="4"/>
  <c r="AO7020" i="4"/>
  <c r="AN7020" i="4" s="1"/>
  <c r="AO7021" i="4"/>
  <c r="AO7022" i="4"/>
  <c r="AO7023" i="4"/>
  <c r="AN7023" i="4" s="1"/>
  <c r="AO7024" i="4"/>
  <c r="AN7024" i="4" s="1"/>
  <c r="AO7025" i="4"/>
  <c r="AO7026" i="4"/>
  <c r="AO7027" i="4"/>
  <c r="AO7028" i="4"/>
  <c r="AO7029" i="4"/>
  <c r="AO7030" i="4"/>
  <c r="AO7031" i="4"/>
  <c r="AN7031" i="4" s="1"/>
  <c r="AO7032" i="4"/>
  <c r="AN7032" i="4" s="1"/>
  <c r="AO7033" i="4"/>
  <c r="AO7034" i="4"/>
  <c r="AO7035" i="4"/>
  <c r="AO7036" i="4"/>
  <c r="AN7036" i="4" s="1"/>
  <c r="AO7037" i="4"/>
  <c r="AO7038" i="4"/>
  <c r="AO7039" i="4"/>
  <c r="AN7039" i="4" s="1"/>
  <c r="AO7040" i="4"/>
  <c r="AN7040" i="4" s="1"/>
  <c r="AO7041" i="4"/>
  <c r="AO7042" i="4"/>
  <c r="AO7043" i="4"/>
  <c r="AO7044" i="4"/>
  <c r="AO7045" i="4"/>
  <c r="AO7046" i="4"/>
  <c r="AO7047" i="4"/>
  <c r="AN7047" i="4" s="1"/>
  <c r="AO7048" i="4"/>
  <c r="AN7048" i="4" s="1"/>
  <c r="AO7049" i="4"/>
  <c r="AO7050" i="4"/>
  <c r="AO7051" i="4"/>
  <c r="AO7052" i="4"/>
  <c r="AN7052" i="4" s="1"/>
  <c r="AO7053" i="4"/>
  <c r="AO7054" i="4"/>
  <c r="AO7055" i="4"/>
  <c r="AN7055" i="4" s="1"/>
  <c r="AO7056" i="4"/>
  <c r="AN7056" i="4" s="1"/>
  <c r="AO7057" i="4"/>
  <c r="AO7058" i="4"/>
  <c r="AO7059" i="4"/>
  <c r="AO7060" i="4"/>
  <c r="AO7061" i="4"/>
  <c r="AO7062" i="4"/>
  <c r="AO7063" i="4"/>
  <c r="AN7063" i="4" s="1"/>
  <c r="AO7064" i="4"/>
  <c r="AN7064" i="4" s="1"/>
  <c r="AO7065" i="4"/>
  <c r="AO7066" i="4"/>
  <c r="AO7067" i="4"/>
  <c r="AO7068" i="4"/>
  <c r="AN7068" i="4" s="1"/>
  <c r="AO7069" i="4"/>
  <c r="AO7070" i="4"/>
  <c r="AO7071" i="4"/>
  <c r="AN7071" i="4" s="1"/>
  <c r="AO7072" i="4"/>
  <c r="AN7072" i="4" s="1"/>
  <c r="AO7073" i="4"/>
  <c r="AO7074" i="4"/>
  <c r="AO7075" i="4"/>
  <c r="AO7076" i="4"/>
  <c r="AO7077" i="4"/>
  <c r="AO7078" i="4"/>
  <c r="AO7079" i="4"/>
  <c r="AN7079" i="4" s="1"/>
  <c r="AO7080" i="4"/>
  <c r="AN7080" i="4" s="1"/>
  <c r="AO7081" i="4"/>
  <c r="AO7082" i="4"/>
  <c r="AO7083" i="4"/>
  <c r="AO7084" i="4"/>
  <c r="AN7084" i="4" s="1"/>
  <c r="AO7085" i="4"/>
  <c r="AO7086" i="4"/>
  <c r="AO7087" i="4"/>
  <c r="AN7087" i="4" s="1"/>
  <c r="AO7088" i="4"/>
  <c r="AN7088" i="4" s="1"/>
  <c r="AO7089" i="4"/>
  <c r="AO7090" i="4"/>
  <c r="AO7091" i="4"/>
  <c r="AO7092" i="4"/>
  <c r="AN7092" i="4" s="1"/>
  <c r="AO7093" i="4"/>
  <c r="AO7094" i="4"/>
  <c r="AO7095" i="4"/>
  <c r="AN7095" i="4" s="1"/>
  <c r="AO7096" i="4"/>
  <c r="AN7096" i="4" s="1"/>
  <c r="AO7097" i="4"/>
  <c r="AO7098" i="4"/>
  <c r="AO7099" i="4"/>
  <c r="AO7100" i="4"/>
  <c r="AN7100" i="4" s="1"/>
  <c r="AO7101" i="4"/>
  <c r="AO7102" i="4"/>
  <c r="AO7103" i="4"/>
  <c r="AN7103" i="4" s="1"/>
  <c r="AO7104" i="4"/>
  <c r="AN7104" i="4" s="1"/>
  <c r="AO7105" i="4"/>
  <c r="AO7106" i="4"/>
  <c r="AO7107" i="4"/>
  <c r="AO7108" i="4"/>
  <c r="AN7108" i="4" s="1"/>
  <c r="AO7109" i="4"/>
  <c r="AO7110" i="4"/>
  <c r="AO7111" i="4"/>
  <c r="AN7111" i="4" s="1"/>
  <c r="AO7112" i="4"/>
  <c r="AN7112" i="4" s="1"/>
  <c r="AO7113" i="4"/>
  <c r="AO7114" i="4"/>
  <c r="AO7115" i="4"/>
  <c r="AO7116" i="4"/>
  <c r="AN7116" i="4" s="1"/>
  <c r="AO7117" i="4"/>
  <c r="AO7118" i="4"/>
  <c r="AO7119" i="4"/>
  <c r="AN7119" i="4" s="1"/>
  <c r="AO7120" i="4"/>
  <c r="AN7120" i="4" s="1"/>
  <c r="AO7121" i="4"/>
  <c r="AO7122" i="4"/>
  <c r="AO7123" i="4"/>
  <c r="AO7124" i="4"/>
  <c r="AN7124" i="4" s="1"/>
  <c r="AO7125" i="4"/>
  <c r="AO7126" i="4"/>
  <c r="AO7127" i="4"/>
  <c r="AN7127" i="4" s="1"/>
  <c r="AO7128" i="4"/>
  <c r="AN7128" i="4" s="1"/>
  <c r="AO7129" i="4"/>
  <c r="AO7130" i="4"/>
  <c r="AO7131" i="4"/>
  <c r="AO7132" i="4"/>
  <c r="AN7132" i="4" s="1"/>
  <c r="AO7133" i="4"/>
  <c r="AO7134" i="4"/>
  <c r="AO7135" i="4"/>
  <c r="AN7135" i="4" s="1"/>
  <c r="AO7136" i="4"/>
  <c r="AN7136" i="4" s="1"/>
  <c r="AO7137" i="4"/>
  <c r="AO7138" i="4"/>
  <c r="AO7139" i="4"/>
  <c r="AO7140" i="4"/>
  <c r="AN7140" i="4" s="1"/>
  <c r="AO7141" i="4"/>
  <c r="AO7142" i="4"/>
  <c r="AO7143" i="4"/>
  <c r="AN7143" i="4" s="1"/>
  <c r="AO7144" i="4"/>
  <c r="AN7144" i="4" s="1"/>
  <c r="AO7145" i="4"/>
  <c r="AO7146" i="4"/>
  <c r="AO7147" i="4"/>
  <c r="AO7148" i="4"/>
  <c r="AN7148" i="4" s="1"/>
  <c r="AO7149" i="4"/>
  <c r="AO7150" i="4"/>
  <c r="AO7151" i="4"/>
  <c r="AN7151" i="4" s="1"/>
  <c r="AO7152" i="4"/>
  <c r="AN7152" i="4" s="1"/>
  <c r="AO7153" i="4"/>
  <c r="AO7154" i="4"/>
  <c r="AO7155" i="4"/>
  <c r="AO7156" i="4"/>
  <c r="AN7156" i="4" s="1"/>
  <c r="AO7157" i="4"/>
  <c r="AO7158" i="4"/>
  <c r="AO7159" i="4"/>
  <c r="AN7159" i="4" s="1"/>
  <c r="AO7160" i="4"/>
  <c r="AO7161" i="4"/>
  <c r="AO7162" i="4"/>
  <c r="AO7163" i="4"/>
  <c r="AO7164" i="4"/>
  <c r="AN7164" i="4" s="1"/>
  <c r="AO7165" i="4"/>
  <c r="AO7166" i="4"/>
  <c r="AO7167" i="4"/>
  <c r="AN7167" i="4" s="1"/>
  <c r="AO7168" i="4"/>
  <c r="AO7169" i="4"/>
  <c r="AO7170" i="4"/>
  <c r="AO7171" i="4"/>
  <c r="AO7172" i="4"/>
  <c r="AN7172" i="4" s="1"/>
  <c r="AO7173" i="4"/>
  <c r="AO7174" i="4"/>
  <c r="AO7175" i="4"/>
  <c r="AN7175" i="4" s="1"/>
  <c r="AO7176" i="4"/>
  <c r="AO7177" i="4"/>
  <c r="AO7178" i="4"/>
  <c r="AO7179" i="4"/>
  <c r="AO7180" i="4"/>
  <c r="AN7180" i="4" s="1"/>
  <c r="AO7181" i="4"/>
  <c r="AO7182" i="4"/>
  <c r="AO7183" i="4"/>
  <c r="AN7183" i="4" s="1"/>
  <c r="AO7184" i="4"/>
  <c r="AN7184" i="4" s="1"/>
  <c r="AO7185" i="4"/>
  <c r="AO7186" i="4"/>
  <c r="AO7187" i="4"/>
  <c r="AO7188" i="4"/>
  <c r="AN7188" i="4" s="1"/>
  <c r="AO7189" i="4"/>
  <c r="AO7190" i="4"/>
  <c r="AO7191" i="4"/>
  <c r="AN7191" i="4" s="1"/>
  <c r="AO7192" i="4"/>
  <c r="AN7192" i="4" s="1"/>
  <c r="AO7193" i="4"/>
  <c r="AO7194" i="4"/>
  <c r="AO7195" i="4"/>
  <c r="AO7196" i="4"/>
  <c r="AN7196" i="4" s="1"/>
  <c r="AO7197" i="4"/>
  <c r="AO7198" i="4"/>
  <c r="AO7199" i="4"/>
  <c r="AN7199" i="4" s="1"/>
  <c r="AO7200" i="4"/>
  <c r="AN7200" i="4" s="1"/>
  <c r="AO7201" i="4"/>
  <c r="AO7202" i="4"/>
  <c r="AO7203" i="4"/>
  <c r="AO7204" i="4"/>
  <c r="AN7204" i="4" s="1"/>
  <c r="AO7205" i="4"/>
  <c r="AO7206" i="4"/>
  <c r="AO7207" i="4"/>
  <c r="AN7207" i="4" s="1"/>
  <c r="AO7208" i="4"/>
  <c r="AN7208" i="4" s="1"/>
  <c r="AO7209" i="4"/>
  <c r="AO7210" i="4"/>
  <c r="AO7211" i="4"/>
  <c r="AO7212" i="4"/>
  <c r="AN7212" i="4" s="1"/>
  <c r="AO7213" i="4"/>
  <c r="AO7214" i="4"/>
  <c r="AO7215" i="4"/>
  <c r="AN7215" i="4" s="1"/>
  <c r="AO7216" i="4"/>
  <c r="AN7216" i="4" s="1"/>
  <c r="AO7217" i="4"/>
  <c r="AO7218" i="4"/>
  <c r="AO7219" i="4"/>
  <c r="AO7220" i="4"/>
  <c r="AN7220" i="4" s="1"/>
  <c r="AO7221" i="4"/>
  <c r="AO7222" i="4"/>
  <c r="AO7223" i="4"/>
  <c r="AN7223" i="4" s="1"/>
  <c r="AO7224" i="4"/>
  <c r="AN7224" i="4" s="1"/>
  <c r="AO7225" i="4"/>
  <c r="AO7226" i="4"/>
  <c r="AO7227" i="4"/>
  <c r="AO7228" i="4"/>
  <c r="AN7228" i="4" s="1"/>
  <c r="AO7229" i="4"/>
  <c r="AO7230" i="4"/>
  <c r="AO7231" i="4"/>
  <c r="AN7231" i="4" s="1"/>
  <c r="AO7232" i="4"/>
  <c r="AN7232" i="4" s="1"/>
  <c r="AO7233" i="4"/>
  <c r="AO7234" i="4"/>
  <c r="AO7235" i="4"/>
  <c r="AO7236" i="4"/>
  <c r="AN7236" i="4" s="1"/>
  <c r="AO7237" i="4"/>
  <c r="AO7238" i="4"/>
  <c r="AO7239" i="4"/>
  <c r="AN7239" i="4" s="1"/>
  <c r="AO7240" i="4"/>
  <c r="AN7240" i="4" s="1"/>
  <c r="AO7241" i="4"/>
  <c r="AO7242" i="4"/>
  <c r="AO7243" i="4"/>
  <c r="AO7244" i="4"/>
  <c r="AN7244" i="4" s="1"/>
  <c r="AO7245" i="4"/>
  <c r="AO7246" i="4"/>
  <c r="AO7247" i="4"/>
  <c r="AN7247" i="4" s="1"/>
  <c r="AO7248" i="4"/>
  <c r="AN7248" i="4" s="1"/>
  <c r="AO7249" i="4"/>
  <c r="AO7250" i="4"/>
  <c r="AO7251" i="4"/>
  <c r="AO7252" i="4"/>
  <c r="AN7252" i="4" s="1"/>
  <c r="AO7253" i="4"/>
  <c r="AO7254" i="4"/>
  <c r="AO7255" i="4"/>
  <c r="AN7255" i="4" s="1"/>
  <c r="AO7256" i="4"/>
  <c r="AN7256" i="4" s="1"/>
  <c r="AO7257" i="4"/>
  <c r="AO7258" i="4"/>
  <c r="AO7259" i="4"/>
  <c r="AO7260" i="4"/>
  <c r="AN7260" i="4" s="1"/>
  <c r="AO7261" i="4"/>
  <c r="AO7262" i="4"/>
  <c r="AO7263" i="4"/>
  <c r="AN7263" i="4" s="1"/>
  <c r="AO7264" i="4"/>
  <c r="AN7264" i="4" s="1"/>
  <c r="AO7265" i="4"/>
  <c r="AO7266" i="4"/>
  <c r="AO7267" i="4"/>
  <c r="AO7268" i="4"/>
  <c r="AN7268" i="4" s="1"/>
  <c r="AO7269" i="4"/>
  <c r="AO7270" i="4"/>
  <c r="AO7271" i="4"/>
  <c r="AN7271" i="4" s="1"/>
  <c r="AO7272" i="4"/>
  <c r="AN7272" i="4" s="1"/>
  <c r="AO7273" i="4"/>
  <c r="AO7274" i="4"/>
  <c r="AO7275" i="4"/>
  <c r="AO7276" i="4"/>
  <c r="AN7276" i="4" s="1"/>
  <c r="AO7277" i="4"/>
  <c r="AO7278" i="4"/>
  <c r="AO7279" i="4"/>
  <c r="AN7279" i="4" s="1"/>
  <c r="AO7280" i="4"/>
  <c r="AN7280" i="4" s="1"/>
  <c r="AO7281" i="4"/>
  <c r="AO7282" i="4"/>
  <c r="AO7283" i="4"/>
  <c r="AO7284" i="4"/>
  <c r="AN7284" i="4" s="1"/>
  <c r="AO7285" i="4"/>
  <c r="AO7286" i="4"/>
  <c r="AO7287" i="4"/>
  <c r="AN7287" i="4" s="1"/>
  <c r="AO7288" i="4"/>
  <c r="AO7289" i="4"/>
  <c r="AO7290" i="4"/>
  <c r="AO7291" i="4"/>
  <c r="AO7292" i="4"/>
  <c r="AN7292" i="4" s="1"/>
  <c r="AO7293" i="4"/>
  <c r="AO7294" i="4"/>
  <c r="AO7295" i="4"/>
  <c r="AN7295" i="4" s="1"/>
  <c r="AO7296" i="4"/>
  <c r="AN7296" i="4" s="1"/>
  <c r="AO7297" i="4"/>
  <c r="AO7298" i="4"/>
  <c r="AO7299" i="4"/>
  <c r="AO7300" i="4"/>
  <c r="AN7300" i="4" s="1"/>
  <c r="AO7301" i="4"/>
  <c r="AO7302" i="4"/>
  <c r="AO7303" i="4"/>
  <c r="AN7303" i="4" s="1"/>
  <c r="AO7304" i="4"/>
  <c r="AN7304" i="4" s="1"/>
  <c r="AO7305" i="4"/>
  <c r="AO7306" i="4"/>
  <c r="AO7307" i="4"/>
  <c r="AO7308" i="4"/>
  <c r="AN7308" i="4" s="1"/>
  <c r="AO7309" i="4"/>
  <c r="AO7310" i="4"/>
  <c r="AO7311" i="4"/>
  <c r="AN7311" i="4" s="1"/>
  <c r="AO7312" i="4"/>
  <c r="AN7312" i="4" s="1"/>
  <c r="AO7313" i="4"/>
  <c r="AO7314" i="4"/>
  <c r="AO7315" i="4"/>
  <c r="AO7316" i="4"/>
  <c r="AN7316" i="4" s="1"/>
  <c r="AO7317" i="4"/>
  <c r="AO7318" i="4"/>
  <c r="AO7319" i="4"/>
  <c r="AN7319" i="4" s="1"/>
  <c r="AO7320" i="4"/>
  <c r="AN7320" i="4" s="1"/>
  <c r="AO7321" i="4"/>
  <c r="AO7322" i="4"/>
  <c r="AO7323" i="4"/>
  <c r="AO7324" i="4"/>
  <c r="AN7324" i="4" s="1"/>
  <c r="AO7325" i="4"/>
  <c r="AO7326" i="4"/>
  <c r="AO7327" i="4"/>
  <c r="AN7327" i="4" s="1"/>
  <c r="AO7328" i="4"/>
  <c r="AN7328" i="4" s="1"/>
  <c r="AO7329" i="4"/>
  <c r="AO7330" i="4"/>
  <c r="AO7331" i="4"/>
  <c r="AO7332" i="4"/>
  <c r="AN7332" i="4" s="1"/>
  <c r="AO7333" i="4"/>
  <c r="AO7334" i="4"/>
  <c r="AO7335" i="4"/>
  <c r="AN7335" i="4" s="1"/>
  <c r="AO7336" i="4"/>
  <c r="AN7336" i="4" s="1"/>
  <c r="AO7337" i="4"/>
  <c r="AO7338" i="4"/>
  <c r="AO7339" i="4"/>
  <c r="AO7340" i="4"/>
  <c r="AN7340" i="4" s="1"/>
  <c r="AO7341" i="4"/>
  <c r="AO7342" i="4"/>
  <c r="AO7343" i="4"/>
  <c r="AN7343" i="4" s="1"/>
  <c r="AO7344" i="4"/>
  <c r="AN7344" i="4" s="1"/>
  <c r="AO7345" i="4"/>
  <c r="AO7346" i="4"/>
  <c r="AO7347" i="4"/>
  <c r="AO7348" i="4"/>
  <c r="AN7348" i="4" s="1"/>
  <c r="AO7349" i="4"/>
  <c r="AO7350" i="4"/>
  <c r="AO7351" i="4"/>
  <c r="AN7351" i="4" s="1"/>
  <c r="AO7352" i="4"/>
  <c r="AN7352" i="4" s="1"/>
  <c r="AO7353" i="4"/>
  <c r="AO7354" i="4"/>
  <c r="AO7355" i="4"/>
  <c r="AO7356" i="4"/>
  <c r="AN7356" i="4" s="1"/>
  <c r="AO7357" i="4"/>
  <c r="AO7358" i="4"/>
  <c r="AO7359" i="4"/>
  <c r="AN7359" i="4" s="1"/>
  <c r="AO7360" i="4"/>
  <c r="AN7360" i="4" s="1"/>
  <c r="AO7361" i="4"/>
  <c r="AO7362" i="4"/>
  <c r="AO7363" i="4"/>
  <c r="AO7364" i="4"/>
  <c r="AN7364" i="4" s="1"/>
  <c r="AO7365" i="4"/>
  <c r="AO7366" i="4"/>
  <c r="AO7367" i="4"/>
  <c r="AN7367" i="4" s="1"/>
  <c r="AO7368" i="4"/>
  <c r="AN7368" i="4" s="1"/>
  <c r="AO7369" i="4"/>
  <c r="AO7370" i="4"/>
  <c r="AO7371" i="4"/>
  <c r="AO7372" i="4"/>
  <c r="AN7372" i="4" s="1"/>
  <c r="AO7373" i="4"/>
  <c r="AO7374" i="4"/>
  <c r="AO7375" i="4"/>
  <c r="AN7375" i="4" s="1"/>
  <c r="AO7376" i="4"/>
  <c r="AN7376" i="4" s="1"/>
  <c r="AO7377" i="4"/>
  <c r="AO7378" i="4"/>
  <c r="AO7379" i="4"/>
  <c r="AO7380" i="4"/>
  <c r="AN7380" i="4" s="1"/>
  <c r="AO7381" i="4"/>
  <c r="AO7382" i="4"/>
  <c r="AO7383" i="4"/>
  <c r="AN7383" i="4" s="1"/>
  <c r="AO7384" i="4"/>
  <c r="AN7384" i="4" s="1"/>
  <c r="AO7385" i="4"/>
  <c r="AO7386" i="4"/>
  <c r="AO7387" i="4"/>
  <c r="AO7388" i="4"/>
  <c r="AN7388" i="4" s="1"/>
  <c r="AO7389" i="4"/>
  <c r="AO7390" i="4"/>
  <c r="AO7391" i="4"/>
  <c r="AN7391" i="4" s="1"/>
  <c r="AO7392" i="4"/>
  <c r="AN7392" i="4" s="1"/>
  <c r="AO7393" i="4"/>
  <c r="AO7394" i="4"/>
  <c r="AO7395" i="4"/>
  <c r="AO7396" i="4"/>
  <c r="AN7396" i="4" s="1"/>
  <c r="AO7397" i="4"/>
  <c r="AO7398" i="4"/>
  <c r="AO7399" i="4"/>
  <c r="AN7399" i="4" s="1"/>
  <c r="AO7400" i="4"/>
  <c r="AN7400" i="4" s="1"/>
  <c r="AO7401" i="4"/>
  <c r="AO7402" i="4"/>
  <c r="AO7403" i="4"/>
  <c r="AO7404" i="4"/>
  <c r="AN7404" i="4" s="1"/>
  <c r="AO7405" i="4"/>
  <c r="AO7406" i="4"/>
  <c r="AO7407" i="4"/>
  <c r="AN7407" i="4" s="1"/>
  <c r="AO7408" i="4"/>
  <c r="AN7408" i="4" s="1"/>
  <c r="AO7409" i="4"/>
  <c r="AO7410" i="4"/>
  <c r="AO7411" i="4"/>
  <c r="AO7412" i="4"/>
  <c r="AN7412" i="4" s="1"/>
  <c r="AO7413" i="4"/>
  <c r="AO7414" i="4"/>
  <c r="AO7415" i="4"/>
  <c r="AN7415" i="4" s="1"/>
  <c r="AO7416" i="4"/>
  <c r="AN7416" i="4" s="1"/>
  <c r="AO7417" i="4"/>
  <c r="AO7418" i="4"/>
  <c r="AO7419" i="4"/>
  <c r="AO7420" i="4"/>
  <c r="AN7420" i="4" s="1"/>
  <c r="AO7421" i="4"/>
  <c r="AO7422" i="4"/>
  <c r="AO7423" i="4"/>
  <c r="AN7423" i="4" s="1"/>
  <c r="AO7424" i="4"/>
  <c r="AN7424" i="4" s="1"/>
  <c r="AO7425" i="4"/>
  <c r="AO7426" i="4"/>
  <c r="AO7427" i="4"/>
  <c r="AO7428" i="4"/>
  <c r="AN7428" i="4" s="1"/>
  <c r="AO7429" i="4"/>
  <c r="AO7430" i="4"/>
  <c r="AO7431" i="4"/>
  <c r="AN7431" i="4" s="1"/>
  <c r="AO7432" i="4"/>
  <c r="AN7432" i="4" s="1"/>
  <c r="AO7433" i="4"/>
  <c r="AO7434" i="4"/>
  <c r="AO7435" i="4"/>
  <c r="AO7436" i="4"/>
  <c r="AN7436" i="4" s="1"/>
  <c r="AO7437" i="4"/>
  <c r="AO7438" i="4"/>
  <c r="AO7439" i="4"/>
  <c r="AN7439" i="4" s="1"/>
  <c r="AO7440" i="4"/>
  <c r="AN7440" i="4" s="1"/>
  <c r="AO7441" i="4"/>
  <c r="AO7442" i="4"/>
  <c r="AO7443" i="4"/>
  <c r="AO7444" i="4"/>
  <c r="AN7444" i="4" s="1"/>
  <c r="AO7445" i="4"/>
  <c r="AO7446" i="4"/>
  <c r="AO7447" i="4"/>
  <c r="AN7447" i="4" s="1"/>
  <c r="AO7448" i="4"/>
  <c r="AN7448" i="4" s="1"/>
  <c r="AO7449" i="4"/>
  <c r="AO7450" i="4"/>
  <c r="AO7451" i="4"/>
  <c r="AO7452" i="4"/>
  <c r="AN7452" i="4" s="1"/>
  <c r="AO7453" i="4"/>
  <c r="AO7454" i="4"/>
  <c r="AO7455" i="4"/>
  <c r="AN7455" i="4" s="1"/>
  <c r="AO7456" i="4"/>
  <c r="AN7456" i="4" s="1"/>
  <c r="AO7457" i="4"/>
  <c r="AO7458" i="4"/>
  <c r="AO7459" i="4"/>
  <c r="AO7460" i="4"/>
  <c r="AN7460" i="4" s="1"/>
  <c r="AO7461" i="4"/>
  <c r="AO7462" i="4"/>
  <c r="AO7463" i="4"/>
  <c r="AN7463" i="4" s="1"/>
  <c r="AO7464" i="4"/>
  <c r="AN7464" i="4" s="1"/>
  <c r="AO7465" i="4"/>
  <c r="AO7466" i="4"/>
  <c r="AO7467" i="4"/>
  <c r="AO7468" i="4"/>
  <c r="AN7468" i="4" s="1"/>
  <c r="AO7469" i="4"/>
  <c r="AO7470" i="4"/>
  <c r="AO7471" i="4"/>
  <c r="AN7471" i="4" s="1"/>
  <c r="AO7472" i="4"/>
  <c r="AN7472" i="4" s="1"/>
  <c r="AO7473" i="4"/>
  <c r="AO7474" i="4"/>
  <c r="AO7475" i="4"/>
  <c r="AO7476" i="4"/>
  <c r="AN7476" i="4" s="1"/>
  <c r="AO7477" i="4"/>
  <c r="AO7478" i="4"/>
  <c r="AO7479" i="4"/>
  <c r="AN7479" i="4" s="1"/>
  <c r="AO7480" i="4"/>
  <c r="AN7480" i="4" s="1"/>
  <c r="AO7481" i="4"/>
  <c r="AO7482" i="4"/>
  <c r="AO7483" i="4"/>
  <c r="AO7484" i="4"/>
  <c r="AN7484" i="4" s="1"/>
  <c r="AO7485" i="4"/>
  <c r="AO7486" i="4"/>
  <c r="AO7487" i="4"/>
  <c r="AN7487" i="4" s="1"/>
  <c r="AO7488" i="4"/>
  <c r="AN7488" i="4" s="1"/>
  <c r="AO7489" i="4"/>
  <c r="AO7490" i="4"/>
  <c r="AO7491" i="4"/>
  <c r="AO7492" i="4"/>
  <c r="AN7492" i="4" s="1"/>
  <c r="AO7493" i="4"/>
  <c r="AO7494" i="4"/>
  <c r="AO7495" i="4"/>
  <c r="AN7495" i="4" s="1"/>
  <c r="AO7496" i="4"/>
  <c r="AN7496" i="4" s="1"/>
  <c r="AO7497" i="4"/>
  <c r="AO7498" i="4"/>
  <c r="AO7499" i="4"/>
  <c r="AO7500" i="4"/>
  <c r="AN7500" i="4" s="1"/>
  <c r="AO7501" i="4"/>
  <c r="AO7502" i="4"/>
  <c r="AO7503" i="4"/>
  <c r="AN7503" i="4" s="1"/>
  <c r="AO7504" i="4"/>
  <c r="AN7504" i="4" s="1"/>
  <c r="AO7505" i="4"/>
  <c r="AO7506" i="4"/>
  <c r="AO7507" i="4"/>
  <c r="AO7508" i="4"/>
  <c r="AN7508" i="4" s="1"/>
  <c r="AO7509" i="4"/>
  <c r="AO7510" i="4"/>
  <c r="AO7511" i="4"/>
  <c r="AN7511" i="4" s="1"/>
  <c r="AO7512" i="4"/>
  <c r="AN7512" i="4" s="1"/>
  <c r="AO7513" i="4"/>
  <c r="AO7514" i="4"/>
  <c r="AO7515" i="4"/>
  <c r="AO7516" i="4"/>
  <c r="AN7516" i="4" s="1"/>
  <c r="AO7517" i="4"/>
  <c r="AO7518" i="4"/>
  <c r="AO7519" i="4"/>
  <c r="AN7519" i="4" s="1"/>
  <c r="AO7520" i="4"/>
  <c r="AN7520" i="4" s="1"/>
  <c r="AO7521" i="4"/>
  <c r="AO7522" i="4"/>
  <c r="AO7523" i="4"/>
  <c r="AO7524" i="4"/>
  <c r="AN7524" i="4" s="1"/>
  <c r="AO7525" i="4"/>
  <c r="AO7526" i="4"/>
  <c r="AO7527" i="4"/>
  <c r="AN7527" i="4" s="1"/>
  <c r="AO7528" i="4"/>
  <c r="AN7528" i="4" s="1"/>
  <c r="AO7529" i="4"/>
  <c r="AO7530" i="4"/>
  <c r="AO7531" i="4"/>
  <c r="AO7532" i="4"/>
  <c r="AN7532" i="4" s="1"/>
  <c r="AO7533" i="4"/>
  <c r="AO7534" i="4"/>
  <c r="AO7535" i="4"/>
  <c r="AN7535" i="4" s="1"/>
  <c r="AO7536" i="4"/>
  <c r="AN7536" i="4" s="1"/>
  <c r="AO7537" i="4"/>
  <c r="AO7538" i="4"/>
  <c r="AO7539" i="4"/>
  <c r="AO7540" i="4"/>
  <c r="AN7540" i="4" s="1"/>
  <c r="AO7541" i="4"/>
  <c r="AO7542" i="4"/>
  <c r="AO7543" i="4"/>
  <c r="AN7543" i="4" s="1"/>
  <c r="AO7544" i="4"/>
  <c r="AN7544" i="4" s="1"/>
  <c r="AO7545" i="4"/>
  <c r="AO7546" i="4"/>
  <c r="AO7547" i="4"/>
  <c r="AO7548" i="4"/>
  <c r="AN7548" i="4" s="1"/>
  <c r="AO7549" i="4"/>
  <c r="AO7550" i="4"/>
  <c r="AO7551" i="4"/>
  <c r="AN7551" i="4" s="1"/>
  <c r="AO7552" i="4"/>
  <c r="AN7552" i="4" s="1"/>
  <c r="AO7553" i="4"/>
  <c r="AO7554" i="4"/>
  <c r="AO7555" i="4"/>
  <c r="AO7556" i="4"/>
  <c r="AN7556" i="4" s="1"/>
  <c r="AO7557" i="4"/>
  <c r="AO7558" i="4"/>
  <c r="AO7559" i="4"/>
  <c r="AN7559" i="4" s="1"/>
  <c r="AO7560" i="4"/>
  <c r="AO7561" i="4"/>
  <c r="AO7562" i="4"/>
  <c r="AO7563" i="4"/>
  <c r="AO7564" i="4"/>
  <c r="AN7564" i="4" s="1"/>
  <c r="AO7565" i="4"/>
  <c r="AO7566" i="4"/>
  <c r="AO7567" i="4"/>
  <c r="AN7567" i="4" s="1"/>
  <c r="AO7568" i="4"/>
  <c r="AN7568" i="4" s="1"/>
  <c r="AO7569" i="4"/>
  <c r="AO7570" i="4"/>
  <c r="AO7571" i="4"/>
  <c r="AO7572" i="4"/>
  <c r="AN7572" i="4" s="1"/>
  <c r="AO7573" i="4"/>
  <c r="AO7574" i="4"/>
  <c r="AO7575" i="4"/>
  <c r="AN7575" i="4" s="1"/>
  <c r="AO7576" i="4"/>
  <c r="AO7577" i="4"/>
  <c r="AO7578" i="4"/>
  <c r="AO7579" i="4"/>
  <c r="AO7580" i="4"/>
  <c r="AN7580" i="4" s="1"/>
  <c r="AO7581" i="4"/>
  <c r="AO7582" i="4"/>
  <c r="AO7583" i="4"/>
  <c r="AN7583" i="4" s="1"/>
  <c r="AO7584" i="4"/>
  <c r="AO7585" i="4"/>
  <c r="AO7586" i="4"/>
  <c r="AO7587" i="4"/>
  <c r="AO7588" i="4"/>
  <c r="AN7588" i="4" s="1"/>
  <c r="AO7589" i="4"/>
  <c r="AO7590" i="4"/>
  <c r="AO7591" i="4"/>
  <c r="AN7591" i="4" s="1"/>
  <c r="AO7592" i="4"/>
  <c r="AN7592" i="4" s="1"/>
  <c r="AO7593" i="4"/>
  <c r="AO7594" i="4"/>
  <c r="AO7595" i="4"/>
  <c r="AO7596" i="4"/>
  <c r="AN7596" i="4" s="1"/>
  <c r="AO7597" i="4"/>
  <c r="AO7598" i="4"/>
  <c r="AO7599" i="4"/>
  <c r="AN7599" i="4" s="1"/>
  <c r="AO7600" i="4"/>
  <c r="AO7601" i="4"/>
  <c r="AO7602" i="4"/>
  <c r="AO7603" i="4"/>
  <c r="AO7604" i="4"/>
  <c r="AN7604" i="4" s="1"/>
  <c r="AO7605" i="4"/>
  <c r="AO7606" i="4"/>
  <c r="AO7607" i="4"/>
  <c r="AN7607" i="4" s="1"/>
  <c r="AO7608" i="4"/>
  <c r="AN7608" i="4" s="1"/>
  <c r="AO7609" i="4"/>
  <c r="AO7610" i="4"/>
  <c r="AO7611" i="4"/>
  <c r="AO7612" i="4"/>
  <c r="AO7613" i="4"/>
  <c r="AO7614" i="4"/>
  <c r="AO7615" i="4"/>
  <c r="AN7615" i="4" s="1"/>
  <c r="AO7616" i="4"/>
  <c r="AO7617" i="4"/>
  <c r="AO7618" i="4"/>
  <c r="AO7619" i="4"/>
  <c r="AO7620" i="4"/>
  <c r="AO7621" i="4"/>
  <c r="AO7622" i="4"/>
  <c r="AO7623" i="4"/>
  <c r="AN7623" i="4" s="1"/>
  <c r="AO7624" i="4"/>
  <c r="AO7625" i="4"/>
  <c r="AO7626" i="4"/>
  <c r="AO7627" i="4"/>
  <c r="AO7628" i="4"/>
  <c r="AN7628" i="4" s="1"/>
  <c r="AO7629" i="4"/>
  <c r="AO7630" i="4"/>
  <c r="AO7631" i="4"/>
  <c r="AN7631" i="4" s="1"/>
  <c r="AO7632" i="4"/>
  <c r="AN7632" i="4" s="1"/>
  <c r="AO7633" i="4"/>
  <c r="AO7634" i="4"/>
  <c r="AO7635" i="4"/>
  <c r="AO7636" i="4"/>
  <c r="AN7636" i="4" s="1"/>
  <c r="AO7637" i="4"/>
  <c r="AO7638" i="4"/>
  <c r="AO7639" i="4"/>
  <c r="AN7639" i="4" s="1"/>
  <c r="AO7640" i="4"/>
  <c r="AN7640" i="4" s="1"/>
  <c r="AO7641" i="4"/>
  <c r="AO7642" i="4"/>
  <c r="AO7643" i="4"/>
  <c r="AO7644" i="4"/>
  <c r="AN7644" i="4" s="1"/>
  <c r="AO7645" i="4"/>
  <c r="AO7646" i="4"/>
  <c r="AO7647" i="4"/>
  <c r="AN7647" i="4" s="1"/>
  <c r="AO7648" i="4"/>
  <c r="AN7648" i="4" s="1"/>
  <c r="AO7649" i="4"/>
  <c r="AO7650" i="4"/>
  <c r="AO7651" i="4"/>
  <c r="AO7652" i="4"/>
  <c r="AN7652" i="4" s="1"/>
  <c r="AO7653" i="4"/>
  <c r="AO7654" i="4"/>
  <c r="AO7655" i="4"/>
  <c r="AN7655" i="4" s="1"/>
  <c r="AO7656" i="4"/>
  <c r="AN7656" i="4" s="1"/>
  <c r="AO7657" i="4"/>
  <c r="AO7658" i="4"/>
  <c r="AO7659" i="4"/>
  <c r="AO7660" i="4"/>
  <c r="AN7660" i="4" s="1"/>
  <c r="AO7661" i="4"/>
  <c r="AO7662" i="4"/>
  <c r="AO7663" i="4"/>
  <c r="AN7663" i="4" s="1"/>
  <c r="AO7664" i="4"/>
  <c r="AN7664" i="4" s="1"/>
  <c r="AO7665" i="4"/>
  <c r="AO7666" i="4"/>
  <c r="AO7667" i="4"/>
  <c r="AO7668" i="4"/>
  <c r="AN7668" i="4" s="1"/>
  <c r="AO7669" i="4"/>
  <c r="AO7670" i="4"/>
  <c r="AO7671" i="4"/>
  <c r="AN7671" i="4" s="1"/>
  <c r="AO7672" i="4"/>
  <c r="AN7672" i="4" s="1"/>
  <c r="AO7673" i="4"/>
  <c r="AO7674" i="4"/>
  <c r="AO7675" i="4"/>
  <c r="AO7676" i="4"/>
  <c r="AN7676" i="4" s="1"/>
  <c r="AO7677" i="4"/>
  <c r="AO7678" i="4"/>
  <c r="AO7679" i="4"/>
  <c r="AN7679" i="4" s="1"/>
  <c r="AO7680" i="4"/>
  <c r="AN7680" i="4" s="1"/>
  <c r="AO7681" i="4"/>
  <c r="AO7682" i="4"/>
  <c r="AO7683" i="4"/>
  <c r="AO7684" i="4"/>
  <c r="AN7684" i="4" s="1"/>
  <c r="AO7685" i="4"/>
  <c r="AO7686" i="4"/>
  <c r="AO7687" i="4"/>
  <c r="AN7687" i="4" s="1"/>
  <c r="AO7688" i="4"/>
  <c r="AN7688" i="4" s="1"/>
  <c r="AO7689" i="4"/>
  <c r="AO7690" i="4"/>
  <c r="AO7691" i="4"/>
  <c r="AO7692" i="4"/>
  <c r="AN7692" i="4" s="1"/>
  <c r="AO7693" i="4"/>
  <c r="AO7694" i="4"/>
  <c r="AO7695" i="4"/>
  <c r="AN7695" i="4" s="1"/>
  <c r="AO7696" i="4"/>
  <c r="AN7696" i="4" s="1"/>
  <c r="AO7697" i="4"/>
  <c r="AO7698" i="4"/>
  <c r="AO7699" i="4"/>
  <c r="AO7700" i="4"/>
  <c r="AN7700" i="4" s="1"/>
  <c r="AO7701" i="4"/>
  <c r="AO7702" i="4"/>
  <c r="AO7703" i="4"/>
  <c r="AN7703" i="4" s="1"/>
  <c r="AO7704" i="4"/>
  <c r="AN7704" i="4" s="1"/>
  <c r="AO7705" i="4"/>
  <c r="AO7706" i="4"/>
  <c r="AO7707" i="4"/>
  <c r="AO7708" i="4"/>
  <c r="AN7708" i="4" s="1"/>
  <c r="AO7709" i="4"/>
  <c r="AO7710" i="4"/>
  <c r="AO7711" i="4"/>
  <c r="AN7711" i="4" s="1"/>
  <c r="AO7712" i="4"/>
  <c r="AN7712" i="4" s="1"/>
  <c r="AO7713" i="4"/>
  <c r="AO7714" i="4"/>
  <c r="AO7715" i="4"/>
  <c r="AO7716" i="4"/>
  <c r="AN7716" i="4" s="1"/>
  <c r="AO7717" i="4"/>
  <c r="AO7718" i="4"/>
  <c r="AO7719" i="4"/>
  <c r="AN7719" i="4" s="1"/>
  <c r="AO7720" i="4"/>
  <c r="AN7720" i="4" s="1"/>
  <c r="AO7721" i="4"/>
  <c r="AO7722" i="4"/>
  <c r="AO7723" i="4"/>
  <c r="AO7724" i="4"/>
  <c r="AN7724" i="4" s="1"/>
  <c r="AO7725" i="4"/>
  <c r="AO7726" i="4"/>
  <c r="AO7727" i="4"/>
  <c r="AN7727" i="4" s="1"/>
  <c r="AO7728" i="4"/>
  <c r="AN7728" i="4" s="1"/>
  <c r="AO7729" i="4"/>
  <c r="AO7730" i="4"/>
  <c r="AO7731" i="4"/>
  <c r="AO7732" i="4"/>
  <c r="AN7732" i="4" s="1"/>
  <c r="AO7733" i="4"/>
  <c r="AO7734" i="4"/>
  <c r="AO7735" i="4"/>
  <c r="AN7735" i="4" s="1"/>
  <c r="AO7736" i="4"/>
  <c r="AN7736" i="4" s="1"/>
  <c r="AO7737" i="4"/>
  <c r="AO7738" i="4"/>
  <c r="AO7739" i="4"/>
  <c r="AO7740" i="4"/>
  <c r="AN7740" i="4" s="1"/>
  <c r="AO7741" i="4"/>
  <c r="AO7742" i="4"/>
  <c r="AO7743" i="4"/>
  <c r="AN7743" i="4" s="1"/>
  <c r="AO7744" i="4"/>
  <c r="AN7744" i="4" s="1"/>
  <c r="AO7745" i="4"/>
  <c r="AO7746" i="4"/>
  <c r="AO7747" i="4"/>
  <c r="AO7748" i="4"/>
  <c r="AN7748" i="4" s="1"/>
  <c r="AO7749" i="4"/>
  <c r="AO7750" i="4"/>
  <c r="AO7751" i="4"/>
  <c r="AN7751" i="4" s="1"/>
  <c r="AO7752" i="4"/>
  <c r="AN7752" i="4" s="1"/>
  <c r="AO7753" i="4"/>
  <c r="AO7754" i="4"/>
  <c r="AO7755" i="4"/>
  <c r="AO7756" i="4"/>
  <c r="AN7756" i="4" s="1"/>
  <c r="AO7757" i="4"/>
  <c r="AO7758" i="4"/>
  <c r="AO7759" i="4"/>
  <c r="AN7759" i="4" s="1"/>
  <c r="AO7760" i="4"/>
  <c r="AN7760" i="4" s="1"/>
  <c r="AO7761" i="4"/>
  <c r="AO7762" i="4"/>
  <c r="AO7763" i="4"/>
  <c r="AO7764" i="4"/>
  <c r="AN7764" i="4" s="1"/>
  <c r="AO7765" i="4"/>
  <c r="AO7766" i="4"/>
  <c r="AO7767" i="4"/>
  <c r="AN7767" i="4" s="1"/>
  <c r="AO7768" i="4"/>
  <c r="AN7768" i="4" s="1"/>
  <c r="AO7769" i="4"/>
  <c r="AO7770" i="4"/>
  <c r="AO7771" i="4"/>
  <c r="AO7772" i="4"/>
  <c r="AN7772" i="4" s="1"/>
  <c r="AO7773" i="4"/>
  <c r="AO7774" i="4"/>
  <c r="AO7775" i="4"/>
  <c r="AN7775" i="4" s="1"/>
  <c r="AO7776" i="4"/>
  <c r="AN7776" i="4" s="1"/>
  <c r="AO7777" i="4"/>
  <c r="AO7778" i="4"/>
  <c r="AO7779" i="4"/>
  <c r="AO7780" i="4"/>
  <c r="AN7780" i="4" s="1"/>
  <c r="AO7781" i="4"/>
  <c r="AO7782" i="4"/>
  <c r="AO7783" i="4"/>
  <c r="AN7783" i="4" s="1"/>
  <c r="AO7784" i="4"/>
  <c r="AN7784" i="4" s="1"/>
  <c r="AO7785" i="4"/>
  <c r="AO7786" i="4"/>
  <c r="AO7787" i="4"/>
  <c r="AO7788" i="4"/>
  <c r="AN7788" i="4" s="1"/>
  <c r="AO7789" i="4"/>
  <c r="AO7790" i="4"/>
  <c r="AO7791" i="4"/>
  <c r="AN7791" i="4" s="1"/>
  <c r="AO7792" i="4"/>
  <c r="AN7792" i="4" s="1"/>
  <c r="AO7793" i="4"/>
  <c r="AO7794" i="4"/>
  <c r="AO7795" i="4"/>
  <c r="AO7796" i="4"/>
  <c r="AN7796" i="4" s="1"/>
  <c r="AO7797" i="4"/>
  <c r="AO7798" i="4"/>
  <c r="AO7799" i="4"/>
  <c r="AN7799" i="4" s="1"/>
  <c r="AO7800" i="4"/>
  <c r="AN7800" i="4" s="1"/>
  <c r="AO7801" i="4"/>
  <c r="AO7802" i="4"/>
  <c r="AO7803" i="4"/>
  <c r="AO7804" i="4"/>
  <c r="AN7804" i="4" s="1"/>
  <c r="AO7805" i="4"/>
  <c r="AO7806" i="4"/>
  <c r="AO7807" i="4"/>
  <c r="AN7807" i="4" s="1"/>
  <c r="AO7808" i="4"/>
  <c r="AN7808" i="4" s="1"/>
  <c r="AO7809" i="4"/>
  <c r="AO7810" i="4"/>
  <c r="AO7811" i="4"/>
  <c r="AO7812" i="4"/>
  <c r="AN7812" i="4" s="1"/>
  <c r="AO7813" i="4"/>
  <c r="AO7814" i="4"/>
  <c r="AO7815" i="4"/>
  <c r="AN7815" i="4" s="1"/>
  <c r="AO7816" i="4"/>
  <c r="AN7816" i="4" s="1"/>
  <c r="AO7817" i="4"/>
  <c r="AO7818" i="4"/>
  <c r="AO7819" i="4"/>
  <c r="AO7820" i="4"/>
  <c r="AN7820" i="4" s="1"/>
  <c r="AO7821" i="4"/>
  <c r="AO7822" i="4"/>
  <c r="AO7823" i="4"/>
  <c r="AN7823" i="4" s="1"/>
  <c r="AO7824" i="4"/>
  <c r="AN7824" i="4" s="1"/>
  <c r="AO7825" i="4"/>
  <c r="AO7826" i="4"/>
  <c r="AO7827" i="4"/>
  <c r="AO7828" i="4"/>
  <c r="AN7828" i="4" s="1"/>
  <c r="AO7829" i="4"/>
  <c r="AO7830" i="4"/>
  <c r="AO7831" i="4"/>
  <c r="AN7831" i="4" s="1"/>
  <c r="AO7832" i="4"/>
  <c r="AN7832" i="4" s="1"/>
  <c r="AO7833" i="4"/>
  <c r="AO7834" i="4"/>
  <c r="AO7835" i="4"/>
  <c r="AO7836" i="4"/>
  <c r="AN7836" i="4" s="1"/>
  <c r="AO7837" i="4"/>
  <c r="AO7838" i="4"/>
  <c r="AO7839" i="4"/>
  <c r="AN7839" i="4" s="1"/>
  <c r="AO7840" i="4"/>
  <c r="AN7840" i="4" s="1"/>
  <c r="AO7841" i="4"/>
  <c r="AO7842" i="4"/>
  <c r="AO7843" i="4"/>
  <c r="AO7844" i="4"/>
  <c r="AN7844" i="4" s="1"/>
  <c r="AO7845" i="4"/>
  <c r="AO7846" i="4"/>
  <c r="AO7847" i="4"/>
  <c r="AN7847" i="4" s="1"/>
  <c r="AO7848" i="4"/>
  <c r="AN7848" i="4" s="1"/>
  <c r="AO7849" i="4"/>
  <c r="AO7850" i="4"/>
  <c r="AO7851" i="4"/>
  <c r="AO7852" i="4"/>
  <c r="AN7852" i="4" s="1"/>
  <c r="AO7853" i="4"/>
  <c r="AO7854" i="4"/>
  <c r="AO7855" i="4"/>
  <c r="AN7855" i="4" s="1"/>
  <c r="AO7856" i="4"/>
  <c r="AN7856" i="4" s="1"/>
  <c r="AO7857" i="4"/>
  <c r="AO7858" i="4"/>
  <c r="AO7859" i="4"/>
  <c r="AO7860" i="4"/>
  <c r="AN7860" i="4" s="1"/>
  <c r="AO7861" i="4"/>
  <c r="AO7862" i="4"/>
  <c r="AO7863" i="4"/>
  <c r="AN7863" i="4" s="1"/>
  <c r="AO7864" i="4"/>
  <c r="AN7864" i="4" s="1"/>
  <c r="AO7865" i="4"/>
  <c r="AO7866" i="4"/>
  <c r="AO7867" i="4"/>
  <c r="AO7868" i="4"/>
  <c r="AN7868" i="4" s="1"/>
  <c r="AO7869" i="4"/>
  <c r="AO7870" i="4"/>
  <c r="AO7871" i="4"/>
  <c r="AN7871" i="4" s="1"/>
  <c r="AO7872" i="4"/>
  <c r="AN7872" i="4" s="1"/>
  <c r="AO7873" i="4"/>
  <c r="AO7874" i="4"/>
  <c r="AO7875" i="4"/>
  <c r="AO7876" i="4"/>
  <c r="AN7876" i="4" s="1"/>
  <c r="AO7877" i="4"/>
  <c r="AO7878" i="4"/>
  <c r="AO7879" i="4"/>
  <c r="AN7879" i="4" s="1"/>
  <c r="AO7880" i="4"/>
  <c r="AN7880" i="4" s="1"/>
  <c r="AO7881" i="4"/>
  <c r="AO7882" i="4"/>
  <c r="AO7883" i="4"/>
  <c r="AO7884" i="4"/>
  <c r="AN7884" i="4" s="1"/>
  <c r="AO7885" i="4"/>
  <c r="AO7886" i="4"/>
  <c r="AO7887" i="4"/>
  <c r="AN7887" i="4" s="1"/>
  <c r="AO7888" i="4"/>
  <c r="AN7888" i="4" s="1"/>
  <c r="AO7889" i="4"/>
  <c r="AO7890" i="4"/>
  <c r="AO7891" i="4"/>
  <c r="AO7892" i="4"/>
  <c r="AN7892" i="4" s="1"/>
  <c r="AO7893" i="4"/>
  <c r="AO7894" i="4"/>
  <c r="AO7895" i="4"/>
  <c r="AN7895" i="4" s="1"/>
  <c r="AO7896" i="4"/>
  <c r="AN7896" i="4" s="1"/>
  <c r="AO7897" i="4"/>
  <c r="AO7898" i="4"/>
  <c r="AO7899" i="4"/>
  <c r="AO7900" i="4"/>
  <c r="AN7900" i="4" s="1"/>
  <c r="AO7901" i="4"/>
  <c r="AO7902" i="4"/>
  <c r="AO7903" i="4"/>
  <c r="AN7903" i="4" s="1"/>
  <c r="AO7904" i="4"/>
  <c r="AN7904" i="4" s="1"/>
  <c r="AO7905" i="4"/>
  <c r="AO7906" i="4"/>
  <c r="AO7907" i="4"/>
  <c r="AO7908" i="4"/>
  <c r="AN7908" i="4" s="1"/>
  <c r="AO7909" i="4"/>
  <c r="AO7910" i="4"/>
  <c r="AO7911" i="4"/>
  <c r="AN7911" i="4" s="1"/>
  <c r="AO7912" i="4"/>
  <c r="AO7913" i="4"/>
  <c r="AO7914" i="4"/>
  <c r="AO7915" i="4"/>
  <c r="AO7916" i="4"/>
  <c r="AN7916" i="4" s="1"/>
  <c r="AO7917" i="4"/>
  <c r="AO7918" i="4"/>
  <c r="AO7919" i="4"/>
  <c r="AN7919" i="4" s="1"/>
  <c r="AO7920" i="4"/>
  <c r="AO7921" i="4"/>
  <c r="AO7922" i="4"/>
  <c r="AO7923" i="4"/>
  <c r="AO7924" i="4"/>
  <c r="AN7924" i="4" s="1"/>
  <c r="AO7925" i="4"/>
  <c r="AO7926" i="4"/>
  <c r="AO7927" i="4"/>
  <c r="AN7927" i="4" s="1"/>
  <c r="AO7928" i="4"/>
  <c r="AO7929" i="4"/>
  <c r="AO7930" i="4"/>
  <c r="AO7931" i="4"/>
  <c r="AO7932" i="4"/>
  <c r="AN7932" i="4" s="1"/>
  <c r="AO7933" i="4"/>
  <c r="AO7934" i="4"/>
  <c r="AO7935" i="4"/>
  <c r="AN7935" i="4" s="1"/>
  <c r="AO7936" i="4"/>
  <c r="AO7937" i="4"/>
  <c r="AO7938" i="4"/>
  <c r="AO7939" i="4"/>
  <c r="AO7940" i="4"/>
  <c r="AN7940" i="4" s="1"/>
  <c r="AO7941" i="4"/>
  <c r="AO7942" i="4"/>
  <c r="AO7943" i="4"/>
  <c r="AN7943" i="4" s="1"/>
  <c r="AO7944" i="4"/>
  <c r="AO7945" i="4"/>
  <c r="AO7946" i="4"/>
  <c r="AO7947" i="4"/>
  <c r="AO7948" i="4"/>
  <c r="AN7948" i="4" s="1"/>
  <c r="AO7949" i="4"/>
  <c r="AO7950" i="4"/>
  <c r="AO7951" i="4"/>
  <c r="AN7951" i="4" s="1"/>
  <c r="AO7952" i="4"/>
  <c r="AO7953" i="4"/>
  <c r="AO7954" i="4"/>
  <c r="AO7955" i="4"/>
  <c r="AO7956" i="4"/>
  <c r="AN7956" i="4" s="1"/>
  <c r="AO7957" i="4"/>
  <c r="AO7958" i="4"/>
  <c r="AO7959" i="4"/>
  <c r="AN7959" i="4" s="1"/>
  <c r="AO7960" i="4"/>
  <c r="AO7961" i="4"/>
  <c r="AO7962" i="4"/>
  <c r="AO7963" i="4"/>
  <c r="AO7964" i="4"/>
  <c r="AN7964" i="4" s="1"/>
  <c r="AO7965" i="4"/>
  <c r="AO7966" i="4"/>
  <c r="AO7967" i="4"/>
  <c r="AN7967" i="4" s="1"/>
  <c r="AO7968" i="4"/>
  <c r="AO7969" i="4"/>
  <c r="AO7970" i="4"/>
  <c r="AO7971" i="4"/>
  <c r="AO7972" i="4"/>
  <c r="AN7972" i="4" s="1"/>
  <c r="AO7973" i="4"/>
  <c r="AO7974" i="4"/>
  <c r="AO7975" i="4"/>
  <c r="AN7975" i="4" s="1"/>
  <c r="AO7976" i="4"/>
  <c r="AO7977" i="4"/>
  <c r="AO7978" i="4"/>
  <c r="AO7979" i="4"/>
  <c r="AO7980" i="4"/>
  <c r="AN7980" i="4" s="1"/>
  <c r="AO7981" i="4"/>
  <c r="AO7982" i="4"/>
  <c r="AO7983" i="4"/>
  <c r="AN7983" i="4" s="1"/>
  <c r="AO7984" i="4"/>
  <c r="AO7985" i="4"/>
  <c r="AO7986" i="4"/>
  <c r="AO7987" i="4"/>
  <c r="AO7988" i="4"/>
  <c r="AN7988" i="4" s="1"/>
  <c r="AO7989" i="4"/>
  <c r="AO7990" i="4"/>
  <c r="AO7991" i="4"/>
  <c r="AN7991" i="4" s="1"/>
  <c r="AO7992" i="4"/>
  <c r="AO7993" i="4"/>
  <c r="AO7994" i="4"/>
  <c r="AO7995" i="4"/>
  <c r="AO7996" i="4"/>
  <c r="AN7996" i="4" s="1"/>
  <c r="AO7997" i="4"/>
  <c r="AO7998" i="4"/>
  <c r="AO7999" i="4"/>
  <c r="AN7999" i="4" s="1"/>
  <c r="AO8000" i="4"/>
  <c r="AO8001" i="4"/>
  <c r="AO8002" i="4"/>
  <c r="AO8003" i="4"/>
  <c r="AO8004" i="4"/>
  <c r="AN8004" i="4" s="1"/>
  <c r="AO8005" i="4"/>
  <c r="AO8006" i="4"/>
  <c r="AO8007" i="4"/>
  <c r="AN8007" i="4" s="1"/>
  <c r="AO8008" i="4"/>
  <c r="AO8009" i="4"/>
  <c r="AO8010" i="4"/>
  <c r="AO8011" i="4"/>
  <c r="AO8012" i="4"/>
  <c r="AN8012" i="4" s="1"/>
  <c r="AO8013" i="4"/>
  <c r="AO8014" i="4"/>
  <c r="AO8015" i="4"/>
  <c r="AN8015" i="4" s="1"/>
  <c r="AO8016" i="4"/>
  <c r="AO8017" i="4"/>
  <c r="AO8018" i="4"/>
  <c r="AO8019" i="4"/>
  <c r="AO8020" i="4"/>
  <c r="AN8020" i="4" s="1"/>
  <c r="AO8021" i="4"/>
  <c r="AO8022" i="4"/>
  <c r="AO8023" i="4"/>
  <c r="AN8023" i="4" s="1"/>
  <c r="AO8024" i="4"/>
  <c r="AO8025" i="4"/>
  <c r="AO8026" i="4"/>
  <c r="AO8027" i="4"/>
  <c r="AO8028" i="4"/>
  <c r="AN8028" i="4" s="1"/>
  <c r="AO8029" i="4"/>
  <c r="AO8030" i="4"/>
  <c r="AO8031" i="4"/>
  <c r="AN8031" i="4" s="1"/>
  <c r="AO8032" i="4"/>
  <c r="AO8033" i="4"/>
  <c r="AO8034" i="4"/>
  <c r="AO8035" i="4"/>
  <c r="AO8036" i="4"/>
  <c r="AN8036" i="4" s="1"/>
  <c r="AO8037" i="4"/>
  <c r="AO8038" i="4"/>
  <c r="AO8039" i="4"/>
  <c r="AO8040" i="4"/>
  <c r="AO8041" i="4"/>
  <c r="AO8042" i="4"/>
  <c r="AO8043" i="4"/>
  <c r="AO8044" i="4"/>
  <c r="AN8044" i="4" s="1"/>
  <c r="AO8045" i="4"/>
  <c r="AO8046" i="4"/>
  <c r="AO8047" i="4"/>
  <c r="AN8047" i="4" s="1"/>
  <c r="AO8048" i="4"/>
  <c r="AO8049" i="4"/>
  <c r="AO8050" i="4"/>
  <c r="AO8051" i="4"/>
  <c r="AO8052" i="4"/>
  <c r="AN8052" i="4" s="1"/>
  <c r="AO8053" i="4"/>
  <c r="AO8054" i="4"/>
  <c r="AO8055" i="4"/>
  <c r="AO8056" i="4"/>
  <c r="AO8057" i="4"/>
  <c r="AO8058" i="4"/>
  <c r="AO8059" i="4"/>
  <c r="AO8060" i="4"/>
  <c r="AN8060" i="4" s="1"/>
  <c r="AO8061" i="4"/>
  <c r="AO8062" i="4"/>
  <c r="AO8063" i="4"/>
  <c r="AO8064" i="4"/>
  <c r="AO8065" i="4"/>
  <c r="AO8066" i="4"/>
  <c r="AO8067" i="4"/>
  <c r="AO8068" i="4"/>
  <c r="AN8068" i="4" s="1"/>
  <c r="AO8069" i="4"/>
  <c r="AO8070" i="4"/>
  <c r="AO8071" i="4"/>
  <c r="AO8072" i="4"/>
  <c r="AO8073" i="4"/>
  <c r="AO8074" i="4"/>
  <c r="AO8075" i="4"/>
  <c r="AO8076" i="4"/>
  <c r="AN8076" i="4" s="1"/>
  <c r="AO8077" i="4"/>
  <c r="AO8078" i="4"/>
  <c r="AO8079" i="4"/>
  <c r="AO8080" i="4"/>
  <c r="AO8081" i="4"/>
  <c r="AO8082" i="4"/>
  <c r="AO8083" i="4"/>
  <c r="AO8084" i="4"/>
  <c r="AN8084" i="4" s="1"/>
  <c r="AO8085" i="4"/>
  <c r="AO8086" i="4"/>
  <c r="AO8087" i="4"/>
  <c r="AO8088" i="4"/>
  <c r="AO8089" i="4"/>
  <c r="AO8090" i="4"/>
  <c r="AO8091" i="4"/>
  <c r="AO8092" i="4"/>
  <c r="AN8092" i="4" s="1"/>
  <c r="AO8093" i="4"/>
  <c r="AO8094" i="4"/>
  <c r="AO8095" i="4"/>
  <c r="AO8096" i="4"/>
  <c r="AO8097" i="4"/>
  <c r="AO8098" i="4"/>
  <c r="AO8099" i="4"/>
  <c r="AO8100" i="4"/>
  <c r="AN8100" i="4" s="1"/>
  <c r="AO8101" i="4"/>
  <c r="AO8102" i="4"/>
  <c r="AO8103" i="4"/>
  <c r="AO8104" i="4"/>
  <c r="AO8105" i="4"/>
  <c r="AO8106" i="4"/>
  <c r="AO8107" i="4"/>
  <c r="AO8108" i="4"/>
  <c r="AN8108" i="4" s="1"/>
  <c r="AO8109" i="4"/>
  <c r="AO8110" i="4"/>
  <c r="AO8111" i="4"/>
  <c r="AO8112" i="4"/>
  <c r="AO8113" i="4"/>
  <c r="AO8114" i="4"/>
  <c r="AO8115" i="4"/>
  <c r="AO8116" i="4"/>
  <c r="AN8116" i="4" s="1"/>
  <c r="AO8117" i="4"/>
  <c r="AO8118" i="4"/>
  <c r="AO8119" i="4"/>
  <c r="AO8120" i="4"/>
  <c r="AO8121" i="4"/>
  <c r="AO8122" i="4"/>
  <c r="AO8123" i="4"/>
  <c r="AO8124" i="4"/>
  <c r="AN8124" i="4" s="1"/>
  <c r="AO8125" i="4"/>
  <c r="AO8126" i="4"/>
  <c r="AO8127" i="4"/>
  <c r="AO8128" i="4"/>
  <c r="AO8129" i="4"/>
  <c r="AO8130" i="4"/>
  <c r="AO8131" i="4"/>
  <c r="AO8132" i="4"/>
  <c r="AN8132" i="4" s="1"/>
  <c r="AO8133" i="4"/>
  <c r="AO8134" i="4"/>
  <c r="AO8135" i="4"/>
  <c r="AO8136" i="4"/>
  <c r="AO8137" i="4"/>
  <c r="AO8138" i="4"/>
  <c r="AO8139" i="4"/>
  <c r="AO8140" i="4"/>
  <c r="AN8140" i="4" s="1"/>
  <c r="AO8141" i="4"/>
  <c r="AO8142" i="4"/>
  <c r="AO8143" i="4"/>
  <c r="AO8144" i="4"/>
  <c r="AO8145" i="4"/>
  <c r="AO8146" i="4"/>
  <c r="AO8147" i="4"/>
  <c r="AO8148" i="4"/>
  <c r="AN8148" i="4" s="1"/>
  <c r="AO8149" i="4"/>
  <c r="AO8150" i="4"/>
  <c r="AO8151" i="4"/>
  <c r="AO8152" i="4"/>
  <c r="AO8153" i="4"/>
  <c r="AO8154" i="4"/>
  <c r="AO8155" i="4"/>
  <c r="AO8156" i="4"/>
  <c r="AN8156" i="4" s="1"/>
  <c r="AO8157" i="4"/>
  <c r="AO8158" i="4"/>
  <c r="AO8159" i="4"/>
  <c r="AO8160" i="4"/>
  <c r="AO8161" i="4"/>
  <c r="AO8162" i="4"/>
  <c r="AO8163" i="4"/>
  <c r="AO8164" i="4"/>
  <c r="AN8164" i="4" s="1"/>
  <c r="AO8165" i="4"/>
  <c r="AO8166" i="4"/>
  <c r="AO8167" i="4"/>
  <c r="AO8168" i="4"/>
  <c r="AO8169" i="4"/>
  <c r="AO8170" i="4"/>
  <c r="AO8171" i="4"/>
  <c r="AO8172" i="4"/>
  <c r="AN8172" i="4" s="1"/>
  <c r="AO8173" i="4"/>
  <c r="AO8174" i="4"/>
  <c r="AO8175" i="4"/>
  <c r="AO8176" i="4"/>
  <c r="AO8177" i="4"/>
  <c r="AO8178" i="4"/>
  <c r="AO8179" i="4"/>
  <c r="AO8180" i="4"/>
  <c r="AN8180" i="4" s="1"/>
  <c r="AO8181" i="4"/>
  <c r="AO8182" i="4"/>
  <c r="AO8183" i="4"/>
  <c r="AN8183" i="4" s="1"/>
  <c r="AO8184" i="4"/>
  <c r="AO8185" i="4"/>
  <c r="AO8186" i="4"/>
  <c r="AO8187" i="4"/>
  <c r="AO8188" i="4"/>
  <c r="AN8188" i="4" s="1"/>
  <c r="AO8189" i="4"/>
  <c r="AO8190" i="4"/>
  <c r="AO8191" i="4"/>
  <c r="AN8191" i="4" s="1"/>
  <c r="AO8192" i="4"/>
  <c r="AO8193" i="4"/>
  <c r="AO8194" i="4"/>
  <c r="AO8195" i="4"/>
  <c r="AO8196" i="4"/>
  <c r="AN8196" i="4" s="1"/>
  <c r="AO8197" i="4"/>
  <c r="AO8198" i="4"/>
  <c r="AO8199" i="4"/>
  <c r="AN8199" i="4" s="1"/>
  <c r="AO8200" i="4"/>
  <c r="AO8201" i="4"/>
  <c r="AO8202" i="4"/>
  <c r="AO8203" i="4"/>
  <c r="AO8204" i="4"/>
  <c r="AN8204" i="4" s="1"/>
  <c r="AO8205" i="4"/>
  <c r="AO8206" i="4"/>
  <c r="AO8207" i="4"/>
  <c r="AN8207" i="4" s="1"/>
  <c r="AO8208" i="4"/>
  <c r="AO8209" i="4"/>
  <c r="AO8210" i="4"/>
  <c r="AO8211" i="4"/>
  <c r="AO8212" i="4"/>
  <c r="AN8212" i="4" s="1"/>
  <c r="AO8213" i="4"/>
  <c r="AO8214" i="4"/>
  <c r="AO8215" i="4"/>
  <c r="AN8215" i="4" s="1"/>
  <c r="AO8216" i="4"/>
  <c r="AO8217" i="4"/>
  <c r="AO8218" i="4"/>
  <c r="AO8219" i="4"/>
  <c r="AO8220" i="4"/>
  <c r="AN8220" i="4" s="1"/>
  <c r="AO8221" i="4"/>
  <c r="AO8222" i="4"/>
  <c r="AO8223" i="4"/>
  <c r="AN8223" i="4" s="1"/>
  <c r="AO8224" i="4"/>
  <c r="AO8225" i="4"/>
  <c r="AO8226" i="4"/>
  <c r="AO8227" i="4"/>
  <c r="AO8228" i="4"/>
  <c r="AN8228" i="4" s="1"/>
  <c r="AO8229" i="4"/>
  <c r="AO8230" i="4"/>
  <c r="AO8231" i="4"/>
  <c r="AO8232" i="4"/>
  <c r="AO8233" i="4"/>
  <c r="AO8234" i="4"/>
  <c r="AO8235" i="4"/>
  <c r="AO8236" i="4"/>
  <c r="AN8236" i="4" s="1"/>
  <c r="AO8237" i="4"/>
  <c r="AO8238" i="4"/>
  <c r="AO8239" i="4"/>
  <c r="AO8240" i="4"/>
  <c r="AO8241" i="4"/>
  <c r="AO8242" i="4"/>
  <c r="AO8243" i="4"/>
  <c r="AO8244" i="4"/>
  <c r="AN8244" i="4" s="1"/>
  <c r="AO8245" i="4"/>
  <c r="AO8246" i="4"/>
  <c r="AO8247" i="4"/>
  <c r="AO8248" i="4"/>
  <c r="AO8249" i="4"/>
  <c r="AO8250" i="4"/>
  <c r="AO8251" i="4"/>
  <c r="AO8252" i="4"/>
  <c r="AN8252" i="4" s="1"/>
  <c r="AO8253" i="4"/>
  <c r="AO8254" i="4"/>
  <c r="AO8255" i="4"/>
  <c r="AO8256" i="4"/>
  <c r="AO8257" i="4"/>
  <c r="AO8258" i="4"/>
  <c r="AO8259" i="4"/>
  <c r="AO8260" i="4"/>
  <c r="AN8260" i="4" s="1"/>
  <c r="AO8261" i="4"/>
  <c r="AO8262" i="4"/>
  <c r="AO8263" i="4"/>
  <c r="AO8264" i="4"/>
  <c r="AO8265" i="4"/>
  <c r="AO8266" i="4"/>
  <c r="AO8267" i="4"/>
  <c r="AO8268" i="4"/>
  <c r="AN8268" i="4" s="1"/>
  <c r="AO8269" i="4"/>
  <c r="AO8270" i="4"/>
  <c r="AO8271" i="4"/>
  <c r="AO8272" i="4"/>
  <c r="AO8273" i="4"/>
  <c r="AO8274" i="4"/>
  <c r="AO8275" i="4"/>
  <c r="AO8276" i="4"/>
  <c r="AO8277" i="4"/>
  <c r="AO8278" i="4"/>
  <c r="AO8279" i="4"/>
  <c r="AO8280" i="4"/>
  <c r="AO8281" i="4"/>
  <c r="AO8282" i="4"/>
  <c r="AO8283" i="4"/>
  <c r="AO8284" i="4"/>
  <c r="AO8285" i="4"/>
  <c r="AO8286" i="4"/>
  <c r="AO8287" i="4"/>
  <c r="AO8288" i="4"/>
  <c r="AO8289" i="4"/>
  <c r="AO8290" i="4"/>
  <c r="AO8291" i="4"/>
  <c r="AO8292" i="4"/>
  <c r="AO8293" i="4"/>
  <c r="AO8294" i="4"/>
  <c r="AO8295" i="4"/>
  <c r="AO8296" i="4"/>
  <c r="AO8297" i="4"/>
  <c r="AO8298" i="4"/>
  <c r="AO8299" i="4"/>
  <c r="AO8300" i="4"/>
  <c r="AO8301" i="4"/>
  <c r="AO8302" i="4"/>
  <c r="AO8303" i="4"/>
  <c r="AO8304" i="4"/>
  <c r="AO8305" i="4"/>
  <c r="AO8306" i="4"/>
  <c r="AO8307" i="4"/>
  <c r="AO8308" i="4"/>
  <c r="AO8309" i="4"/>
  <c r="AO8310" i="4"/>
  <c r="AO8311" i="4"/>
  <c r="AO8312" i="4"/>
  <c r="AO8313" i="4"/>
  <c r="AO8314" i="4"/>
  <c r="AO8315" i="4"/>
  <c r="AO8316" i="4"/>
  <c r="AO8317" i="4"/>
  <c r="AO8318" i="4"/>
  <c r="AO8319" i="4"/>
  <c r="AO8320" i="4"/>
  <c r="AO8321" i="4"/>
  <c r="AO8322" i="4"/>
  <c r="AO8323" i="4"/>
  <c r="AO8324" i="4"/>
  <c r="AO8325" i="4"/>
  <c r="AO8326" i="4"/>
  <c r="AO8327" i="4"/>
  <c r="AO8328" i="4"/>
  <c r="AO8329" i="4"/>
  <c r="AO8330" i="4"/>
  <c r="AO8331" i="4"/>
  <c r="AO8332" i="4"/>
  <c r="AO8333" i="4"/>
  <c r="AO8334" i="4"/>
  <c r="AO8335" i="4"/>
  <c r="AO8336" i="4"/>
  <c r="AO8337" i="4"/>
  <c r="AO8338" i="4"/>
  <c r="AO8339" i="4"/>
  <c r="AO8340" i="4"/>
  <c r="AO8341" i="4"/>
  <c r="AO8342" i="4"/>
  <c r="AO8343" i="4"/>
  <c r="AO8344" i="4"/>
  <c r="AO8345" i="4"/>
  <c r="AO8346" i="4"/>
  <c r="AO8347" i="4"/>
  <c r="AO8348" i="4"/>
  <c r="AO8349" i="4"/>
  <c r="AO8350" i="4"/>
  <c r="AO8351" i="4"/>
  <c r="AO8352" i="4"/>
  <c r="AO8353" i="4"/>
  <c r="AO8354" i="4"/>
  <c r="AO8355" i="4"/>
  <c r="AO8356" i="4"/>
  <c r="AO8357" i="4"/>
  <c r="AO8358" i="4"/>
  <c r="AO8359" i="4"/>
  <c r="AO8360" i="4"/>
  <c r="AO8361" i="4"/>
  <c r="AO8362" i="4"/>
  <c r="AO8363" i="4"/>
  <c r="AO8364" i="4"/>
  <c r="AO8365" i="4"/>
  <c r="AO8366" i="4"/>
  <c r="AO8367" i="4"/>
  <c r="AO8368" i="4"/>
  <c r="AO8369" i="4"/>
  <c r="AO8370" i="4"/>
  <c r="AO8371" i="4"/>
  <c r="AO8372" i="4"/>
  <c r="AO8373" i="4"/>
  <c r="AO8374" i="4"/>
  <c r="AO8375" i="4"/>
  <c r="AO8376" i="4"/>
  <c r="AO8377" i="4"/>
  <c r="AO8378" i="4"/>
  <c r="AO8379" i="4"/>
  <c r="AO8380" i="4"/>
  <c r="AO8381" i="4"/>
  <c r="AO8382" i="4"/>
  <c r="AO8383" i="4"/>
  <c r="AO8384" i="4"/>
  <c r="AO8385" i="4"/>
  <c r="AO8386" i="4"/>
  <c r="AO8387" i="4"/>
  <c r="AO8388" i="4"/>
  <c r="AO8389" i="4"/>
  <c r="AO8390" i="4"/>
  <c r="AO8391" i="4"/>
  <c r="AO8392" i="4"/>
  <c r="AO8393" i="4"/>
  <c r="AO8394" i="4"/>
  <c r="AO8395" i="4"/>
  <c r="AO8396" i="4"/>
  <c r="AO8397" i="4"/>
  <c r="AO8398" i="4"/>
  <c r="AO8399" i="4"/>
  <c r="AO8400" i="4"/>
  <c r="AO8401" i="4"/>
  <c r="AO8402" i="4"/>
  <c r="AO8403" i="4"/>
  <c r="AO8404" i="4"/>
  <c r="AO8405" i="4"/>
  <c r="AO8406" i="4"/>
  <c r="AO8407" i="4"/>
  <c r="AO8408" i="4"/>
  <c r="AO8409" i="4"/>
  <c r="AO8410" i="4"/>
  <c r="AO8411" i="4"/>
  <c r="AO8412" i="4"/>
  <c r="AO8413" i="4"/>
  <c r="AO8414" i="4"/>
  <c r="AO8415" i="4"/>
  <c r="AO8416" i="4"/>
  <c r="AO8417" i="4"/>
  <c r="AO8418" i="4"/>
  <c r="AO8419" i="4"/>
  <c r="AO8420" i="4"/>
  <c r="AO8421" i="4"/>
  <c r="AO8422" i="4"/>
  <c r="AO8423" i="4"/>
  <c r="AO8424" i="4"/>
  <c r="AO8425" i="4"/>
  <c r="AO8426" i="4"/>
  <c r="AO8427" i="4"/>
  <c r="AO8428" i="4"/>
  <c r="AO8429" i="4"/>
  <c r="AO8430" i="4"/>
  <c r="AO8431" i="4"/>
  <c r="AO8432" i="4"/>
  <c r="AO8433" i="4"/>
  <c r="AO8434" i="4"/>
  <c r="AO8435" i="4"/>
  <c r="AO8436" i="4"/>
  <c r="AO8437" i="4"/>
  <c r="AO8438" i="4"/>
  <c r="AO8439" i="4"/>
  <c r="AO8440" i="4"/>
  <c r="AO8441" i="4"/>
  <c r="AO8442" i="4"/>
  <c r="AO8443" i="4"/>
  <c r="AO8444" i="4"/>
  <c r="AO8445" i="4"/>
  <c r="AO8446" i="4"/>
  <c r="AO8447" i="4"/>
  <c r="AO8448" i="4"/>
  <c r="AO8449" i="4"/>
  <c r="AO8450" i="4"/>
  <c r="AO8451" i="4"/>
  <c r="AO8452" i="4"/>
  <c r="AO8453" i="4"/>
  <c r="AO8454" i="4"/>
  <c r="AO8455" i="4"/>
  <c r="AO8456" i="4"/>
  <c r="AO8457" i="4"/>
  <c r="AO8458" i="4"/>
  <c r="AO8459" i="4"/>
  <c r="AO8460" i="4"/>
  <c r="AO8461" i="4"/>
  <c r="AO8462" i="4"/>
  <c r="AO8463" i="4"/>
  <c r="AO8464" i="4"/>
  <c r="AO8465" i="4"/>
  <c r="AO8466" i="4"/>
  <c r="AO8467" i="4"/>
  <c r="AO8468" i="4"/>
  <c r="AO8469" i="4"/>
  <c r="AO8470" i="4"/>
  <c r="AO8471" i="4"/>
  <c r="AO8472" i="4"/>
  <c r="AO8473" i="4"/>
  <c r="AO8474" i="4"/>
  <c r="AO8475" i="4"/>
  <c r="AO8476" i="4"/>
  <c r="AO8477" i="4"/>
  <c r="AO8478" i="4"/>
  <c r="AO8479" i="4"/>
  <c r="AO8480" i="4"/>
  <c r="AO8481" i="4"/>
  <c r="AO8482" i="4"/>
  <c r="AO8483" i="4"/>
  <c r="AO8484" i="4"/>
  <c r="AO8485" i="4"/>
  <c r="AO8486" i="4"/>
  <c r="AO8487" i="4"/>
  <c r="AO8488" i="4"/>
  <c r="AO8489" i="4"/>
  <c r="AO8490" i="4"/>
  <c r="AO8491" i="4"/>
  <c r="AO8492" i="4"/>
  <c r="AO8493" i="4"/>
  <c r="AO8494" i="4"/>
  <c r="AO8495" i="4"/>
  <c r="AO8496" i="4"/>
  <c r="AO8497" i="4"/>
  <c r="AO8498" i="4"/>
  <c r="AO8499" i="4"/>
  <c r="AO8500" i="4"/>
  <c r="AO8501" i="4"/>
  <c r="AO8502" i="4"/>
  <c r="AO8503" i="4"/>
  <c r="AO8504" i="4"/>
  <c r="AO8505" i="4"/>
  <c r="AO8506" i="4"/>
  <c r="AO8507" i="4"/>
  <c r="AO8508" i="4"/>
  <c r="AO8509" i="4"/>
  <c r="AO8510" i="4"/>
  <c r="AO8511" i="4"/>
  <c r="AO8512" i="4"/>
  <c r="AO8513" i="4"/>
  <c r="AO8514" i="4"/>
  <c r="AO8515" i="4"/>
  <c r="AO8516" i="4"/>
  <c r="AO8517" i="4"/>
  <c r="AO8518" i="4"/>
  <c r="AO8519" i="4"/>
  <c r="AO8520" i="4"/>
  <c r="AO8521" i="4"/>
  <c r="AO8522" i="4"/>
  <c r="AO8523" i="4"/>
  <c r="AO8524" i="4"/>
  <c r="AO8525" i="4"/>
  <c r="AO8526" i="4"/>
  <c r="AO8527" i="4"/>
  <c r="AO8528" i="4"/>
  <c r="AO8529" i="4"/>
  <c r="AO8530" i="4"/>
  <c r="AO8531" i="4"/>
  <c r="AO8532" i="4"/>
  <c r="AO8533" i="4"/>
  <c r="AO8534" i="4"/>
  <c r="AO8535" i="4"/>
  <c r="AO8536" i="4"/>
  <c r="AO8537" i="4"/>
  <c r="AO8538" i="4"/>
  <c r="AO8539" i="4"/>
  <c r="AO8540" i="4"/>
  <c r="AO8541" i="4"/>
  <c r="AO8542" i="4"/>
  <c r="AO8543" i="4"/>
  <c r="AO8544" i="4"/>
  <c r="AO8545" i="4"/>
  <c r="AO8546" i="4"/>
  <c r="AO8547" i="4"/>
  <c r="AO8548" i="4"/>
  <c r="AO8549" i="4"/>
  <c r="AO8550" i="4"/>
  <c r="AO8551" i="4"/>
  <c r="AO8552" i="4"/>
  <c r="AO8553" i="4"/>
  <c r="AO8554" i="4"/>
  <c r="AO8555" i="4"/>
  <c r="AO8556" i="4"/>
  <c r="AO8557" i="4"/>
  <c r="AO8558" i="4"/>
  <c r="AO8559" i="4"/>
  <c r="AO8560" i="4"/>
  <c r="AO8561" i="4"/>
  <c r="AO8562" i="4"/>
  <c r="AO8563" i="4"/>
  <c r="AO8564" i="4"/>
  <c r="AO8565" i="4"/>
  <c r="AO8566" i="4"/>
  <c r="AO8567" i="4"/>
  <c r="AO8568" i="4"/>
  <c r="AO8569" i="4"/>
  <c r="AO8570" i="4"/>
  <c r="AO8571" i="4"/>
  <c r="AO8572" i="4"/>
  <c r="AO8573" i="4"/>
  <c r="AO8574" i="4"/>
  <c r="AO8575" i="4"/>
  <c r="AO8576" i="4"/>
  <c r="AO8577" i="4"/>
  <c r="AO8578" i="4"/>
  <c r="AO8579" i="4"/>
  <c r="AO8580" i="4"/>
  <c r="AO8581" i="4"/>
  <c r="AO8582" i="4"/>
  <c r="AO8583" i="4"/>
  <c r="AO8584" i="4"/>
  <c r="AO8585" i="4"/>
  <c r="AO8586" i="4"/>
  <c r="AO8587" i="4"/>
  <c r="AO8588" i="4"/>
  <c r="AO8589" i="4"/>
  <c r="AO8590" i="4"/>
  <c r="AO8591" i="4"/>
  <c r="AO8592" i="4"/>
  <c r="AO8593" i="4"/>
  <c r="AO8594" i="4"/>
  <c r="AO8595" i="4"/>
  <c r="AO8596" i="4"/>
  <c r="AO8597" i="4"/>
  <c r="AO8598" i="4"/>
  <c r="AO8599" i="4"/>
  <c r="AO8600" i="4"/>
  <c r="AO8601" i="4"/>
  <c r="AO8602" i="4"/>
  <c r="AO8603" i="4"/>
  <c r="AO8604" i="4"/>
  <c r="AO8605" i="4"/>
  <c r="AO8606" i="4"/>
  <c r="AO8607" i="4"/>
  <c r="AO8608" i="4"/>
  <c r="AO8609" i="4"/>
  <c r="AO8610" i="4"/>
  <c r="AO8611" i="4"/>
  <c r="AO8612" i="4"/>
  <c r="AO8613" i="4"/>
  <c r="AO8614" i="4"/>
  <c r="AO8615" i="4"/>
  <c r="AO8616" i="4"/>
  <c r="AO8617" i="4"/>
  <c r="AO8618" i="4"/>
  <c r="AO8619" i="4"/>
  <c r="AO8620" i="4"/>
  <c r="AO8621" i="4"/>
  <c r="AO8622" i="4"/>
  <c r="AO8623" i="4"/>
  <c r="AO8624" i="4"/>
  <c r="AO8625" i="4"/>
  <c r="AO8626" i="4"/>
  <c r="AO8627" i="4"/>
  <c r="AO8628" i="4"/>
  <c r="AO8629" i="4"/>
  <c r="AO8630" i="4"/>
  <c r="AO8631" i="4"/>
  <c r="AO8632" i="4"/>
  <c r="AO8633" i="4"/>
  <c r="AO8634" i="4"/>
  <c r="AO8635" i="4"/>
  <c r="AO8636" i="4"/>
  <c r="AO8637" i="4"/>
  <c r="AO8638" i="4"/>
  <c r="AO8639" i="4"/>
  <c r="AO8640" i="4"/>
  <c r="AO8641" i="4"/>
  <c r="AO8642" i="4"/>
  <c r="AO8643" i="4"/>
  <c r="AO8644" i="4"/>
  <c r="AO8645" i="4"/>
  <c r="AO8646" i="4"/>
  <c r="AO8647" i="4"/>
  <c r="AO8648" i="4"/>
  <c r="AO8649" i="4"/>
  <c r="AO8650" i="4"/>
  <c r="AO8651" i="4"/>
  <c r="AO8652" i="4"/>
  <c r="AO8653" i="4"/>
  <c r="AO8654" i="4"/>
  <c r="AO8655" i="4"/>
  <c r="AO8656" i="4"/>
  <c r="AO8657" i="4"/>
  <c r="AO8658" i="4"/>
  <c r="AO8659" i="4"/>
  <c r="AO8660" i="4"/>
  <c r="AO8661" i="4"/>
  <c r="AO8662" i="4"/>
  <c r="AO8663" i="4"/>
  <c r="AO8664" i="4"/>
  <c r="AO8665" i="4"/>
  <c r="AO8666" i="4"/>
  <c r="AO8667" i="4"/>
  <c r="AO8668" i="4"/>
  <c r="AO8669" i="4"/>
  <c r="AO8670" i="4"/>
  <c r="AO8671" i="4"/>
  <c r="AO8672" i="4"/>
  <c r="AO8673" i="4"/>
  <c r="AO8674" i="4"/>
  <c r="AO8675" i="4"/>
  <c r="AO8676" i="4"/>
  <c r="AO8677" i="4"/>
  <c r="AO8678" i="4"/>
  <c r="AO8679" i="4"/>
  <c r="AO8680" i="4"/>
  <c r="AO8681" i="4"/>
  <c r="AO8682" i="4"/>
  <c r="AO8683" i="4"/>
  <c r="AO8684" i="4"/>
  <c r="AO8685" i="4"/>
  <c r="AO8686" i="4"/>
  <c r="AO8687" i="4"/>
  <c r="AO8688" i="4"/>
  <c r="AO8689" i="4"/>
  <c r="AO8690" i="4"/>
  <c r="AO8691" i="4"/>
  <c r="AO8692" i="4"/>
  <c r="AO8693" i="4"/>
  <c r="AO8694" i="4"/>
  <c r="AO8695" i="4"/>
  <c r="AO8696" i="4"/>
  <c r="AO8697" i="4"/>
  <c r="AO8698" i="4"/>
  <c r="AO8699" i="4"/>
  <c r="AO8700" i="4"/>
  <c r="AO8701" i="4"/>
  <c r="AO8702" i="4"/>
  <c r="AO8703" i="4"/>
  <c r="AO8704" i="4"/>
  <c r="AO8705" i="4"/>
  <c r="AO8706" i="4"/>
  <c r="AO8707" i="4"/>
  <c r="AO8708" i="4"/>
  <c r="AO8709" i="4"/>
  <c r="AO8710" i="4"/>
  <c r="AO8711" i="4"/>
  <c r="AO8712" i="4"/>
  <c r="AO8713" i="4"/>
  <c r="AO8714" i="4"/>
  <c r="AO8715" i="4"/>
  <c r="AO8716" i="4"/>
  <c r="AO8717" i="4"/>
  <c r="AO8718" i="4"/>
  <c r="AO8719" i="4"/>
  <c r="AO8720" i="4"/>
  <c r="AO8721" i="4"/>
  <c r="AO8722" i="4"/>
  <c r="AO8723" i="4"/>
  <c r="AO8724" i="4"/>
  <c r="AO8725" i="4"/>
  <c r="AO8726" i="4"/>
  <c r="AO8727" i="4"/>
  <c r="AO8728" i="4"/>
  <c r="AO8729" i="4"/>
  <c r="AO8730" i="4"/>
  <c r="AO8731" i="4"/>
  <c r="AO8732" i="4"/>
  <c r="AO8733" i="4"/>
  <c r="AO8734" i="4"/>
  <c r="AO8735" i="4"/>
  <c r="AO8736" i="4"/>
  <c r="AO8737" i="4"/>
  <c r="AO8738" i="4"/>
  <c r="AO8739" i="4"/>
  <c r="AO8740" i="4"/>
  <c r="AO8741" i="4"/>
  <c r="AO8742" i="4"/>
  <c r="AO8743" i="4"/>
  <c r="AO8744" i="4"/>
  <c r="AO8745" i="4"/>
  <c r="AO8746" i="4"/>
  <c r="AO8747" i="4"/>
  <c r="AO8748" i="4"/>
  <c r="AO8749" i="4"/>
  <c r="AO8750" i="4"/>
  <c r="AO8751" i="4"/>
  <c r="AO8752" i="4"/>
  <c r="AO8753" i="4"/>
  <c r="AO8754" i="4"/>
  <c r="AO8755" i="4"/>
  <c r="AO8756" i="4"/>
  <c r="AO8757" i="4"/>
  <c r="AO8758" i="4"/>
  <c r="AO8759" i="4"/>
  <c r="AO8760" i="4"/>
  <c r="AO8761" i="4"/>
  <c r="AO8762" i="4"/>
  <c r="AO8763" i="4"/>
  <c r="AO8764" i="4"/>
  <c r="AO8765" i="4"/>
  <c r="AO8766" i="4"/>
  <c r="AO8767" i="4"/>
  <c r="AO8768" i="4"/>
  <c r="AO8769" i="4"/>
  <c r="AO8770" i="4"/>
  <c r="AO8771" i="4"/>
  <c r="AO8772" i="4"/>
  <c r="AO8773" i="4"/>
  <c r="AO8774" i="4"/>
  <c r="AO8775" i="4"/>
  <c r="AO8776" i="4"/>
  <c r="AO8777" i="4"/>
  <c r="AO8778" i="4"/>
  <c r="AO8779" i="4"/>
  <c r="AO8780" i="4"/>
  <c r="AO8781" i="4"/>
  <c r="AO8782" i="4"/>
  <c r="AO8783" i="4"/>
  <c r="AO8784" i="4"/>
  <c r="AO8785" i="4"/>
  <c r="AO8786" i="4"/>
  <c r="AO8787" i="4"/>
  <c r="AO8788" i="4"/>
  <c r="AO8789" i="4"/>
  <c r="AO8790" i="4"/>
  <c r="AO8791" i="4"/>
  <c r="AO8792" i="4"/>
  <c r="AO8793" i="4"/>
  <c r="AO8794" i="4"/>
  <c r="AO8795" i="4"/>
  <c r="AO8796" i="4"/>
  <c r="AO8797" i="4"/>
  <c r="AO8798" i="4"/>
  <c r="AO8799" i="4"/>
  <c r="AO8800" i="4"/>
  <c r="AO8801" i="4"/>
  <c r="AO8802" i="4"/>
  <c r="AO8803" i="4"/>
  <c r="AO8804" i="4"/>
  <c r="AO8805" i="4"/>
  <c r="AO8806" i="4"/>
  <c r="AO8807" i="4"/>
  <c r="AO8808" i="4"/>
  <c r="AO8809" i="4"/>
  <c r="AO8810" i="4"/>
  <c r="AO8811" i="4"/>
  <c r="AO8812" i="4"/>
  <c r="AO8813" i="4"/>
  <c r="AO8814" i="4"/>
  <c r="AO8815" i="4"/>
  <c r="AO8816" i="4"/>
  <c r="AO8817" i="4"/>
  <c r="AO8818" i="4"/>
  <c r="AO8819" i="4"/>
  <c r="AO8820" i="4"/>
  <c r="AO8821" i="4"/>
  <c r="AO8822" i="4"/>
  <c r="AO8823" i="4"/>
  <c r="AO8824" i="4"/>
  <c r="AO8825" i="4"/>
  <c r="AO8826" i="4"/>
  <c r="AO8827" i="4"/>
  <c r="AO8828" i="4"/>
  <c r="AO8829" i="4"/>
  <c r="AO8830" i="4"/>
  <c r="AO8831" i="4"/>
  <c r="AO8832" i="4"/>
  <c r="AO8833" i="4"/>
  <c r="AO8834" i="4"/>
  <c r="AO8835" i="4"/>
  <c r="AO8836" i="4"/>
  <c r="AO8837" i="4"/>
  <c r="AO8838" i="4"/>
  <c r="AO8839" i="4"/>
  <c r="AO8840" i="4"/>
  <c r="AO8841" i="4"/>
  <c r="AO8842" i="4"/>
  <c r="AO8843" i="4"/>
  <c r="AO8844" i="4"/>
  <c r="AO8845" i="4"/>
  <c r="AO8846" i="4"/>
  <c r="AO8847" i="4"/>
  <c r="AO8848" i="4"/>
  <c r="AO8849" i="4"/>
  <c r="AO8850" i="4"/>
  <c r="AO8851" i="4"/>
  <c r="AO8852" i="4"/>
  <c r="AO8853" i="4"/>
  <c r="AO8854" i="4"/>
  <c r="AO8855" i="4"/>
  <c r="AO8856" i="4"/>
  <c r="AO8857" i="4"/>
  <c r="AO8858" i="4"/>
  <c r="AO8859" i="4"/>
  <c r="AO8860" i="4"/>
  <c r="AO8861" i="4"/>
  <c r="AO8862" i="4"/>
  <c r="AO8863" i="4"/>
  <c r="AO8864" i="4"/>
  <c r="AO8865" i="4"/>
  <c r="AO8866" i="4"/>
  <c r="AO8867" i="4"/>
  <c r="AO8868" i="4"/>
  <c r="AO8869" i="4"/>
  <c r="AO8870" i="4"/>
  <c r="AO8871" i="4"/>
  <c r="AO8872" i="4"/>
  <c r="AO8873" i="4"/>
  <c r="AO8874" i="4"/>
  <c r="AO8875" i="4"/>
  <c r="AO8876" i="4"/>
  <c r="AO8877" i="4"/>
  <c r="AO8878" i="4"/>
  <c r="AO8879" i="4"/>
  <c r="AO8880" i="4"/>
  <c r="AO8881" i="4"/>
  <c r="AO8882" i="4"/>
  <c r="AO8883" i="4"/>
  <c r="AO8884" i="4"/>
  <c r="AO8885" i="4"/>
  <c r="AO8886" i="4"/>
  <c r="AO8887" i="4"/>
  <c r="AO8888" i="4"/>
  <c r="AO8889" i="4"/>
  <c r="AO8890" i="4"/>
  <c r="AO8891" i="4"/>
  <c r="AO8892" i="4"/>
  <c r="AO8893" i="4"/>
  <c r="AO8894" i="4"/>
  <c r="AO8895" i="4"/>
  <c r="AO8896" i="4"/>
  <c r="AO8897" i="4"/>
  <c r="AO8898" i="4"/>
  <c r="AO8899" i="4"/>
  <c r="AO8900" i="4"/>
  <c r="AO8901" i="4"/>
  <c r="AO8902" i="4"/>
  <c r="AO8903" i="4"/>
  <c r="AO8904" i="4"/>
  <c r="AO8905" i="4"/>
  <c r="AO8906" i="4"/>
  <c r="AO8907" i="4"/>
  <c r="AO8908" i="4"/>
  <c r="AO8909" i="4"/>
  <c r="AO8910" i="4"/>
  <c r="AO8911" i="4"/>
  <c r="AO8912" i="4"/>
  <c r="AO8913" i="4"/>
  <c r="AO8914" i="4"/>
  <c r="AO8915" i="4"/>
  <c r="AO8916" i="4"/>
  <c r="AO8917" i="4"/>
  <c r="AO8918" i="4"/>
  <c r="AO8919" i="4"/>
  <c r="AO8920" i="4"/>
  <c r="AO8921" i="4"/>
  <c r="AO8922" i="4"/>
  <c r="AO8923" i="4"/>
  <c r="AO8924" i="4"/>
  <c r="AO8925" i="4"/>
  <c r="AO8926" i="4"/>
  <c r="AO8927" i="4"/>
  <c r="AO8928" i="4"/>
  <c r="AO8929" i="4"/>
  <c r="AO8930" i="4"/>
  <c r="AO8931" i="4"/>
  <c r="AO8932" i="4"/>
  <c r="AO8933" i="4"/>
  <c r="AO8934" i="4"/>
  <c r="AO8935" i="4"/>
  <c r="AO8936" i="4"/>
  <c r="AO8937" i="4"/>
  <c r="AO8938" i="4"/>
  <c r="AO8939" i="4"/>
  <c r="AO8940" i="4"/>
  <c r="AO8941" i="4"/>
  <c r="AO8942" i="4"/>
  <c r="AO8943" i="4"/>
  <c r="AO8944" i="4"/>
  <c r="AO8945" i="4"/>
  <c r="AO8946" i="4"/>
  <c r="AO8947" i="4"/>
  <c r="AO8948" i="4"/>
  <c r="AO8949" i="4"/>
  <c r="AO8950" i="4"/>
  <c r="AO8951" i="4"/>
  <c r="AO8952" i="4"/>
  <c r="AO8953" i="4"/>
  <c r="AO8954" i="4"/>
  <c r="AO8955" i="4"/>
  <c r="AO8956" i="4"/>
  <c r="AO8957" i="4"/>
  <c r="AO8958" i="4"/>
  <c r="AO8959" i="4"/>
  <c r="AO8960" i="4"/>
  <c r="AO8961" i="4"/>
  <c r="AO8962" i="4"/>
  <c r="AO8963" i="4"/>
  <c r="AO8964" i="4"/>
  <c r="AO8965" i="4"/>
  <c r="AO8966" i="4"/>
  <c r="AO8967" i="4"/>
  <c r="AO8968" i="4"/>
  <c r="AO8969" i="4"/>
  <c r="AO8970" i="4"/>
  <c r="AO8971" i="4"/>
  <c r="AO8972" i="4"/>
  <c r="AO8973" i="4"/>
  <c r="AO8974" i="4"/>
  <c r="AO8975" i="4"/>
  <c r="AO8976" i="4"/>
  <c r="AO8977" i="4"/>
  <c r="AO8978" i="4"/>
  <c r="AO8979" i="4"/>
  <c r="AO8980" i="4"/>
  <c r="AO8981" i="4"/>
  <c r="AO8982" i="4"/>
  <c r="AO8983" i="4"/>
  <c r="AO8984" i="4"/>
  <c r="AO8985" i="4"/>
  <c r="AO8986" i="4"/>
  <c r="AO8987" i="4"/>
  <c r="AO8988" i="4"/>
  <c r="AO8989" i="4"/>
  <c r="AO8990" i="4"/>
  <c r="AO8991" i="4"/>
  <c r="AO8992" i="4"/>
  <c r="AO8993" i="4"/>
  <c r="AO8994" i="4"/>
  <c r="AO8995" i="4"/>
  <c r="AO8996" i="4"/>
  <c r="AO8997" i="4"/>
  <c r="AO8998" i="4"/>
  <c r="AO8999" i="4"/>
  <c r="AO9000" i="4"/>
  <c r="AO9001" i="4"/>
  <c r="AO9002" i="4"/>
  <c r="AO9003" i="4"/>
  <c r="AO9004" i="4"/>
  <c r="AO9005" i="4"/>
  <c r="AO9006" i="4"/>
  <c r="AO9007" i="4"/>
  <c r="AO9008" i="4"/>
  <c r="AO9009" i="4"/>
  <c r="AO9010" i="4"/>
  <c r="AO9011" i="4"/>
  <c r="AO9012" i="4"/>
  <c r="AO9013" i="4"/>
  <c r="AO9014" i="4"/>
  <c r="AO9015" i="4"/>
  <c r="AO9016" i="4"/>
  <c r="AO9017" i="4"/>
  <c r="AO9018" i="4"/>
  <c r="AO9019" i="4"/>
  <c r="AO9020" i="4"/>
  <c r="AO9021" i="4"/>
  <c r="AO9022" i="4"/>
  <c r="AO9023" i="4"/>
  <c r="AO9024" i="4"/>
  <c r="AO9025" i="4"/>
  <c r="AO9026" i="4"/>
  <c r="AO9027" i="4"/>
  <c r="AO9028" i="4"/>
  <c r="AO9029" i="4"/>
  <c r="AO9030" i="4"/>
  <c r="AO9031" i="4"/>
  <c r="AO9032" i="4"/>
  <c r="AO9033" i="4"/>
  <c r="AO9034" i="4"/>
  <c r="AO9035" i="4"/>
  <c r="AO9036" i="4"/>
  <c r="AO9037" i="4"/>
  <c r="AO9038" i="4"/>
  <c r="AO9039" i="4"/>
  <c r="AO9040" i="4"/>
  <c r="AO9041" i="4"/>
  <c r="AO9042" i="4"/>
  <c r="AO9043" i="4"/>
  <c r="AO9044" i="4"/>
  <c r="AO9045" i="4"/>
  <c r="AO9046" i="4"/>
  <c r="AO9047" i="4"/>
  <c r="AO9048" i="4"/>
  <c r="AO9049" i="4"/>
  <c r="AO9050" i="4"/>
  <c r="AO9051" i="4"/>
  <c r="AO9052" i="4"/>
  <c r="AO9053" i="4"/>
  <c r="AO9054" i="4"/>
  <c r="AO9055" i="4"/>
  <c r="AO9056" i="4"/>
  <c r="AO9057" i="4"/>
  <c r="AO9058" i="4"/>
  <c r="AO9059" i="4"/>
  <c r="AO9060" i="4"/>
  <c r="AO9061" i="4"/>
  <c r="AO9062" i="4"/>
  <c r="AO9063" i="4"/>
  <c r="AO9064" i="4"/>
  <c r="AO9065" i="4"/>
  <c r="AO9066" i="4"/>
  <c r="AO9067" i="4"/>
  <c r="AO9068" i="4"/>
  <c r="AO9069" i="4"/>
  <c r="AO9070" i="4"/>
  <c r="AO9071" i="4"/>
  <c r="AO9072" i="4"/>
  <c r="AO9073" i="4"/>
  <c r="AO9074" i="4"/>
  <c r="AO9075" i="4"/>
  <c r="AO9076" i="4"/>
  <c r="AO9077" i="4"/>
  <c r="AO9078" i="4"/>
  <c r="AO9079" i="4"/>
  <c r="AO9080" i="4"/>
  <c r="AO9081" i="4"/>
  <c r="AO9082" i="4"/>
  <c r="AO9083" i="4"/>
  <c r="AO9084" i="4"/>
  <c r="AO9085" i="4"/>
  <c r="AO9086" i="4"/>
  <c r="AO9087" i="4"/>
  <c r="AO9088" i="4"/>
  <c r="AO9089" i="4"/>
  <c r="AO9090" i="4"/>
  <c r="AO9091" i="4"/>
  <c r="AO9092" i="4"/>
  <c r="AO9093" i="4"/>
  <c r="AO9094" i="4"/>
  <c r="AO9095" i="4"/>
  <c r="AO9096" i="4"/>
  <c r="AO9097" i="4"/>
  <c r="AO9098" i="4"/>
  <c r="AO9099" i="4"/>
  <c r="AO9100" i="4"/>
  <c r="AO9101" i="4"/>
  <c r="AO9102" i="4"/>
  <c r="AO9103" i="4"/>
  <c r="AO9104" i="4"/>
  <c r="AO9105" i="4"/>
  <c r="AO9106" i="4"/>
  <c r="AO9107" i="4"/>
  <c r="AO9108" i="4"/>
  <c r="AO9109" i="4"/>
  <c r="AO9110" i="4"/>
  <c r="AO9111" i="4"/>
  <c r="AO9112" i="4"/>
  <c r="AO9113" i="4"/>
  <c r="AO9114" i="4"/>
  <c r="AO9115" i="4"/>
  <c r="AO9116" i="4"/>
  <c r="AO9117" i="4"/>
  <c r="AO9118" i="4"/>
  <c r="AO9119" i="4"/>
  <c r="AO9120" i="4"/>
  <c r="AO9121" i="4"/>
  <c r="AO9122" i="4"/>
  <c r="AO9123" i="4"/>
  <c r="AO9124" i="4"/>
  <c r="AO9125" i="4"/>
  <c r="AO9126" i="4"/>
  <c r="AO9127" i="4"/>
  <c r="AO9128" i="4"/>
  <c r="AO9129" i="4"/>
  <c r="AO9130" i="4"/>
  <c r="AO9131" i="4"/>
  <c r="AO9132" i="4"/>
  <c r="AO9133" i="4"/>
  <c r="AO9134" i="4"/>
  <c r="AO9135" i="4"/>
  <c r="AO9136" i="4"/>
  <c r="AO9137" i="4"/>
  <c r="AO9138" i="4"/>
  <c r="AO9139" i="4"/>
  <c r="AO9140" i="4"/>
  <c r="AO9141" i="4"/>
  <c r="AO9142" i="4"/>
  <c r="AO9143" i="4"/>
  <c r="AO9144" i="4"/>
  <c r="AO9145" i="4"/>
  <c r="AO9146" i="4"/>
  <c r="AO9147" i="4"/>
  <c r="AO9148" i="4"/>
  <c r="AO9149" i="4"/>
  <c r="AO9150" i="4"/>
  <c r="AO9151" i="4"/>
  <c r="AO9152" i="4"/>
  <c r="AO9153" i="4"/>
  <c r="AO9154" i="4"/>
  <c r="AO9155" i="4"/>
  <c r="AO9156" i="4"/>
  <c r="AO9157" i="4"/>
  <c r="AO9158" i="4"/>
  <c r="AO9159" i="4"/>
  <c r="AO9160" i="4"/>
  <c r="AO9161" i="4"/>
  <c r="AO9162" i="4"/>
  <c r="AO9163" i="4"/>
  <c r="AO9164" i="4"/>
  <c r="AO9165" i="4"/>
  <c r="AO9166" i="4"/>
  <c r="AO9167" i="4"/>
  <c r="AO9168" i="4"/>
  <c r="AO9169" i="4"/>
  <c r="AO9170" i="4"/>
  <c r="AO9171" i="4"/>
  <c r="AO9172" i="4"/>
  <c r="AO9173" i="4"/>
  <c r="AO9174" i="4"/>
  <c r="AO9175" i="4"/>
  <c r="AO9176" i="4"/>
  <c r="AO9177" i="4"/>
  <c r="AO9178" i="4"/>
  <c r="AO9179" i="4"/>
  <c r="AO9180" i="4"/>
  <c r="AO9181" i="4"/>
  <c r="AO9182" i="4"/>
  <c r="AO9183" i="4"/>
  <c r="AO9184" i="4"/>
  <c r="AO9185" i="4"/>
  <c r="AO9186" i="4"/>
  <c r="AO9187" i="4"/>
  <c r="AO9188" i="4"/>
  <c r="AO9189" i="4"/>
  <c r="AO9190" i="4"/>
  <c r="AO9191" i="4"/>
  <c r="AO9192" i="4"/>
  <c r="AO9193" i="4"/>
  <c r="AO9194" i="4"/>
  <c r="AO9195" i="4"/>
  <c r="AO9196" i="4"/>
  <c r="AO9197" i="4"/>
  <c r="AO9198" i="4"/>
  <c r="AO9199" i="4"/>
  <c r="AO9200" i="4"/>
  <c r="AO9201" i="4"/>
  <c r="AO9202" i="4"/>
  <c r="AO9203" i="4"/>
  <c r="AO9204" i="4"/>
  <c r="AO9205" i="4"/>
  <c r="AO9206" i="4"/>
  <c r="AO9207" i="4"/>
  <c r="AO9208" i="4"/>
  <c r="AO9209" i="4"/>
  <c r="AO9210" i="4"/>
  <c r="AO9211" i="4"/>
  <c r="AO9212" i="4"/>
  <c r="AO9213" i="4"/>
  <c r="AO9214" i="4"/>
  <c r="AO9215" i="4"/>
  <c r="AO9216" i="4"/>
  <c r="AO9217" i="4"/>
  <c r="AO9218" i="4"/>
  <c r="AO9219" i="4"/>
  <c r="AO9220" i="4"/>
  <c r="AO9221" i="4"/>
  <c r="AO9222" i="4"/>
  <c r="AO9223" i="4"/>
  <c r="AO9224" i="4"/>
  <c r="AO9225" i="4"/>
  <c r="AO9226" i="4"/>
  <c r="AO9227" i="4"/>
  <c r="AO9228" i="4"/>
  <c r="AO9229" i="4"/>
  <c r="AO9230" i="4"/>
  <c r="AO9231" i="4"/>
  <c r="AO9232" i="4"/>
  <c r="AO9233" i="4"/>
  <c r="AO9234" i="4"/>
  <c r="AO9235" i="4"/>
  <c r="AO9236" i="4"/>
  <c r="AO9237" i="4"/>
  <c r="AO9238" i="4"/>
  <c r="AO9239" i="4"/>
  <c r="AO9240" i="4"/>
  <c r="AO9241" i="4"/>
  <c r="AO9242" i="4"/>
  <c r="AO9243" i="4"/>
  <c r="AO9244" i="4"/>
  <c r="AO9245" i="4"/>
  <c r="AO9246" i="4"/>
  <c r="AO9247" i="4"/>
  <c r="AO9248" i="4"/>
  <c r="AO9249" i="4"/>
  <c r="AO9250" i="4"/>
  <c r="AO9251" i="4"/>
  <c r="AO9252" i="4"/>
  <c r="AO9253" i="4"/>
  <c r="AO9254" i="4"/>
  <c r="AO9255" i="4"/>
  <c r="AO9256" i="4"/>
  <c r="AO9257" i="4"/>
  <c r="AO9258" i="4"/>
  <c r="AO9259" i="4"/>
  <c r="AO9260" i="4"/>
  <c r="AO9261" i="4"/>
  <c r="AO9262" i="4"/>
  <c r="AO9263" i="4"/>
  <c r="AO9264" i="4"/>
  <c r="AO9265" i="4"/>
  <c r="AO9266" i="4"/>
  <c r="AO9267" i="4"/>
  <c r="AO9268" i="4"/>
  <c r="AO9269" i="4"/>
  <c r="AO9270" i="4"/>
  <c r="AO9271" i="4"/>
  <c r="AO9272" i="4"/>
  <c r="AO9273" i="4"/>
  <c r="AO9274" i="4"/>
  <c r="AO9275" i="4"/>
  <c r="AO9276" i="4"/>
  <c r="AO9277" i="4"/>
  <c r="AO9278" i="4"/>
  <c r="AO9279" i="4"/>
  <c r="AO9280" i="4"/>
  <c r="AO9281" i="4"/>
  <c r="AO9282" i="4"/>
  <c r="AO9283" i="4"/>
  <c r="AO9284" i="4"/>
  <c r="AO9285" i="4"/>
  <c r="AO9286" i="4"/>
  <c r="AO9287" i="4"/>
  <c r="AO9288" i="4"/>
  <c r="AO9289" i="4"/>
  <c r="AO9290" i="4"/>
  <c r="AO9291" i="4"/>
  <c r="AO9292" i="4"/>
  <c r="AO9293" i="4"/>
  <c r="AO9294" i="4"/>
  <c r="AO9295" i="4"/>
  <c r="AO9296" i="4"/>
  <c r="AO9297" i="4"/>
  <c r="AO9298" i="4"/>
  <c r="AO9299" i="4"/>
  <c r="AO9300" i="4"/>
  <c r="AO9301" i="4"/>
  <c r="AO9302" i="4"/>
  <c r="AO9303" i="4"/>
  <c r="AO9304" i="4"/>
  <c r="AO9305" i="4"/>
  <c r="AO9306" i="4"/>
  <c r="AO9307" i="4"/>
  <c r="AO9308" i="4"/>
  <c r="AO9309" i="4"/>
  <c r="AO9310" i="4"/>
  <c r="AO9311" i="4"/>
  <c r="AO9312" i="4"/>
  <c r="AO9313" i="4"/>
  <c r="AO9314" i="4"/>
  <c r="AO9315" i="4"/>
  <c r="AO9316" i="4"/>
  <c r="AO9317" i="4"/>
  <c r="AO9318" i="4"/>
  <c r="AO9319" i="4"/>
  <c r="AO9320" i="4"/>
  <c r="AO9321" i="4"/>
  <c r="AO9322" i="4"/>
  <c r="AO9323" i="4"/>
  <c r="AO9324" i="4"/>
  <c r="AO9325" i="4"/>
  <c r="AO9326" i="4"/>
  <c r="AO9327" i="4"/>
  <c r="AO9328" i="4"/>
  <c r="AO9329" i="4"/>
  <c r="AO9330" i="4"/>
  <c r="AO9331" i="4"/>
  <c r="AO9332" i="4"/>
  <c r="AO9333" i="4"/>
  <c r="AO9334" i="4"/>
  <c r="AO9335" i="4"/>
  <c r="AO9336" i="4"/>
  <c r="AO9337" i="4"/>
  <c r="AO9338" i="4"/>
  <c r="AO9339" i="4"/>
  <c r="AO9340" i="4"/>
  <c r="AO9341" i="4"/>
  <c r="AO9342" i="4"/>
  <c r="AO9343" i="4"/>
  <c r="AO9344" i="4"/>
  <c r="AO9345" i="4"/>
  <c r="AO9346" i="4"/>
  <c r="AO9347" i="4"/>
  <c r="AO9348" i="4"/>
  <c r="AO9349" i="4"/>
  <c r="AO9350" i="4"/>
  <c r="AO9351" i="4"/>
  <c r="AO9352" i="4"/>
  <c r="AO9353" i="4"/>
  <c r="AO9354" i="4"/>
  <c r="AO9355" i="4"/>
  <c r="AO9356" i="4"/>
  <c r="AO9357" i="4"/>
  <c r="AO9358" i="4"/>
  <c r="AO9359" i="4"/>
  <c r="AO9360" i="4"/>
  <c r="AO9361" i="4"/>
  <c r="AO9362" i="4"/>
  <c r="AO9363" i="4"/>
  <c r="AO9364" i="4"/>
  <c r="AO9365" i="4"/>
  <c r="AO9366" i="4"/>
  <c r="AO9367" i="4"/>
  <c r="AO9368" i="4"/>
  <c r="AO9369" i="4"/>
  <c r="AO9370" i="4"/>
  <c r="AO9371" i="4"/>
  <c r="AO9372" i="4"/>
  <c r="AO9373" i="4"/>
  <c r="AO9374" i="4"/>
  <c r="AO9375" i="4"/>
  <c r="AO9376" i="4"/>
  <c r="AO9377" i="4"/>
  <c r="AO9378" i="4"/>
  <c r="AO9379" i="4"/>
  <c r="AO9380" i="4"/>
  <c r="AO9381" i="4"/>
  <c r="AO9382" i="4"/>
  <c r="AO9383" i="4"/>
  <c r="AO9384" i="4"/>
  <c r="AO9385" i="4"/>
  <c r="AO9386" i="4"/>
  <c r="AO9387" i="4"/>
  <c r="AO9388" i="4"/>
  <c r="AO9389" i="4"/>
  <c r="AO9390" i="4"/>
  <c r="AO9391" i="4"/>
  <c r="AO9392" i="4"/>
  <c r="AO9393" i="4"/>
  <c r="AO9394" i="4"/>
  <c r="AO9395" i="4"/>
  <c r="AO9396" i="4"/>
  <c r="AO9397" i="4"/>
  <c r="AO9398" i="4"/>
  <c r="AO9399" i="4"/>
  <c r="AO9400" i="4"/>
  <c r="AO9401" i="4"/>
  <c r="AO9402" i="4"/>
  <c r="AO9403" i="4"/>
  <c r="AO9404" i="4"/>
  <c r="AO9405" i="4"/>
  <c r="AO9406" i="4"/>
  <c r="AO9407" i="4"/>
  <c r="AO9408" i="4"/>
  <c r="AO9409" i="4"/>
  <c r="AO9410" i="4"/>
  <c r="AO9411" i="4"/>
  <c r="AO9412" i="4"/>
  <c r="AO9413" i="4"/>
  <c r="AO9414" i="4"/>
  <c r="AO9415" i="4"/>
  <c r="AO9416" i="4"/>
  <c r="AO9417" i="4"/>
  <c r="AO9418" i="4"/>
  <c r="AO9419" i="4"/>
  <c r="AO9420" i="4"/>
  <c r="AO9421" i="4"/>
  <c r="AO9422" i="4"/>
  <c r="AO9423" i="4"/>
  <c r="AO9424" i="4"/>
  <c r="AO9425" i="4"/>
  <c r="AO9426" i="4"/>
  <c r="AO9427" i="4"/>
  <c r="AO9428" i="4"/>
  <c r="AO9429" i="4"/>
  <c r="AO9430" i="4"/>
  <c r="AO9431" i="4"/>
  <c r="AO9432" i="4"/>
  <c r="AO9433" i="4"/>
  <c r="AO9434" i="4"/>
  <c r="AO9435" i="4"/>
  <c r="AO9436" i="4"/>
  <c r="AO9437" i="4"/>
  <c r="AO9438" i="4"/>
  <c r="AO9439" i="4"/>
  <c r="AO9440" i="4"/>
  <c r="AO9441" i="4"/>
  <c r="AO9442" i="4"/>
  <c r="AO9443" i="4"/>
  <c r="AO9444" i="4"/>
  <c r="AO9445" i="4"/>
  <c r="AO9446" i="4"/>
  <c r="AO9447" i="4"/>
  <c r="AO9448" i="4"/>
  <c r="AO9449" i="4"/>
  <c r="AO9450" i="4"/>
  <c r="AO9451" i="4"/>
  <c r="AO9452" i="4"/>
  <c r="AO9453" i="4"/>
  <c r="AO9454" i="4"/>
  <c r="AO9455" i="4"/>
  <c r="AO9456" i="4"/>
  <c r="AO9457" i="4"/>
  <c r="AO9458" i="4"/>
  <c r="AO9459" i="4"/>
  <c r="AO9460" i="4"/>
  <c r="AO9461" i="4"/>
  <c r="AO9462" i="4"/>
  <c r="AO9463" i="4"/>
  <c r="AO9464" i="4"/>
  <c r="AO9465" i="4"/>
  <c r="AO9466" i="4"/>
  <c r="AO9467" i="4"/>
  <c r="AO9468" i="4"/>
  <c r="AO9469" i="4"/>
  <c r="AO9470" i="4"/>
  <c r="AO9471" i="4"/>
  <c r="AO9472" i="4"/>
  <c r="AO9473" i="4"/>
  <c r="AO9474" i="4"/>
  <c r="AO9475" i="4"/>
  <c r="AO9476" i="4"/>
  <c r="AO9477" i="4"/>
  <c r="AO9478" i="4"/>
  <c r="AO9479" i="4"/>
  <c r="AO9480" i="4"/>
  <c r="AO9481" i="4"/>
  <c r="AO9482" i="4"/>
  <c r="AO9483" i="4"/>
  <c r="AO9484" i="4"/>
  <c r="AO9485" i="4"/>
  <c r="AO9486" i="4"/>
  <c r="AO9487" i="4"/>
  <c r="AO9488" i="4"/>
  <c r="AO9489" i="4"/>
  <c r="AO9490" i="4"/>
  <c r="AO9491" i="4"/>
  <c r="AO9492" i="4"/>
  <c r="AO9493" i="4"/>
  <c r="AO9494" i="4"/>
  <c r="AO9495" i="4"/>
  <c r="AO9496" i="4"/>
  <c r="AO9497" i="4"/>
  <c r="AO9498" i="4"/>
  <c r="AO9499" i="4"/>
  <c r="AO9500" i="4"/>
  <c r="AO9501" i="4"/>
  <c r="AO9502" i="4"/>
  <c r="AO9503" i="4"/>
  <c r="AO9504" i="4"/>
  <c r="AO9505" i="4"/>
  <c r="AO9506" i="4"/>
  <c r="AO9507" i="4"/>
  <c r="AO9508" i="4"/>
  <c r="AO9509" i="4"/>
  <c r="AO9510" i="4"/>
  <c r="AO9511" i="4"/>
  <c r="AO9512" i="4"/>
  <c r="AO9513" i="4"/>
  <c r="AO9514" i="4"/>
  <c r="AO9515" i="4"/>
  <c r="AO9516" i="4"/>
  <c r="AO9517" i="4"/>
  <c r="AO9518" i="4"/>
  <c r="AO9519" i="4"/>
  <c r="AO9520" i="4"/>
  <c r="AO9521" i="4"/>
  <c r="AO9522" i="4"/>
  <c r="AO9523" i="4"/>
  <c r="AO9524" i="4"/>
  <c r="AO9525" i="4"/>
  <c r="AO9526" i="4"/>
  <c r="AO9527" i="4"/>
  <c r="AO9528" i="4"/>
  <c r="AO9529" i="4"/>
  <c r="AO9530" i="4"/>
  <c r="AO9531" i="4"/>
  <c r="AO9532" i="4"/>
  <c r="AO9533" i="4"/>
  <c r="AO9534" i="4"/>
  <c r="AO9535" i="4"/>
  <c r="AO9536" i="4"/>
  <c r="AO9537" i="4"/>
  <c r="AO9538" i="4"/>
  <c r="AO9539" i="4"/>
  <c r="AO9540" i="4"/>
  <c r="AO9541" i="4"/>
  <c r="AO9542" i="4"/>
  <c r="AO9543" i="4"/>
  <c r="AO9544" i="4"/>
  <c r="AO9545" i="4"/>
  <c r="AO9546" i="4"/>
  <c r="AO9547" i="4"/>
  <c r="AO9548" i="4"/>
  <c r="AO9549" i="4"/>
  <c r="AO9550" i="4"/>
  <c r="AO9551" i="4"/>
  <c r="AO9552" i="4"/>
  <c r="AO9553" i="4"/>
  <c r="AO9554" i="4"/>
  <c r="AO9555" i="4"/>
  <c r="AO9556" i="4"/>
  <c r="AO9557" i="4"/>
  <c r="AO9558" i="4"/>
  <c r="AO9559" i="4"/>
  <c r="AO9560" i="4"/>
  <c r="AO9561" i="4"/>
  <c r="AO9562" i="4"/>
  <c r="AO9563" i="4"/>
  <c r="AO9564" i="4"/>
  <c r="AO9565" i="4"/>
  <c r="AO9566" i="4"/>
  <c r="AO9567" i="4"/>
  <c r="AO9568" i="4"/>
  <c r="AO9569" i="4"/>
  <c r="AO9570" i="4"/>
  <c r="AO9571" i="4"/>
  <c r="AO9572" i="4"/>
  <c r="AO9573" i="4"/>
  <c r="AO9574" i="4"/>
  <c r="AO9575" i="4"/>
  <c r="AO9576" i="4"/>
  <c r="AO9577" i="4"/>
  <c r="AO9578" i="4"/>
  <c r="AO9579" i="4"/>
  <c r="AO9580" i="4"/>
  <c r="AO9581" i="4"/>
  <c r="AO9582" i="4"/>
  <c r="AO9583" i="4"/>
  <c r="AO9584" i="4"/>
  <c r="AO9585" i="4"/>
  <c r="AO9586" i="4"/>
  <c r="AO9587" i="4"/>
  <c r="AO9588" i="4"/>
  <c r="AO9589" i="4"/>
  <c r="AO9590" i="4"/>
  <c r="AO9591" i="4"/>
  <c r="AO9592" i="4"/>
  <c r="AN56" i="4"/>
  <c r="AN80" i="4"/>
  <c r="AN87" i="4"/>
  <c r="AN112" i="4"/>
  <c r="AN224" i="4"/>
  <c r="AN232" i="4"/>
  <c r="AN312" i="4"/>
  <c r="AN320" i="4"/>
  <c r="AN352" i="4"/>
  <c r="AN408" i="4"/>
  <c r="AN416" i="4"/>
  <c r="AN456" i="4"/>
  <c r="AN464" i="4"/>
  <c r="AN536" i="4"/>
  <c r="AN544" i="4"/>
  <c r="AN551" i="4"/>
  <c r="AN552" i="4"/>
  <c r="AN648" i="4"/>
  <c r="AN672" i="4"/>
  <c r="AN728" i="4"/>
  <c r="AN736" i="4"/>
  <c r="AN784" i="4"/>
  <c r="AN831" i="4"/>
  <c r="AN864" i="4"/>
  <c r="AN975" i="4"/>
  <c r="AN976" i="4"/>
  <c r="AN1007" i="4"/>
  <c r="AN1096" i="4"/>
  <c r="AN1264" i="4"/>
  <c r="AN1296" i="4"/>
  <c r="AN1360" i="4"/>
  <c r="AN1367" i="4"/>
  <c r="AN1368" i="4"/>
  <c r="AN1416" i="4"/>
  <c r="AN1480" i="4"/>
  <c r="AN1496" i="4"/>
  <c r="AN1528" i="4"/>
  <c r="AN1568" i="4"/>
  <c r="AN1599" i="4"/>
  <c r="AN1608" i="4"/>
  <c r="AN1616" i="4"/>
  <c r="AN1696" i="4"/>
  <c r="AN1704" i="4"/>
  <c r="AN1712" i="4"/>
  <c r="AN1752" i="4"/>
  <c r="AN1776" i="4"/>
  <c r="AN1800" i="4"/>
  <c r="AN1872" i="4"/>
  <c r="AN1880" i="4"/>
  <c r="AN1888" i="4"/>
  <c r="AN1944" i="4"/>
  <c r="AN1960" i="4"/>
  <c r="AN1976" i="4"/>
  <c r="AN2047" i="4"/>
  <c r="AN2048" i="4"/>
  <c r="AN2144" i="4"/>
  <c r="AN2152" i="4"/>
  <c r="AN2160" i="4"/>
  <c r="AN2240" i="4"/>
  <c r="AN2256" i="4"/>
  <c r="AN2344" i="4"/>
  <c r="AN2359" i="4"/>
  <c r="AN2400" i="4"/>
  <c r="AN2464" i="4"/>
  <c r="AN2536" i="4"/>
  <c r="AN2543" i="4"/>
  <c r="AN2544" i="4"/>
  <c r="AN2552" i="4"/>
  <c r="AN2608" i="4"/>
  <c r="AN2639" i="4"/>
  <c r="AN2640" i="4"/>
  <c r="AN2688" i="4"/>
  <c r="AN2712" i="4"/>
  <c r="AN2760" i="4"/>
  <c r="AN2768" i="4"/>
  <c r="AN2784" i="4"/>
  <c r="AN2863" i="4"/>
  <c r="AN2920" i="4"/>
  <c r="AN2944" i="4"/>
  <c r="AN2951" i="4"/>
  <c r="AN2992" i="4"/>
  <c r="AN3000" i="4"/>
  <c r="AN3008" i="4"/>
  <c r="AN3064" i="4"/>
  <c r="AN3072" i="4"/>
  <c r="AN3096" i="4"/>
  <c r="AN3119" i="4"/>
  <c r="AN3144" i="4"/>
  <c r="AN3199" i="4"/>
  <c r="AN3200" i="4"/>
  <c r="AN3216" i="4"/>
  <c r="AN3224" i="4"/>
  <c r="AN3264" i="4"/>
  <c r="AN3280" i="4"/>
  <c r="AN3335" i="4"/>
  <c r="AN3343" i="4"/>
  <c r="AN3344" i="4"/>
  <c r="AN3352" i="4"/>
  <c r="AN3392" i="4"/>
  <c r="AN3400" i="4"/>
  <c r="AN3408" i="4"/>
  <c r="AN3455" i="4"/>
  <c r="AN3456" i="4"/>
  <c r="AN3480" i="4"/>
  <c r="AN3528" i="4"/>
  <c r="AN3536" i="4"/>
  <c r="AN3583" i="4"/>
  <c r="AN3592" i="4"/>
  <c r="AN3600" i="4"/>
  <c r="AN3608" i="4"/>
  <c r="AN3656" i="4"/>
  <c r="AN3688" i="4"/>
  <c r="AN3736" i="4"/>
  <c r="AN3751" i="4"/>
  <c r="AN3800" i="4"/>
  <c r="AN3808" i="4"/>
  <c r="AN3863" i="4"/>
  <c r="AN3872" i="4"/>
  <c r="AN3936" i="4"/>
  <c r="AN3960" i="4"/>
  <c r="AN3991" i="4"/>
  <c r="AN4000" i="4"/>
  <c r="AN4056" i="4"/>
  <c r="AN4080" i="4"/>
  <c r="AN4144" i="4"/>
  <c r="AN4216" i="4"/>
  <c r="AN4295" i="4"/>
  <c r="AN4480" i="4"/>
  <c r="AN4560" i="4"/>
  <c r="AN4600" i="4"/>
  <c r="AN5111" i="4"/>
  <c r="AN5503" i="4"/>
  <c r="AN6599" i="4"/>
  <c r="AN3575" i="4"/>
  <c r="AN2719" i="4"/>
  <c r="AN2495" i="4"/>
  <c r="AN2239" i="4"/>
  <c r="AN1985" i="4"/>
  <c r="AN1927" i="4"/>
  <c r="AN1911" i="4"/>
  <c r="AN1657" i="4"/>
  <c r="AN1576" i="4"/>
  <c r="AN1407" i="4"/>
  <c r="AN1265" i="4"/>
  <c r="AN1193" i="4"/>
  <c r="AN983" i="4"/>
  <c r="AN929" i="4"/>
  <c r="AN560" i="4"/>
  <c r="AN559" i="4"/>
  <c r="AN505" i="4"/>
  <c r="AN311" i="4"/>
  <c r="AN272" i="4"/>
  <c r="AN160" i="4"/>
  <c r="AN120" i="4"/>
  <c r="AN104" i="4"/>
  <c r="AN8166" i="4" l="1"/>
  <c r="AN8158" i="4"/>
  <c r="AN8150" i="4"/>
  <c r="AN8142" i="4"/>
  <c r="AN8134" i="4"/>
  <c r="AN8126" i="4"/>
  <c r="AN8118" i="4"/>
  <c r="AN8110" i="4"/>
  <c r="AN8102" i="4"/>
  <c r="AN8094" i="4"/>
  <c r="AN8086" i="4"/>
  <c r="AN8078" i="4"/>
  <c r="AN8070" i="4"/>
  <c r="AN8062" i="4"/>
  <c r="AN8054" i="4"/>
  <c r="AN8046" i="4"/>
  <c r="AN8038" i="4"/>
  <c r="AN8030" i="4"/>
  <c r="AN8022" i="4"/>
  <c r="AN8014" i="4"/>
  <c r="AN8006" i="4"/>
  <c r="AN7998" i="4"/>
  <c r="AN7990" i="4"/>
  <c r="AN7982" i="4"/>
  <c r="AN7974" i="4"/>
  <c r="AN7966" i="4"/>
  <c r="AN7958" i="4"/>
  <c r="AN7950" i="4"/>
  <c r="AN7942" i="4"/>
  <c r="AN7934" i="4"/>
  <c r="AN7926" i="4"/>
  <c r="AN7918" i="4"/>
  <c r="AN7910" i="4"/>
  <c r="AN7902" i="4"/>
  <c r="AN7894" i="4"/>
  <c r="AN7886" i="4"/>
  <c r="AN7878" i="4"/>
  <c r="AN7870" i="4"/>
  <c r="AN7862" i="4"/>
  <c r="AN7854" i="4"/>
  <c r="AN7846" i="4"/>
  <c r="AN7838" i="4"/>
  <c r="AN7830" i="4"/>
  <c r="AN7822" i="4"/>
  <c r="AN7814" i="4"/>
  <c r="AN7806" i="4"/>
  <c r="AN7798" i="4"/>
  <c r="AN7790" i="4"/>
  <c r="AN7782" i="4"/>
  <c r="AN7774" i="4"/>
  <c r="AN7766" i="4"/>
  <c r="AN7758" i="4"/>
  <c r="AN7750" i="4"/>
  <c r="AN7742" i="4"/>
  <c r="AN7734" i="4"/>
  <c r="AN7726" i="4"/>
  <c r="AN7718" i="4"/>
  <c r="AN7710" i="4"/>
  <c r="AN7702" i="4"/>
  <c r="AN7694" i="4"/>
  <c r="AN7686" i="4"/>
  <c r="AN7678" i="4"/>
  <c r="AN7670" i="4"/>
  <c r="AN7662" i="4"/>
  <c r="AN7654" i="4"/>
  <c r="AN7646" i="4"/>
  <c r="AN7638" i="4"/>
  <c r="AN7630" i="4"/>
  <c r="AN7622" i="4"/>
  <c r="AN6566" i="4"/>
  <c r="AN6558" i="4"/>
  <c r="AN6550" i="4"/>
  <c r="AN6542" i="4"/>
  <c r="AN6534" i="4"/>
  <c r="AN6526" i="4"/>
  <c r="AN6518" i="4"/>
  <c r="AN6510" i="4"/>
  <c r="AN6502" i="4"/>
  <c r="AN6494" i="4"/>
  <c r="AN6486" i="4"/>
  <c r="AN6454" i="4"/>
  <c r="AN6446" i="4"/>
  <c r="AN6414" i="4"/>
  <c r="AN6406" i="4"/>
  <c r="AN6398" i="4"/>
  <c r="AN6366" i="4"/>
  <c r="AN6358" i="4"/>
  <c r="AN6350" i="4"/>
  <c r="AN6342" i="4"/>
  <c r="AN6334" i="4"/>
  <c r="AN6326" i="4"/>
  <c r="AN6318" i="4"/>
  <c r="AN6310" i="4"/>
  <c r="AN6302" i="4"/>
  <c r="AN5601" i="4"/>
  <c r="AN5593" i="4"/>
  <c r="AN5585" i="4"/>
  <c r="AN5577" i="4"/>
  <c r="AN5569" i="4"/>
  <c r="AN5561" i="4"/>
  <c r="AN5553" i="4"/>
  <c r="AN5545" i="4"/>
  <c r="AN5537" i="4"/>
  <c r="AN5529" i="4"/>
  <c r="AN5521" i="4"/>
  <c r="AN5513" i="4"/>
  <c r="AN5505" i="4"/>
  <c r="AN5497" i="4"/>
  <c r="AN5489" i="4"/>
  <c r="AN5481" i="4"/>
  <c r="AN5473" i="4"/>
  <c r="AN5465" i="4"/>
  <c r="AN5457" i="4"/>
  <c r="AN5449" i="4"/>
  <c r="AN5441" i="4"/>
  <c r="AN5433" i="4"/>
  <c r="AN5425" i="4"/>
  <c r="AN5417" i="4"/>
  <c r="AN5409" i="4"/>
  <c r="AN5401" i="4"/>
  <c r="AN5393" i="4"/>
  <c r="AN5385" i="4"/>
  <c r="AN5377" i="4"/>
  <c r="AN5369" i="4"/>
  <c r="AN5361" i="4"/>
  <c r="AN5353" i="4"/>
  <c r="AN5345" i="4"/>
  <c r="AN5337" i="4"/>
  <c r="AN5329" i="4"/>
  <c r="AN5321" i="4"/>
  <c r="AN5313" i="4"/>
  <c r="AN5305" i="4"/>
  <c r="AN5297" i="4"/>
  <c r="AN5289" i="4"/>
  <c r="AN5281" i="4"/>
  <c r="AN5273" i="4"/>
  <c r="AN5265" i="4"/>
  <c r="AN5257" i="4"/>
  <c r="AN5249" i="4"/>
  <c r="AN5241" i="4"/>
  <c r="AN5233" i="4"/>
  <c r="AN5225" i="4"/>
  <c r="AN5217" i="4"/>
  <c r="AN5209" i="4"/>
  <c r="AN5201" i="4"/>
  <c r="AN5193" i="4"/>
  <c r="AN5185" i="4"/>
  <c r="AN5177" i="4"/>
  <c r="AN5169" i="4"/>
  <c r="AN5161" i="4"/>
  <c r="AN5153" i="4"/>
  <c r="AN5145" i="4"/>
  <c r="AN5137" i="4"/>
  <c r="AN5129" i="4"/>
  <c r="AN5121" i="4"/>
  <c r="AN5113" i="4"/>
  <c r="AN5105" i="4"/>
  <c r="AN5097" i="4"/>
  <c r="AN5089" i="4"/>
  <c r="AN5081" i="4"/>
  <c r="AN5073" i="4"/>
  <c r="AN5065" i="4"/>
  <c r="AN5057" i="4"/>
  <c r="AN5049" i="4"/>
  <c r="AN5041" i="4"/>
  <c r="AN5033" i="4"/>
  <c r="AN5025" i="4"/>
  <c r="AN5017" i="4"/>
  <c r="AN5009" i="4"/>
  <c r="AN5001" i="4"/>
  <c r="AN4993" i="4"/>
  <c r="AN4985" i="4"/>
  <c r="AN4977" i="4"/>
  <c r="AN4969" i="4"/>
  <c r="AN4961" i="4"/>
  <c r="AN4953" i="4"/>
  <c r="AN4945" i="4"/>
  <c r="AN4937" i="4"/>
  <c r="AN4929" i="4"/>
  <c r="AN4921" i="4"/>
  <c r="AN4913" i="4"/>
  <c r="AN4905" i="4"/>
  <c r="AN4897" i="4"/>
  <c r="AN4889" i="4"/>
  <c r="AN4881" i="4"/>
  <c r="AN4873" i="4"/>
  <c r="AN4865" i="4"/>
  <c r="AN4857" i="4"/>
  <c r="AN4849" i="4"/>
  <c r="AN4841" i="4"/>
  <c r="AN4833" i="4"/>
  <c r="AN4825" i="4"/>
  <c r="AN4817" i="4"/>
  <c r="AN4809" i="4"/>
  <c r="AN4801" i="4"/>
  <c r="AN4793" i="4"/>
  <c r="AN4785" i="4"/>
  <c r="AN4777" i="4"/>
  <c r="AN4769" i="4"/>
  <c r="AN4761" i="4"/>
  <c r="AN4753" i="4"/>
  <c r="AN4745" i="4"/>
  <c r="AN4737" i="4"/>
  <c r="AN4729" i="4"/>
  <c r="AN4721" i="4"/>
  <c r="AN4713" i="4"/>
  <c r="AN4705" i="4"/>
  <c r="AN4697" i="4"/>
  <c r="AN4689" i="4"/>
  <c r="AN4681" i="4"/>
  <c r="AN4673" i="4"/>
  <c r="AN4665" i="4"/>
  <c r="AN4657" i="4"/>
  <c r="AN4649" i="4"/>
  <c r="AN4641" i="4"/>
  <c r="AN4633" i="4"/>
  <c r="AN4625" i="4"/>
  <c r="AN4617" i="4"/>
  <c r="AN4609" i="4"/>
  <c r="AN4601" i="4"/>
  <c r="AN4593" i="4"/>
  <c r="AN4585" i="4"/>
  <c r="AN4577" i="4"/>
  <c r="AN4569" i="4"/>
  <c r="AN4561" i="4"/>
  <c r="AN4553" i="4"/>
  <c r="AN4545" i="4"/>
  <c r="AN4537" i="4"/>
  <c r="AN4529" i="4"/>
  <c r="AN4521" i="4"/>
  <c r="AN4513" i="4"/>
  <c r="AN4505" i="4"/>
  <c r="AN4497" i="4"/>
  <c r="AN4489" i="4"/>
  <c r="AN4481" i="4"/>
  <c r="AN4473" i="4"/>
  <c r="AN4465" i="4"/>
  <c r="AN4457" i="4"/>
  <c r="AN4449" i="4"/>
  <c r="AN4441" i="4"/>
  <c r="AN4433" i="4"/>
  <c r="AN4425" i="4"/>
  <c r="AN4417" i="4"/>
  <c r="AN4409" i="4"/>
  <c r="AN4401" i="4"/>
  <c r="AN4393" i="4"/>
  <c r="AN4385" i="4"/>
  <c r="AN4377" i="4"/>
  <c r="AN4369" i="4"/>
  <c r="AN4361" i="4"/>
  <c r="AN4353" i="4"/>
  <c r="AN4345" i="4"/>
  <c r="AN4337" i="4"/>
  <c r="AN4329" i="4"/>
  <c r="AN4321" i="4"/>
  <c r="AN4313" i="4"/>
  <c r="AN4305" i="4"/>
  <c r="AN4297" i="4"/>
  <c r="AN4289" i="4"/>
  <c r="AN4281" i="4"/>
  <c r="AN4273" i="4"/>
  <c r="AN4265" i="4"/>
  <c r="AN4257" i="4"/>
  <c r="AN4249" i="4"/>
  <c r="AN4241" i="4"/>
  <c r="AN4233" i="4"/>
  <c r="AN4225" i="4"/>
  <c r="AN4217" i="4"/>
  <c r="AN4209" i="4"/>
  <c r="AN4201" i="4"/>
  <c r="AN4193" i="4"/>
  <c r="AN4185" i="4"/>
  <c r="AN4177" i="4"/>
  <c r="AN4169" i="4"/>
  <c r="AN4161" i="4"/>
  <c r="AN4153" i="4"/>
  <c r="AN4145" i="4"/>
  <c r="AN4137" i="4"/>
  <c r="AN4129" i="4"/>
  <c r="AN4121" i="4"/>
  <c r="AN4113" i="4"/>
  <c r="AN4105" i="4"/>
  <c r="AN4097" i="4"/>
  <c r="AN4089" i="4"/>
  <c r="AN4081" i="4"/>
  <c r="AN4073" i="4"/>
  <c r="AN4065" i="4"/>
  <c r="AN4057" i="4"/>
  <c r="AN4049" i="4"/>
  <c r="AN4041" i="4"/>
  <c r="AN4033" i="4"/>
  <c r="AN4025" i="4"/>
  <c r="AN4017" i="4"/>
  <c r="AN4009" i="4"/>
  <c r="AN4001" i="4"/>
  <c r="AN3993" i="4"/>
  <c r="AN3985" i="4"/>
  <c r="AN3977" i="4"/>
  <c r="AN3969" i="4"/>
  <c r="AN3961" i="4"/>
  <c r="AN3953" i="4"/>
  <c r="AN3945" i="4"/>
  <c r="AN3937" i="4"/>
  <c r="AN3929" i="4"/>
  <c r="AN3921" i="4"/>
  <c r="AN3913" i="4"/>
  <c r="AN3905" i="4"/>
  <c r="AN3897" i="4"/>
  <c r="AN3889" i="4"/>
  <c r="AN3881" i="4"/>
  <c r="AN3873" i="4"/>
  <c r="AN3865" i="4"/>
  <c r="AN3857" i="4"/>
  <c r="AN3849" i="4"/>
  <c r="AN3841" i="4"/>
  <c r="AN3833" i="4"/>
  <c r="AN3825" i="4"/>
  <c r="AN3817" i="4"/>
  <c r="AN3809" i="4"/>
  <c r="AN3801" i="4"/>
  <c r="AN3793" i="4"/>
  <c r="AN3785" i="4"/>
  <c r="AN3777" i="4"/>
  <c r="AN3769" i="4"/>
  <c r="AN3761" i="4"/>
  <c r="AN3753" i="4"/>
  <c r="AN3745" i="4"/>
  <c r="AN3737" i="4"/>
  <c r="AN3729" i="4"/>
  <c r="AN3721" i="4"/>
  <c r="AN3713" i="4"/>
  <c r="AN3705" i="4"/>
  <c r="AN3697" i="4"/>
  <c r="AN3689" i="4"/>
  <c r="AN3681" i="4"/>
  <c r="AN3673" i="4"/>
  <c r="AN3665" i="4"/>
  <c r="AN3657" i="4"/>
  <c r="AN3649" i="4"/>
  <c r="AN3641" i="4"/>
  <c r="AN3633" i="4"/>
  <c r="AN3625" i="4"/>
  <c r="AN3617" i="4"/>
  <c r="AN3609" i="4"/>
  <c r="AN3601" i="4"/>
  <c r="AN3593" i="4"/>
  <c r="AN3585" i="4"/>
  <c r="AN3577" i="4"/>
  <c r="AN3569" i="4"/>
  <c r="AN3561" i="4"/>
  <c r="AN3553" i="4"/>
  <c r="AN3545" i="4"/>
  <c r="AN3537" i="4"/>
  <c r="AN3529" i="4"/>
  <c r="AN3521" i="4"/>
  <c r="AN3513" i="4"/>
  <c r="AN3505" i="4"/>
  <c r="AN3497" i="4"/>
  <c r="AN3489" i="4"/>
  <c r="AN3481" i="4"/>
  <c r="AN3473" i="4"/>
  <c r="AN3465" i="4"/>
  <c r="AN3457" i="4"/>
  <c r="AN3449" i="4"/>
  <c r="AN3441" i="4"/>
  <c r="AN3433" i="4"/>
  <c r="AN3425" i="4"/>
  <c r="AN3417" i="4"/>
  <c r="AN3409" i="4"/>
  <c r="AN3401" i="4"/>
  <c r="AN3393" i="4"/>
  <c r="AN3385" i="4"/>
  <c r="AN3377" i="4"/>
  <c r="AN3369" i="4"/>
  <c r="AN3361" i="4"/>
  <c r="AN3353" i="4"/>
  <c r="AN3345" i="4"/>
  <c r="AN3337" i="4"/>
  <c r="AN3329" i="4"/>
  <c r="AN3321" i="4"/>
  <c r="AN3313" i="4"/>
  <c r="AN3305" i="4"/>
  <c r="AN3297" i="4"/>
  <c r="AN3289" i="4"/>
  <c r="AN3281" i="4"/>
  <c r="AN3273" i="4"/>
  <c r="AN3265" i="4"/>
  <c r="AN3257" i="4"/>
  <c r="AN3249" i="4"/>
  <c r="AN3241" i="4"/>
  <c r="AN3233" i="4"/>
  <c r="AN3225" i="4"/>
  <c r="AN3217" i="4"/>
  <c r="AN3209" i="4"/>
  <c r="AN3201" i="4"/>
  <c r="AN3193" i="4"/>
  <c r="AN3185" i="4"/>
  <c r="AN3177" i="4"/>
  <c r="AN3169" i="4"/>
  <c r="AN3161" i="4"/>
  <c r="AN3153" i="4"/>
  <c r="AN3145" i="4"/>
  <c r="AN3137" i="4"/>
  <c r="AN3129" i="4"/>
  <c r="AN3121" i="4"/>
  <c r="AN3113" i="4"/>
  <c r="AN3105" i="4"/>
  <c r="AN3097" i="4"/>
  <c r="AN3089" i="4"/>
  <c r="AN3081" i="4"/>
  <c r="AN3073" i="4"/>
  <c r="AN3065" i="4"/>
  <c r="AN3057" i="4"/>
  <c r="AN3049" i="4"/>
  <c r="AN3041" i="4"/>
  <c r="AN3033" i="4"/>
  <c r="AN3025" i="4"/>
  <c r="AN3017" i="4"/>
  <c r="AN3009" i="4"/>
  <c r="AN3001" i="4"/>
  <c r="AN2993" i="4"/>
  <c r="AN2985" i="4"/>
  <c r="AN2977" i="4"/>
  <c r="AN2969" i="4"/>
  <c r="AN2961" i="4"/>
  <c r="AN2953" i="4"/>
  <c r="AN2945" i="4"/>
  <c r="AN2937" i="4"/>
  <c r="AN2929" i="4"/>
  <c r="AN2921" i="4"/>
  <c r="AN2913" i="4"/>
  <c r="AN2905" i="4"/>
  <c r="AN2897" i="4"/>
  <c r="AN2889" i="4"/>
  <c r="AN2881" i="4"/>
  <c r="AN2873" i="4"/>
  <c r="AN2865" i="4"/>
  <c r="AN2857" i="4"/>
  <c r="AN2849" i="4"/>
  <c r="AN2841" i="4"/>
  <c r="AN2833" i="4"/>
  <c r="AN2825" i="4"/>
  <c r="AN2817" i="4"/>
  <c r="AN2809" i="4"/>
  <c r="AN2801" i="4"/>
  <c r="AN2793" i="4"/>
  <c r="AN2785" i="4"/>
  <c r="AN2777" i="4"/>
  <c r="AN2769" i="4"/>
  <c r="AN2761" i="4"/>
  <c r="AN2753" i="4"/>
  <c r="AN2745" i="4"/>
  <c r="AN2737" i="4"/>
  <c r="AN2729" i="4"/>
  <c r="AN2721" i="4"/>
  <c r="AN2713" i="4"/>
  <c r="AN2705" i="4"/>
  <c r="AN2697" i="4"/>
  <c r="AN2689" i="4"/>
  <c r="AN2681" i="4"/>
  <c r="AN2673" i="4"/>
  <c r="AN2665" i="4"/>
  <c r="AN2657" i="4"/>
  <c r="AN2649" i="4"/>
  <c r="AN2641" i="4"/>
  <c r="AN2633" i="4"/>
  <c r="AN2625" i="4"/>
  <c r="AN2617" i="4"/>
  <c r="AN2609" i="4"/>
  <c r="AN2601" i="4"/>
  <c r="AN2593" i="4"/>
  <c r="AN2585" i="4"/>
  <c r="AN2577" i="4"/>
  <c r="AN2569" i="4"/>
  <c r="AN2561" i="4"/>
  <c r="AN2553" i="4"/>
  <c r="AN2545" i="4"/>
  <c r="AN2537" i="4"/>
  <c r="AN2529" i="4"/>
  <c r="AN2521" i="4"/>
  <c r="AN2513" i="4"/>
  <c r="AN2505" i="4"/>
  <c r="AN2497" i="4"/>
  <c r="AN2489" i="4"/>
  <c r="AN2481" i="4"/>
  <c r="AN2473" i="4"/>
  <c r="AN2465" i="4"/>
  <c r="AN2457" i="4"/>
  <c r="AN2449" i="4"/>
  <c r="AN2441" i="4"/>
  <c r="AN2433" i="4"/>
  <c r="AN2425" i="4"/>
  <c r="AN2409" i="4"/>
  <c r="AN2401" i="4"/>
  <c r="AN2393" i="4"/>
  <c r="AN2385" i="4"/>
  <c r="AN2377" i="4"/>
  <c r="AN2369" i="4"/>
  <c r="AN2361" i="4"/>
  <c r="AN2353" i="4"/>
  <c r="AN2345" i="4"/>
  <c r="AN2337" i="4"/>
  <c r="AN2329" i="4"/>
  <c r="AN2321" i="4"/>
  <c r="AN2313" i="4"/>
  <c r="AN2305" i="4"/>
  <c r="AN2297" i="4"/>
  <c r="AN2289" i="4"/>
  <c r="AN2281" i="4"/>
  <c r="AN2273" i="4"/>
  <c r="AN2265" i="4"/>
  <c r="AN2257" i="4"/>
  <c r="AN2249" i="4"/>
  <c r="AN2241" i="4"/>
  <c r="AN2233" i="4"/>
  <c r="AN2225" i="4"/>
  <c r="AN2217" i="4"/>
  <c r="AN2209" i="4"/>
  <c r="AN2201" i="4"/>
  <c r="AN2193" i="4"/>
  <c r="AN2185" i="4"/>
  <c r="AN2177" i="4"/>
  <c r="AN2169" i="4"/>
  <c r="AN2161" i="4"/>
  <c r="AN2153" i="4"/>
  <c r="AN2145" i="4"/>
  <c r="AN2137" i="4"/>
  <c r="AN2129" i="4"/>
  <c r="AN2121" i="4"/>
  <c r="AN2113" i="4"/>
  <c r="AN2105" i="4"/>
  <c r="AN2097" i="4"/>
  <c r="AN2089" i="4"/>
  <c r="AN2081" i="4"/>
  <c r="AN2073" i="4"/>
  <c r="AN2065" i="4"/>
  <c r="AN2057" i="4"/>
  <c r="AN2049" i="4"/>
  <c r="AN2041" i="4"/>
  <c r="AN2033" i="4"/>
  <c r="AN2025" i="4"/>
  <c r="AN2017" i="4"/>
  <c r="AN2009" i="4"/>
  <c r="AN2001" i="4"/>
  <c r="AN1993" i="4"/>
  <c r="AN1977" i="4"/>
  <c r="AN1969" i="4"/>
  <c r="AN1961" i="4"/>
  <c r="AN1953" i="4"/>
  <c r="AN1945" i="4"/>
  <c r="AN1937" i="4"/>
  <c r="AN1929" i="4"/>
  <c r="AN1921" i="4"/>
  <c r="AN1913" i="4"/>
  <c r="AN1905" i="4"/>
  <c r="AN1897" i="4"/>
  <c r="AN1889" i="4"/>
  <c r="AN1881" i="4"/>
  <c r="AN1873" i="4"/>
  <c r="AN1865" i="4"/>
  <c r="AN1857" i="4"/>
  <c r="AN1849" i="4"/>
  <c r="AN1841" i="4"/>
  <c r="AN1833" i="4"/>
  <c r="AN1825" i="4"/>
  <c r="AN1817" i="4"/>
  <c r="AN1809" i="4"/>
  <c r="AN1801" i="4"/>
  <c r="AN3250" i="4"/>
  <c r="AN2722" i="4"/>
  <c r="AN5681" i="4"/>
  <c r="AN5673" i="4"/>
  <c r="AN5665" i="4"/>
  <c r="AN5657" i="4"/>
  <c r="AN5649" i="4"/>
  <c r="AN5641" i="4"/>
  <c r="AN5633" i="4"/>
  <c r="AN5625" i="4"/>
  <c r="AN5617" i="4"/>
  <c r="AN5609" i="4"/>
  <c r="AN9023" i="4"/>
  <c r="AN8959" i="4"/>
  <c r="AN8839" i="4"/>
  <c r="AN8831" i="4"/>
  <c r="AN8807" i="4"/>
  <c r="AN8791" i="4"/>
  <c r="AN8783" i="4"/>
  <c r="AN8767" i="4"/>
  <c r="AN8759" i="4"/>
  <c r="AN8751" i="4"/>
  <c r="AN8743" i="4"/>
  <c r="AN8735" i="4"/>
  <c r="AN8727" i="4"/>
  <c r="AN8719" i="4"/>
  <c r="AN8711" i="4"/>
  <c r="AN8703" i="4"/>
  <c r="AN8695" i="4"/>
  <c r="AN8687" i="4"/>
  <c r="AN8679" i="4"/>
  <c r="AN8671" i="4"/>
  <c r="AN8655" i="4"/>
  <c r="AN8647" i="4"/>
  <c r="AN8639" i="4"/>
  <c r="AN8631" i="4"/>
  <c r="AN8623" i="4"/>
  <c r="AN8615" i="4"/>
  <c r="AN8607" i="4"/>
  <c r="AN8599" i="4"/>
  <c r="AN8591" i="4"/>
  <c r="AN8583" i="4"/>
  <c r="AN8575" i="4"/>
  <c r="AN8567" i="4"/>
  <c r="AN8559" i="4"/>
  <c r="AN8551" i="4"/>
  <c r="AN8527" i="4"/>
  <c r="AN8519" i="4"/>
  <c r="AN8503" i="4"/>
  <c r="AN8479" i="4"/>
  <c r="AN8471" i="4"/>
  <c r="AN8447" i="4"/>
  <c r="AN8439" i="4"/>
  <c r="AN8431" i="4"/>
  <c r="AN8423" i="4"/>
  <c r="AN8407" i="4"/>
  <c r="AN8383" i="4"/>
  <c r="AN8375" i="4"/>
  <c r="AN8367" i="4"/>
  <c r="AN8359" i="4"/>
  <c r="AN8351" i="4"/>
  <c r="AN8175" i="4"/>
  <c r="AN8167" i="4"/>
  <c r="AN8159" i="4"/>
  <c r="AN8151" i="4"/>
  <c r="AN8143" i="4"/>
  <c r="AN8135" i="4"/>
  <c r="AN8127" i="4"/>
  <c r="AN8119" i="4"/>
  <c r="AN8111" i="4"/>
  <c r="AN8103" i="4"/>
  <c r="AN8095" i="4"/>
  <c r="AN8087" i="4"/>
  <c r="AN8079" i="4"/>
  <c r="AN8071" i="4"/>
  <c r="AN8063" i="4"/>
  <c r="AN8055" i="4"/>
  <c r="AN8039" i="4"/>
  <c r="AN8809" i="4"/>
  <c r="AN8801" i="4"/>
  <c r="AN8793" i="4"/>
  <c r="AN8785" i="4"/>
  <c r="AN8777" i="4"/>
  <c r="AN8769" i="4"/>
  <c r="AN8761" i="4"/>
  <c r="AN8753" i="4"/>
  <c r="AN8745" i="4"/>
  <c r="AN8737" i="4"/>
  <c r="AN8729" i="4"/>
  <c r="AN8721" i="4"/>
  <c r="AN8713" i="4"/>
  <c r="AN8705" i="4"/>
  <c r="AN8697" i="4"/>
  <c r="AN8689" i="4"/>
  <c r="AN8681" i="4"/>
  <c r="AN8673" i="4"/>
  <c r="AN8665" i="4"/>
  <c r="AN8657" i="4"/>
  <c r="AN8649" i="4"/>
  <c r="AN8641" i="4"/>
  <c r="AN8633" i="4"/>
  <c r="AN8625" i="4"/>
  <c r="AN8617" i="4"/>
  <c r="AN8609" i="4"/>
  <c r="AN8601" i="4"/>
  <c r="AN8593" i="4"/>
  <c r="AN8585" i="4"/>
  <c r="AN8577" i="4"/>
  <c r="AN8569" i="4"/>
  <c r="AN8561" i="4"/>
  <c r="AN8553" i="4"/>
  <c r="AN8545" i="4"/>
  <c r="AN8537" i="4"/>
  <c r="AN8529" i="4"/>
  <c r="AN8521" i="4"/>
  <c r="AN8513" i="4"/>
  <c r="AN8505" i="4"/>
  <c r="AN8497" i="4"/>
  <c r="AN8489" i="4"/>
  <c r="AN8481" i="4"/>
  <c r="AN8473" i="4"/>
  <c r="AN8465" i="4"/>
  <c r="AN8457" i="4"/>
  <c r="AN8449" i="4"/>
  <c r="AN8441" i="4"/>
  <c r="AN8433" i="4"/>
  <c r="AN8425" i="4"/>
  <c r="AN8417" i="4"/>
  <c r="AN8409" i="4"/>
  <c r="AN8401" i="4"/>
  <c r="AN8393" i="4"/>
  <c r="AN8385" i="4"/>
  <c r="AN8377" i="4"/>
  <c r="AN8369" i="4"/>
  <c r="AN8361" i="4"/>
  <c r="AN8353" i="4"/>
  <c r="AN8345" i="4"/>
  <c r="AN8337" i="4"/>
  <c r="AN8329" i="4"/>
  <c r="AN8321" i="4"/>
  <c r="AN8313" i="4"/>
  <c r="AN8305" i="4"/>
  <c r="AN8297" i="4"/>
  <c r="AN8289" i="4"/>
  <c r="AN8281" i="4"/>
  <c r="AN8273" i="4"/>
  <c r="AN8265" i="4"/>
  <c r="AN8257" i="4"/>
  <c r="AN8249" i="4"/>
  <c r="AN8241" i="4"/>
  <c r="AN8233" i="4"/>
  <c r="AN8201" i="4"/>
  <c r="AN8193" i="4"/>
  <c r="AN8185" i="4"/>
  <c r="AN8177" i="4"/>
  <c r="AN8169" i="4"/>
  <c r="AN8161" i="4"/>
  <c r="AN8153" i="4"/>
  <c r="AN8145" i="4"/>
  <c r="AN8137" i="4"/>
  <c r="AN8129" i="4"/>
  <c r="AN8121" i="4"/>
  <c r="AN8113" i="4"/>
  <c r="AN8105" i="4"/>
  <c r="AN8097" i="4"/>
  <c r="AN8089" i="4"/>
  <c r="AN8081" i="4"/>
  <c r="AN8073" i="4"/>
  <c r="AN8065" i="4"/>
  <c r="AN8057" i="4"/>
  <c r="AN8049" i="4"/>
  <c r="AN8041" i="4"/>
  <c r="AN8033" i="4"/>
  <c r="AN8025" i="4"/>
  <c r="AN8017" i="4"/>
  <c r="AN8009" i="4"/>
  <c r="AN8001" i="4"/>
  <c r="AN7993" i="4"/>
  <c r="AN7985" i="4"/>
  <c r="AN7977" i="4"/>
  <c r="AN7969" i="4"/>
  <c r="AN7961" i="4"/>
  <c r="AN7953" i="4"/>
  <c r="AN7945" i="4"/>
  <c r="AN7937" i="4"/>
  <c r="AN7929" i="4"/>
  <c r="AN7921" i="4"/>
  <c r="AN7913" i="4"/>
  <c r="AN7905" i="4"/>
  <c r="AN7897" i="4"/>
  <c r="AN7889" i="4"/>
  <c r="AN7881" i="4"/>
  <c r="AN7873" i="4"/>
  <c r="AN7865" i="4"/>
  <c r="AN7857" i="4"/>
  <c r="AN7849" i="4"/>
  <c r="AN7841" i="4"/>
  <c r="AN7833" i="4"/>
  <c r="AN7825" i="4"/>
  <c r="AN7817" i="4"/>
  <c r="AN7809" i="4"/>
  <c r="AN7801" i="4"/>
  <c r="AN7793" i="4"/>
  <c r="AN7785" i="4"/>
  <c r="AN7777" i="4"/>
  <c r="AN7769" i="4"/>
  <c r="AN7761" i="4"/>
  <c r="AN7753" i="4"/>
  <c r="AN7745" i="4"/>
  <c r="AN7737" i="4"/>
  <c r="AN7729" i="4"/>
  <c r="AN7721" i="4"/>
  <c r="AN7713" i="4"/>
  <c r="AN7705" i="4"/>
  <c r="AN7697" i="4"/>
  <c r="AN7689" i="4"/>
  <c r="AN7681" i="4"/>
  <c r="AN7673" i="4"/>
  <c r="AN7665" i="4"/>
  <c r="AN7657" i="4"/>
  <c r="AN7649" i="4"/>
  <c r="AN7641" i="4"/>
  <c r="AN7625" i="4"/>
  <c r="AN7609" i="4"/>
  <c r="AN7601" i="4"/>
  <c r="AN7593" i="4"/>
  <c r="AN7577" i="4"/>
  <c r="AN7569" i="4"/>
  <c r="AN7553" i="4"/>
  <c r="AN7545" i="4"/>
  <c r="AN7529" i="4"/>
  <c r="AN7481" i="4"/>
  <c r="AN7473" i="4"/>
  <c r="AN7465" i="4"/>
  <c r="AN7457" i="4"/>
  <c r="AN7449" i="4"/>
  <c r="AN7441" i="4"/>
  <c r="AN7433" i="4"/>
  <c r="AN7425" i="4"/>
  <c r="AN7417" i="4"/>
  <c r="AN7409" i="4"/>
  <c r="AN7401" i="4"/>
  <c r="AN7393" i="4"/>
  <c r="AN7385" i="4"/>
  <c r="AN7377" i="4"/>
  <c r="AN7369" i="4"/>
  <c r="AN7361" i="4"/>
  <c r="AN7353" i="4"/>
  <c r="AN7345" i="4"/>
  <c r="AN7337" i="4"/>
  <c r="AN7329" i="4"/>
  <c r="AN7321" i="4"/>
  <c r="AN7313" i="4"/>
  <c r="AN7305" i="4"/>
  <c r="AN7297" i="4"/>
  <c r="AN7289" i="4"/>
  <c r="AN7281" i="4"/>
  <c r="AN7273" i="4"/>
  <c r="AN7265" i="4"/>
  <c r="AN7257" i="4"/>
  <c r="AN7249" i="4"/>
  <c r="AN7241" i="4"/>
  <c r="AN7233" i="4"/>
  <c r="AN7225" i="4"/>
  <c r="AN7217" i="4"/>
  <c r="AN7209" i="4"/>
  <c r="AN7201" i="4"/>
  <c r="AN7193" i="4"/>
  <c r="AN7185" i="4"/>
  <c r="AN7177" i="4"/>
  <c r="AN7169" i="4"/>
  <c r="AN7161" i="4"/>
  <c r="AN7153" i="4"/>
  <c r="AN7137" i="4"/>
  <c r="AN7121" i="4"/>
  <c r="AN7105" i="4"/>
  <c r="AN7081" i="4"/>
  <c r="AN7073" i="4"/>
  <c r="AN7065" i="4"/>
  <c r="AN7057" i="4"/>
  <c r="AN7049" i="4"/>
  <c r="AN7041" i="4"/>
  <c r="AN7033" i="4"/>
  <c r="AN7025" i="4"/>
  <c r="AN7017" i="4"/>
  <c r="AN7009" i="4"/>
  <c r="AN7001" i="4"/>
  <c r="AN6993" i="4"/>
  <c r="AN6985" i="4"/>
  <c r="AN6977" i="4"/>
  <c r="AN6969" i="4"/>
  <c r="AN6961" i="4"/>
  <c r="AN6953" i="4"/>
  <c r="AN6945" i="4"/>
  <c r="AN6937" i="4"/>
  <c r="AN6929" i="4"/>
  <c r="AN6921" i="4"/>
  <c r="AN6913" i="4"/>
  <c r="AN6905" i="4"/>
  <c r="AN6897" i="4"/>
  <c r="AN6889" i="4"/>
  <c r="AN6881" i="4"/>
  <c r="AN6873" i="4"/>
  <c r="AN6865" i="4"/>
  <c r="AN6857" i="4"/>
  <c r="AN6849" i="4"/>
  <c r="AN6841" i="4"/>
  <c r="AN6833" i="4"/>
  <c r="AN6825" i="4"/>
  <c r="AN6817" i="4"/>
  <c r="AN6809" i="4"/>
  <c r="AN6801" i="4"/>
  <c r="AN6793" i="4"/>
  <c r="AN6785" i="4"/>
  <c r="AN6777" i="4"/>
  <c r="AN6769" i="4"/>
  <c r="AN6761" i="4"/>
  <c r="AN6753" i="4"/>
  <c r="AN6745" i="4"/>
  <c r="AN6737" i="4"/>
  <c r="AN6729" i="4"/>
  <c r="AN6721" i="4"/>
  <c r="AN6713" i="4"/>
  <c r="AN6705" i="4"/>
  <c r="AN6697" i="4"/>
  <c r="AN6689" i="4"/>
  <c r="AN6681" i="4"/>
  <c r="AN6673" i="4"/>
  <c r="AN6665" i="4"/>
  <c r="AN6657" i="4"/>
  <c r="AN6649" i="4"/>
  <c r="AN6641" i="4"/>
  <c r="AN6633" i="4"/>
  <c r="AN6625" i="4"/>
  <c r="AN6617" i="4"/>
  <c r="AN6609" i="4"/>
  <c r="AN6601" i="4"/>
  <c r="AN6593" i="4"/>
  <c r="AN6585" i="4"/>
  <c r="AN6577" i="4"/>
  <c r="AN6569" i="4"/>
  <c r="AN6561" i="4"/>
  <c r="AN6553" i="4"/>
  <c r="AN6545" i="4"/>
  <c r="AN6537" i="4"/>
  <c r="AN6529" i="4"/>
  <c r="AN6521" i="4"/>
  <c r="AN6513" i="4"/>
  <c r="AN6505" i="4"/>
  <c r="AN6497" i="4"/>
  <c r="AN6489" i="4"/>
  <c r="AN6481" i="4"/>
  <c r="AN6473" i="4"/>
  <c r="AN6465" i="4"/>
  <c r="AN6457" i="4"/>
  <c r="AN6449" i="4"/>
  <c r="AN6441" i="4"/>
  <c r="AN6433" i="4"/>
  <c r="AN6425" i="4"/>
  <c r="AN6417" i="4"/>
  <c r="AN6409" i="4"/>
  <c r="AN6401" i="4"/>
  <c r="AN6393" i="4"/>
  <c r="AN6385" i="4"/>
  <c r="AN6377" i="4"/>
  <c r="AN6369" i="4"/>
  <c r="AN6361" i="4"/>
  <c r="AN6353" i="4"/>
  <c r="AN6345" i="4"/>
  <c r="AN6337" i="4"/>
  <c r="AN6329" i="4"/>
  <c r="AN6321" i="4"/>
  <c r="AN6313" i="4"/>
  <c r="AN6305" i="4"/>
  <c r="AN6297" i="4"/>
  <c r="AN6289" i="4"/>
  <c r="AN6281" i="4"/>
  <c r="AN6273" i="4"/>
  <c r="AN6265" i="4"/>
  <c r="AN6257" i="4"/>
  <c r="AN6249" i="4"/>
  <c r="AN6241" i="4"/>
  <c r="AN6233" i="4"/>
  <c r="AN6225" i="4"/>
  <c r="AN6217" i="4"/>
  <c r="AN6209" i="4"/>
  <c r="AN6201" i="4"/>
  <c r="AN6193" i="4"/>
  <c r="AN6185" i="4"/>
  <c r="AN6177" i="4"/>
  <c r="AN6169" i="4"/>
  <c r="AN6161" i="4"/>
  <c r="AN6153" i="4"/>
  <c r="AN6145" i="4"/>
  <c r="AN6137" i="4"/>
  <c r="AN6129" i="4"/>
  <c r="AN6121" i="4"/>
  <c r="AN6113" i="4"/>
  <c r="AN6105" i="4"/>
  <c r="AN6097" i="4"/>
  <c r="AN6089" i="4"/>
  <c r="AN6081" i="4"/>
  <c r="AN6073" i="4"/>
  <c r="AN6065" i="4"/>
  <c r="AN6057" i="4"/>
  <c r="AN6049" i="4"/>
  <c r="AN6041" i="4"/>
  <c r="AN6033" i="4"/>
  <c r="AN6025" i="4"/>
  <c r="AN6017" i="4"/>
  <c r="AN6009" i="4"/>
  <c r="AN6001" i="4"/>
  <c r="AN5993" i="4"/>
  <c r="AN5985" i="4"/>
  <c r="AN5977" i="4"/>
  <c r="AN5969" i="4"/>
  <c r="AN5961" i="4"/>
  <c r="AN5953" i="4"/>
  <c r="AN5945" i="4"/>
  <c r="AN5937" i="4"/>
  <c r="AN5929" i="4"/>
  <c r="AN5921" i="4"/>
  <c r="AN5913" i="4"/>
  <c r="AN5905" i="4"/>
  <c r="AN5897" i="4"/>
  <c r="AN5889" i="4"/>
  <c r="AN5881" i="4"/>
  <c r="AN5873" i="4"/>
  <c r="AN5865" i="4"/>
  <c r="AN5857" i="4"/>
  <c r="AN5849" i="4"/>
  <c r="AN5841" i="4"/>
  <c r="AN5833" i="4"/>
  <c r="AN5825" i="4"/>
  <c r="AN5817" i="4"/>
  <c r="AN5809" i="4"/>
  <c r="AN5801" i="4"/>
  <c r="AN5793" i="4"/>
  <c r="AN5785" i="4"/>
  <c r="AN5777" i="4"/>
  <c r="AN5769" i="4"/>
  <c r="AN5761" i="4"/>
  <c r="AN5753" i="4"/>
  <c r="AN5745" i="4"/>
  <c r="AN5737" i="4"/>
  <c r="AN5729" i="4"/>
  <c r="AN5721" i="4"/>
  <c r="AN5713" i="4"/>
  <c r="AN5705" i="4"/>
  <c r="AN5697" i="4"/>
  <c r="AN5689" i="4"/>
  <c r="AN8474" i="4"/>
  <c r="AN8442" i="4"/>
  <c r="AN7970" i="4"/>
  <c r="AN7954" i="4"/>
  <c r="AN7938" i="4"/>
  <c r="AN7914" i="4"/>
  <c r="AN7722" i="4"/>
  <c r="AN7698" i="4"/>
  <c r="AN7570" i="4"/>
  <c r="AN7418" i="4"/>
  <c r="AN7410" i="4"/>
  <c r="AN7402" i="4"/>
  <c r="AN7290" i="4"/>
  <c r="AN7274" i="4"/>
  <c r="AN7210" i="4"/>
  <c r="AN7178" i="4"/>
  <c r="AN7146" i="4"/>
  <c r="AN7130" i="4"/>
  <c r="AN7106" i="4"/>
  <c r="AN7042" i="4"/>
  <c r="AN7018" i="4"/>
  <c r="AN7010" i="4"/>
  <c r="AN6882" i="4"/>
  <c r="AN6850" i="4"/>
  <c r="AN6802" i="4"/>
  <c r="AN6754" i="4"/>
  <c r="AN6746" i="4"/>
  <c r="AN6658" i="4"/>
  <c r="AN6634" i="4"/>
  <c r="AN6522" i="4"/>
  <c r="AN6514" i="4"/>
  <c r="AN6458" i="4"/>
  <c r="AN6402" i="4"/>
  <c r="AN6394" i="4"/>
  <c r="AN6322" i="4"/>
  <c r="AN6298" i="4"/>
  <c r="AN6162" i="4"/>
  <c r="AN6154" i="4"/>
  <c r="AN6066" i="4"/>
  <c r="AN6050" i="4"/>
  <c r="AN5946" i="4"/>
  <c r="AN5938" i="4"/>
  <c r="AN5834" i="4"/>
  <c r="AN5746" i="4"/>
  <c r="AN5738" i="4"/>
  <c r="AN5674" i="4"/>
  <c r="AN5666" i="4"/>
  <c r="AN5562" i="4"/>
  <c r="AN5554" i="4"/>
  <c r="AN5474" i="4"/>
  <c r="AN5466" i="4"/>
  <c r="AN5386" i="4"/>
  <c r="AN5378" i="4"/>
  <c r="AN5282" i="4"/>
  <c r="AN5218" i="4"/>
  <c r="AN5210" i="4"/>
  <c r="AN5146" i="4"/>
  <c r="AN5138" i="4"/>
  <c r="AN5066" i="4"/>
  <c r="AN5058" i="4"/>
  <c r="AN4978" i="4"/>
  <c r="AN4970" i="4"/>
  <c r="AN4898" i="4"/>
  <c r="AN4882" i="4"/>
  <c r="AN4810" i="4"/>
  <c r="AN4802" i="4"/>
  <c r="AN4738" i="4"/>
  <c r="AN4722" i="4"/>
  <c r="AN4714" i="4"/>
  <c r="AN4650" i="4"/>
  <c r="AN4642" i="4"/>
  <c r="AN4634" i="4"/>
  <c r="AN4570" i="4"/>
  <c r="AN4562" i="4"/>
  <c r="AN4554" i="4"/>
  <c r="AN4498" i="4"/>
  <c r="AN4490" i="4"/>
  <c r="AN4474" i="4"/>
  <c r="AN4410" i="4"/>
  <c r="AN4402" i="4"/>
  <c r="AN4394" i="4"/>
  <c r="AN4330" i="4"/>
  <c r="AN4322" i="4"/>
  <c r="AN4306" i="4"/>
  <c r="AN4250" i="4"/>
  <c r="AN4234" i="4"/>
  <c r="AN4218" i="4"/>
  <c r="AN4154" i="4"/>
  <c r="AN4146" i="4"/>
  <c r="AN4138" i="4"/>
  <c r="AN4074" i="4"/>
  <c r="AN4066" i="4"/>
  <c r="AN4058" i="4"/>
  <c r="AN3994" i="4"/>
  <c r="AN3986" i="4"/>
  <c r="AN3978" i="4"/>
  <c r="AN3914" i="4"/>
  <c r="AN3898" i="4"/>
  <c r="AN3842" i="4"/>
  <c r="AN3834" i="4"/>
  <c r="AN3786" i="4"/>
  <c r="AN3778" i="4"/>
  <c r="AN3770" i="4"/>
  <c r="AN3754" i="4"/>
  <c r="AN3714" i="4"/>
  <c r="AN3706" i="4"/>
  <c r="AN3690" i="4"/>
  <c r="AN3682" i="4"/>
  <c r="AN3650" i="4"/>
  <c r="AN3626" i="4"/>
  <c r="AN3618" i="4"/>
  <c r="AN3610" i="4"/>
  <c r="AN3570" i="4"/>
  <c r="AN3562" i="4"/>
  <c r="AN3554" i="4"/>
  <c r="AN3498" i="4"/>
  <c r="AN3490" i="4"/>
  <c r="AN3482" i="4"/>
  <c r="AN3466" i="4"/>
  <c r="AN3426" i="4"/>
  <c r="AN3418" i="4"/>
  <c r="AN3402" i="4"/>
  <c r="AN3394" i="4"/>
  <c r="AN3354" i="4"/>
  <c r="AN3338" i="4"/>
  <c r="AN3330" i="4"/>
  <c r="AN3322" i="4"/>
  <c r="AN3274" i="4"/>
  <c r="AN3266" i="4"/>
  <c r="AN3258" i="4"/>
  <c r="AN3202" i="4"/>
  <c r="AN3194" i="4"/>
  <c r="AN3186" i="4"/>
  <c r="AN3178" i="4"/>
  <c r="AN3138" i="4"/>
  <c r="AN3130" i="4"/>
  <c r="AN3122" i="4"/>
  <c r="AN3114" i="4"/>
  <c r="AN3066" i="4"/>
  <c r="AN3058" i="4"/>
  <c r="AN3050" i="4"/>
  <c r="AN3042" i="4"/>
  <c r="AN2994" i="4"/>
  <c r="AN2986" i="4"/>
  <c r="AN2970" i="4"/>
  <c r="AN2938" i="4"/>
  <c r="AN2930" i="4"/>
  <c r="AN2914" i="4"/>
  <c r="AN2874" i="4"/>
  <c r="AN2858" i="4"/>
  <c r="AN2850" i="4"/>
  <c r="AN2842" i="4"/>
  <c r="AN2802" i="4"/>
  <c r="AN2794" i="4"/>
  <c r="AN2786" i="4"/>
  <c r="AN2738" i="4"/>
  <c r="AN2730" i="4"/>
  <c r="AN2682" i="4"/>
  <c r="AN2674" i="4"/>
  <c r="AN2666" i="4"/>
  <c r="AN2658" i="4"/>
  <c r="AN2610" i="4"/>
  <c r="AN2602" i="4"/>
  <c r="AN2594" i="4"/>
  <c r="AN2554" i="4"/>
  <c r="AN2546" i="4"/>
  <c r="AN2538" i="4"/>
  <c r="AN2522" i="4"/>
  <c r="AN2490" i="4"/>
  <c r="AN2474" i="4"/>
  <c r="AN2466" i="4"/>
  <c r="AN2418" i="4"/>
  <c r="AN2378" i="4"/>
  <c r="AN2370" i="4"/>
  <c r="AN2330" i="4"/>
  <c r="AN2322" i="4"/>
  <c r="AN2282" i="4"/>
  <c r="AN2274" i="4"/>
  <c r="AN2234" i="4"/>
  <c r="AN2226" i="4"/>
  <c r="AN2186" i="4"/>
  <c r="AN2178" i="4"/>
  <c r="AN2162" i="4"/>
  <c r="AN2130" i="4"/>
  <c r="AN2122" i="4"/>
  <c r="AN2114" i="4"/>
  <c r="AN2106" i="4"/>
  <c r="AN2074" i="4"/>
  <c r="AN2066" i="4"/>
  <c r="AN2050" i="4"/>
  <c r="AN2042" i="4"/>
  <c r="AN2034" i="4"/>
  <c r="AN2002" i="4"/>
  <c r="AN1986" i="4"/>
  <c r="AN1978" i="4"/>
  <c r="AN1930" i="4"/>
  <c r="AN1922" i="4"/>
  <c r="AN1914" i="4"/>
  <c r="AN1874" i="4"/>
  <c r="AN1866" i="4"/>
  <c r="AN1858" i="4"/>
  <c r="AN1850" i="4"/>
  <c r="AN1818" i="4"/>
  <c r="AN1810" i="4"/>
  <c r="AN1802" i="4"/>
  <c r="AN1794" i="4"/>
  <c r="AN1786" i="4"/>
  <c r="AN1746" i="4"/>
  <c r="AN1738" i="4"/>
  <c r="AN1730" i="4"/>
  <c r="AN1722" i="4"/>
  <c r="AN1706" i="4"/>
  <c r="AN1682" i="4"/>
  <c r="AN1674" i="4"/>
  <c r="AN1666" i="4"/>
  <c r="AN1658" i="4"/>
  <c r="AN1626" i="4"/>
  <c r="AN1618" i="4"/>
  <c r="AN1610" i="4"/>
  <c r="AN1602" i="4"/>
  <c r="AN1562" i="4"/>
  <c r="AN1554" i="4"/>
  <c r="AN1546" i="4"/>
  <c r="AN1506" i="4"/>
  <c r="AN1498" i="4"/>
  <c r="AN1490" i="4"/>
  <c r="AN1482" i="4"/>
  <c r="AN1474" i="4"/>
  <c r="AN1434" i="4"/>
  <c r="AN1426" i="4"/>
  <c r="AN1418" i="4"/>
  <c r="AN1410" i="4"/>
  <c r="AN1370" i="4"/>
  <c r="AN1362" i="4"/>
  <c r="AN1354" i="4"/>
  <c r="AN1346" i="4"/>
  <c r="AN1338" i="4"/>
  <c r="AN1298" i="4"/>
  <c r="AN1290" i="4"/>
  <c r="AN1282" i="4"/>
  <c r="AN1274" i="4"/>
  <c r="AN1234" i="4"/>
  <c r="AN1218" i="4"/>
  <c r="AN1186" i="4"/>
  <c r="AN1170" i="4"/>
  <c r="AN1162" i="4"/>
  <c r="AN1154" i="4"/>
  <c r="AN1130" i="4"/>
  <c r="AN1114" i="4"/>
  <c r="AN1106" i="4"/>
  <c r="AN1098" i="4"/>
  <c r="AN1090" i="4"/>
  <c r="AN1058" i="4"/>
  <c r="AN1050" i="4"/>
  <c r="AN1042" i="4"/>
  <c r="AN1034" i="4"/>
  <c r="AN1026" i="4"/>
  <c r="AN986" i="4"/>
  <c r="AN978" i="4"/>
  <c r="AN970" i="4"/>
  <c r="AN938" i="4"/>
  <c r="AN930" i="4"/>
  <c r="AN922" i="4"/>
  <c r="AN914" i="4"/>
  <c r="AN874" i="4"/>
  <c r="AN866" i="4"/>
  <c r="AN858" i="4"/>
  <c r="AN842" i="4"/>
  <c r="AN818" i="4"/>
  <c r="AN810" i="4"/>
  <c r="AN802" i="4"/>
  <c r="AN794" i="4"/>
  <c r="AN786" i="4"/>
  <c r="AN754" i="4"/>
  <c r="AN746" i="4"/>
  <c r="AN730" i="4"/>
  <c r="AN722" i="4"/>
  <c r="AN714" i="4"/>
  <c r="AN690" i="4"/>
  <c r="AN682" i="4"/>
  <c r="AN674" i="4"/>
  <c r="AN666" i="4"/>
  <c r="AN658" i="4"/>
  <c r="AN626" i="4"/>
  <c r="AN618" i="4"/>
  <c r="AN610" i="4"/>
  <c r="AN602" i="4"/>
  <c r="AN594" i="4"/>
  <c r="AN562" i="4"/>
  <c r="AN554" i="4"/>
  <c r="AN546" i="4"/>
  <c r="AN522" i="4"/>
  <c r="AN514" i="4"/>
  <c r="AN506" i="4"/>
  <c r="AN498" i="4"/>
  <c r="AN466" i="4"/>
  <c r="AN458" i="4"/>
  <c r="AN450" i="4"/>
  <c r="AN442" i="4"/>
  <c r="AN426" i="4"/>
  <c r="AN402" i="4"/>
  <c r="AN394" i="4"/>
  <c r="AN386" i="4"/>
  <c r="AN370" i="4"/>
  <c r="AN338" i="4"/>
  <c r="AN330" i="4"/>
  <c r="AN314" i="4"/>
  <c r="AN306" i="4"/>
  <c r="AN282" i="4"/>
  <c r="AN266" i="4"/>
  <c r="AN258" i="4"/>
  <c r="AN250" i="4"/>
  <c r="AN218" i="4"/>
  <c r="AN210" i="4"/>
  <c r="AN202" i="4"/>
  <c r="AN170" i="4"/>
  <c r="AN162" i="4"/>
  <c r="AN154" i="4"/>
  <c r="AN114" i="4"/>
  <c r="AN106" i="4"/>
  <c r="AN98" i="4"/>
  <c r="AN66" i="4"/>
  <c r="AN58" i="4"/>
  <c r="AN50" i="4"/>
  <c r="AN42" i="4"/>
  <c r="AN9042" i="4"/>
  <c r="AN8586" i="4"/>
  <c r="AN8562" i="4"/>
  <c r="AN8466" i="4"/>
  <c r="AN8378" i="4"/>
  <c r="AN8346" i="4"/>
  <c r="AN8290" i="4"/>
  <c r="AN8282" i="4"/>
  <c r="AN8250" i="4"/>
  <c r="AN8226" i="4"/>
  <c r="AN8218" i="4"/>
  <c r="AN8194" i="4"/>
  <c r="AN8178" i="4"/>
  <c r="AN8146" i="4"/>
  <c r="AN8130" i="4"/>
  <c r="AN8122" i="4"/>
  <c r="AN8082" i="4"/>
  <c r="AN8066" i="4"/>
  <c r="AN8050" i="4"/>
  <c r="AN8026" i="4"/>
  <c r="AN8018" i="4"/>
  <c r="AN8002" i="4"/>
  <c r="AN7994" i="4"/>
  <c r="AN7986" i="4"/>
  <c r="AN7978" i="4"/>
  <c r="AN7962" i="4"/>
  <c r="AN7898" i="4"/>
  <c r="AN7890" i="4"/>
  <c r="AN7874" i="4"/>
  <c r="AN7866" i="4"/>
  <c r="AN7858" i="4"/>
  <c r="AN7834" i="4"/>
  <c r="AN7794" i="4"/>
  <c r="AN7770" i="4"/>
  <c r="AN7754" i="4"/>
  <c r="AN7746" i="4"/>
  <c r="AN7738" i="4"/>
  <c r="AN7730" i="4"/>
  <c r="AN7706" i="4"/>
  <c r="AN7690" i="4"/>
  <c r="AN7682" i="4"/>
  <c r="AN7666" i="4"/>
  <c r="AN7658" i="4"/>
  <c r="AN7634" i="4"/>
  <c r="AN7626" i="4"/>
  <c r="AN7618" i="4"/>
  <c r="AN7602" i="4"/>
  <c r="AN7594" i="4"/>
  <c r="AN7546" i="4"/>
  <c r="AN7538" i="4"/>
  <c r="AN7514" i="4"/>
  <c r="AN7490" i="4"/>
  <c r="AN7482" i="4"/>
  <c r="AN7466" i="4"/>
  <c r="AN7442" i="4"/>
  <c r="AN7434" i="4"/>
  <c r="AN7426" i="4"/>
  <c r="AN7394" i="4"/>
  <c r="AN7386" i="4"/>
  <c r="AN7378" i="4"/>
  <c r="AN7370" i="4"/>
  <c r="AN7362" i="4"/>
  <c r="AN7354" i="4"/>
  <c r="AN7346" i="4"/>
  <c r="AN7338" i="4"/>
  <c r="AN7330" i="4"/>
  <c r="AN7322" i="4"/>
  <c r="AN7314" i="4"/>
  <c r="AN7306" i="4"/>
  <c r="AN7298" i="4"/>
  <c r="AN7282" i="4"/>
  <c r="AN7266" i="4"/>
  <c r="AN7258" i="4"/>
  <c r="AN7250" i="4"/>
  <c r="AN7242" i="4"/>
  <c r="AN7234" i="4"/>
  <c r="AN7226" i="4"/>
  <c r="AN7218" i="4"/>
  <c r="AN7202" i="4"/>
  <c r="AN7194" i="4"/>
  <c r="AN7186" i="4"/>
  <c r="AN7170" i="4"/>
  <c r="AN7162" i="4"/>
  <c r="AN7154" i="4"/>
  <c r="AN7138" i="4"/>
  <c r="AN7122" i="4"/>
  <c r="AN7114" i="4"/>
  <c r="AN7098" i="4"/>
  <c r="AN7090" i="4"/>
  <c r="AN7082" i="4"/>
  <c r="AN7074" i="4"/>
  <c r="AN7066" i="4"/>
  <c r="AN7058" i="4"/>
  <c r="AN7050" i="4"/>
  <c r="AN7034" i="4"/>
  <c r="AN7026" i="4"/>
  <c r="AN7002" i="4"/>
  <c r="AN6994" i="4"/>
  <c r="AN6986" i="4"/>
  <c r="AN6978" i="4"/>
  <c r="AN6970" i="4"/>
  <c r="AN6962" i="4"/>
  <c r="AN6954" i="4"/>
  <c r="AN6946" i="4"/>
  <c r="AN6938" i="4"/>
  <c r="AN6930" i="4"/>
  <c r="AN6922" i="4"/>
  <c r="AN6914" i="4"/>
  <c r="AN6906" i="4"/>
  <c r="AN6898" i="4"/>
  <c r="AN6890" i="4"/>
  <c r="AN6874" i="4"/>
  <c r="AN6866" i="4"/>
  <c r="AN6858" i="4"/>
  <c r="AN6842" i="4"/>
  <c r="AN6834" i="4"/>
  <c r="AN6826" i="4"/>
  <c r="AN6818" i="4"/>
  <c r="AN6810" i="4"/>
  <c r="AN6794" i="4"/>
  <c r="AN6786" i="4"/>
  <c r="AN6778" i="4"/>
  <c r="AN6770" i="4"/>
  <c r="AN6762" i="4"/>
  <c r="AN6738" i="4"/>
  <c r="AN6730" i="4"/>
  <c r="AN6722" i="4"/>
  <c r="AN6714" i="4"/>
  <c r="AN6706" i="4"/>
  <c r="AN6698" i="4"/>
  <c r="AN6690" i="4"/>
  <c r="AN6682" i="4"/>
  <c r="AN6674" i="4"/>
  <c r="AN6666" i="4"/>
  <c r="AN6650" i="4"/>
  <c r="AN6642" i="4"/>
  <c r="AN6626" i="4"/>
  <c r="AN6618" i="4"/>
  <c r="AN6610" i="4"/>
  <c r="AN6602" i="4"/>
  <c r="AN6594" i="4"/>
  <c r="AN6586" i="4"/>
  <c r="AN6578" i="4"/>
  <c r="AN6570" i="4"/>
  <c r="AN6562" i="4"/>
  <c r="AN6554" i="4"/>
  <c r="AN6546" i="4"/>
  <c r="AN6538" i="4"/>
  <c r="AN6530" i="4"/>
  <c r="AN6506" i="4"/>
  <c r="AN6498" i="4"/>
  <c r="AN6490" i="4"/>
  <c r="AN6482" i="4"/>
  <c r="AN6474" i="4"/>
  <c r="AN6466" i="4"/>
  <c r="AN6450" i="4"/>
  <c r="AN6442" i="4"/>
  <c r="AN6434" i="4"/>
  <c r="AN6426" i="4"/>
  <c r="AN6418" i="4"/>
  <c r="AN6410" i="4"/>
  <c r="AN6386" i="4"/>
  <c r="AN6378" i="4"/>
  <c r="AN6370" i="4"/>
  <c r="AN6362" i="4"/>
  <c r="AN6354" i="4"/>
  <c r="AN6346" i="4"/>
  <c r="AN6338" i="4"/>
  <c r="AN6330" i="4"/>
  <c r="AN6290" i="4"/>
  <c r="AN6266" i="4"/>
  <c r="AN6258" i="4"/>
  <c r="AN6234" i="4"/>
  <c r="AN6226" i="4"/>
  <c r="AN6218" i="4"/>
  <c r="AN6210" i="4"/>
  <c r="AN6202" i="4"/>
  <c r="AN6194" i="4"/>
  <c r="AN6186" i="4"/>
  <c r="AN6178" i="4"/>
  <c r="AN6170" i="4"/>
  <c r="AN6146" i="4"/>
  <c r="AN6138" i="4"/>
  <c r="AN6130" i="4"/>
  <c r="AN6122" i="4"/>
  <c r="AN6114" i="4"/>
  <c r="AN6106" i="4"/>
  <c r="AN6098" i="4"/>
  <c r="AN6090" i="4"/>
  <c r="AN6082" i="4"/>
  <c r="AN6074" i="4"/>
  <c r="AN6058" i="4"/>
  <c r="AN6042" i="4"/>
  <c r="AN6034" i="4"/>
  <c r="AN6026" i="4"/>
  <c r="AN6018" i="4"/>
  <c r="AN6010" i="4"/>
  <c r="AN6002" i="4"/>
  <c r="AN5994" i="4"/>
  <c r="AN5986" i="4"/>
  <c r="AN5978" i="4"/>
  <c r="AN5970" i="4"/>
  <c r="AN5962" i="4"/>
  <c r="AN5954" i="4"/>
  <c r="AN5930" i="4"/>
  <c r="AN5922" i="4"/>
  <c r="AN5914" i="4"/>
  <c r="AN5906" i="4"/>
  <c r="AN5898" i="4"/>
  <c r="AN5890" i="4"/>
  <c r="AN5882" i="4"/>
  <c r="AN5874" i="4"/>
  <c r="AN5866" i="4"/>
  <c r="AN5858" i="4"/>
  <c r="AN5850" i="4"/>
  <c r="AN5842" i="4"/>
  <c r="AN5826" i="4"/>
  <c r="AN5818" i="4"/>
  <c r="AN5810" i="4"/>
  <c r="AN5802" i="4"/>
  <c r="AN5794" i="4"/>
  <c r="AN5786" i="4"/>
  <c r="AN5778" i="4"/>
  <c r="AN5770" i="4"/>
  <c r="AN5762" i="4"/>
  <c r="AN5754" i="4"/>
  <c r="AN5730" i="4"/>
  <c r="AN5722" i="4"/>
  <c r="AN5714" i="4"/>
  <c r="AN5706" i="4"/>
  <c r="AN5698" i="4"/>
  <c r="AN5690" i="4"/>
  <c r="AN5682" i="4"/>
  <c r="AN5658" i="4"/>
  <c r="AN5650" i="4"/>
  <c r="AN5642" i="4"/>
  <c r="AN5634" i="4"/>
  <c r="AN5626" i="4"/>
  <c r="AN5618" i="4"/>
  <c r="AN5610" i="4"/>
  <c r="AN5602" i="4"/>
  <c r="AN5594" i="4"/>
  <c r="AN5586" i="4"/>
  <c r="AN5578" i="4"/>
  <c r="AN5570" i="4"/>
  <c r="AN5546" i="4"/>
  <c r="AN5538" i="4"/>
  <c r="AN5530" i="4"/>
  <c r="AN5522" i="4"/>
  <c r="AN5514" i="4"/>
  <c r="AN5506" i="4"/>
  <c r="AN5498" i="4"/>
  <c r="AN5490" i="4"/>
  <c r="AN5482" i="4"/>
  <c r="AN5458" i="4"/>
  <c r="AN5450" i="4"/>
  <c r="AN5442" i="4"/>
  <c r="AN5434" i="4"/>
  <c r="AN5426" i="4"/>
  <c r="AN5418" i="4"/>
  <c r="AN5410" i="4"/>
  <c r="AN5402" i="4"/>
  <c r="AN5394" i="4"/>
  <c r="AN5370" i="4"/>
  <c r="AN5362" i="4"/>
  <c r="AN5354" i="4"/>
  <c r="AN5346" i="4"/>
  <c r="AN5338" i="4"/>
  <c r="AN5330" i="4"/>
  <c r="AN5322" i="4"/>
  <c r="AN5314" i="4"/>
  <c r="AN5306" i="4"/>
  <c r="AN5298" i="4"/>
  <c r="AN5290" i="4"/>
  <c r="AN5274" i="4"/>
  <c r="AN5266" i="4"/>
  <c r="AN5258" i="4"/>
  <c r="AN5250" i="4"/>
  <c r="AN5242" i="4"/>
  <c r="AN5234" i="4"/>
  <c r="AN5226" i="4"/>
  <c r="AN5202" i="4"/>
  <c r="AN5194" i="4"/>
  <c r="AN5186" i="4"/>
  <c r="AN5178" i="4"/>
  <c r="AN5170" i="4"/>
  <c r="AN5162" i="4"/>
  <c r="AN5154" i="4"/>
  <c r="AN5130" i="4"/>
  <c r="AN5122" i="4"/>
  <c r="AN5114" i="4"/>
  <c r="AN5106" i="4"/>
  <c r="AN5098" i="4"/>
  <c r="AN5090" i="4"/>
  <c r="AN5082" i="4"/>
  <c r="AN5074" i="4"/>
  <c r="AN5050" i="4"/>
  <c r="AN5042" i="4"/>
  <c r="AN5034" i="4"/>
  <c r="AN5026" i="4"/>
  <c r="AN5018" i="4"/>
  <c r="AN5010" i="4"/>
  <c r="AN5002" i="4"/>
  <c r="AN4994" i="4"/>
  <c r="AN4986" i="4"/>
  <c r="AN4962" i="4"/>
  <c r="AN4954" i="4"/>
  <c r="AN4946" i="4"/>
  <c r="AN4938" i="4"/>
  <c r="AN4930" i="4"/>
  <c r="AN4922" i="4"/>
  <c r="AN4914" i="4"/>
  <c r="AN4906" i="4"/>
  <c r="AN4890" i="4"/>
  <c r="AN4874" i="4"/>
  <c r="AN4866" i="4"/>
  <c r="AN4858" i="4"/>
  <c r="AN4850" i="4"/>
  <c r="AN4842" i="4"/>
  <c r="AN4834" i="4"/>
  <c r="AN4826" i="4"/>
  <c r="AN4818" i="4"/>
  <c r="AN4794" i="4"/>
  <c r="AN4786" i="4"/>
  <c r="AN4778" i="4"/>
  <c r="AN4770" i="4"/>
  <c r="AN4762" i="4"/>
  <c r="AN4754" i="4"/>
  <c r="AN4746" i="4"/>
  <c r="AN4730" i="4"/>
  <c r="AN4706" i="4"/>
  <c r="AN4698" i="4"/>
  <c r="AN4690" i="4"/>
  <c r="AN4682" i="4"/>
  <c r="AN4674" i="4"/>
  <c r="AN4666" i="4"/>
  <c r="AN4658" i="4"/>
  <c r="AN4626" i="4"/>
  <c r="AN4618" i="4"/>
  <c r="AN4610" i="4"/>
  <c r="AN4602" i="4"/>
  <c r="AN4594" i="4"/>
  <c r="AN4586" i="4"/>
  <c r="AN4578" i="4"/>
  <c r="AN4546" i="4"/>
  <c r="AN4538" i="4"/>
  <c r="AN4530" i="4"/>
  <c r="AN4522" i="4"/>
  <c r="AN4514" i="4"/>
  <c r="AN4506" i="4"/>
  <c r="AN4482" i="4"/>
  <c r="AN4466" i="4"/>
  <c r="AN4458" i="4"/>
  <c r="AN4450" i="4"/>
  <c r="AN4442" i="4"/>
  <c r="AN4434" i="4"/>
  <c r="AN4426" i="4"/>
  <c r="AN4418" i="4"/>
  <c r="AN4386" i="4"/>
  <c r="AN4378" i="4"/>
  <c r="AN4370" i="4"/>
  <c r="AN4362" i="4"/>
  <c r="AN4354" i="4"/>
  <c r="AN4346" i="4"/>
  <c r="AN4338" i="4"/>
  <c r="AN4314" i="4"/>
  <c r="AN4298" i="4"/>
  <c r="AN4290" i="4"/>
  <c r="AN4282" i="4"/>
  <c r="AN4274" i="4"/>
  <c r="AN4266" i="4"/>
  <c r="AN4258" i="4"/>
  <c r="AN4242" i="4"/>
  <c r="AN4226" i="4"/>
  <c r="AN4210" i="4"/>
  <c r="AN4202" i="4"/>
  <c r="AN4194" i="4"/>
  <c r="AN4186" i="4"/>
  <c r="AN4178" i="4"/>
  <c r="AN4170" i="4"/>
  <c r="AN4162" i="4"/>
  <c r="AN4130" i="4"/>
  <c r="AN4122" i="4"/>
  <c r="AN4114" i="4"/>
  <c r="AN4106" i="4"/>
  <c r="AN4098" i="4"/>
  <c r="AN4090" i="4"/>
  <c r="AN4082" i="4"/>
  <c r="AN4050" i="4"/>
  <c r="AN4042" i="4"/>
  <c r="AN4034" i="4"/>
  <c r="AN4026" i="4"/>
  <c r="AN4018" i="4"/>
  <c r="AN4010" i="4"/>
  <c r="AN4002" i="4"/>
  <c r="AN3970" i="4"/>
  <c r="AN3962" i="4"/>
  <c r="AN3954" i="4"/>
  <c r="AN3946" i="4"/>
  <c r="AN3938" i="4"/>
  <c r="AN3930" i="4"/>
  <c r="AN3922" i="4"/>
  <c r="AN3906" i="4"/>
  <c r="AN3890" i="4"/>
  <c r="AN3882" i="4"/>
  <c r="AN3874" i="4"/>
  <c r="AN3866" i="4"/>
  <c r="AN3858" i="4"/>
  <c r="AN3850" i="4"/>
  <c r="AN3826" i="4"/>
  <c r="AN3818" i="4"/>
  <c r="AN3810" i="4"/>
  <c r="AN3802" i="4"/>
  <c r="AN3794" i="4"/>
  <c r="AN3762" i="4"/>
  <c r="AN3746" i="4"/>
  <c r="AN3738" i="4"/>
  <c r="AN3730" i="4"/>
  <c r="AN3722" i="4"/>
  <c r="AN3698" i="4"/>
  <c r="AN3674" i="4"/>
  <c r="AN3666" i="4"/>
  <c r="AN3658" i="4"/>
  <c r="AN3642" i="4"/>
  <c r="AN3634" i="4"/>
  <c r="AN3602" i="4"/>
  <c r="AN3594" i="4"/>
  <c r="AN3586" i="4"/>
  <c r="AN3578" i="4"/>
  <c r="AN3546" i="4"/>
  <c r="AN3538" i="4"/>
  <c r="AN3530" i="4"/>
  <c r="AN3522" i="4"/>
  <c r="AN3514" i="4"/>
  <c r="AN3506" i="4"/>
  <c r="AN3474" i="4"/>
  <c r="AN3458" i="4"/>
  <c r="AN3450" i="4"/>
  <c r="AN3442" i="4"/>
  <c r="AN3434" i="4"/>
  <c r="AN3410" i="4"/>
  <c r="AN3386" i="4"/>
  <c r="AN3378" i="4"/>
  <c r="AN3370" i="4"/>
  <c r="AN3362" i="4"/>
  <c r="AN3346" i="4"/>
  <c r="AN3314" i="4"/>
  <c r="AN3306" i="4"/>
  <c r="AN3298" i="4"/>
  <c r="AN3290" i="4"/>
  <c r="AN3282" i="4"/>
  <c r="AN3242" i="4"/>
  <c r="AN3234" i="4"/>
  <c r="AN3226" i="4"/>
  <c r="AN3218" i="4"/>
  <c r="AN3210" i="4"/>
  <c r="AN3170" i="4"/>
  <c r="AN3162" i="4"/>
  <c r="AN3154" i="4"/>
  <c r="AN3146" i="4"/>
  <c r="AN3106" i="4"/>
  <c r="AN3098" i="4"/>
  <c r="AN3090" i="4"/>
  <c r="AN3082" i="4"/>
  <c r="AN3074" i="4"/>
  <c r="AN3034" i="4"/>
  <c r="AN3026" i="4"/>
  <c r="AN3018" i="4"/>
  <c r="AN3010" i="4"/>
  <c r="AN3002" i="4"/>
  <c r="AN2978" i="4"/>
  <c r="AN2962" i="4"/>
  <c r="AN2954" i="4"/>
  <c r="AN2946" i="4"/>
  <c r="AN2922" i="4"/>
  <c r="AN2906" i="4"/>
  <c r="AN2898" i="4"/>
  <c r="AN2890" i="4"/>
  <c r="AN2882" i="4"/>
  <c r="AN2866" i="4"/>
  <c r="AN2834" i="4"/>
  <c r="AN2826" i="4"/>
  <c r="AN2818" i="4"/>
  <c r="AN2810" i="4"/>
  <c r="AN2778" i="4"/>
  <c r="AN2770" i="4"/>
  <c r="AN2762" i="4"/>
  <c r="AN2754" i="4"/>
  <c r="AN2746" i="4"/>
  <c r="AN2714" i="4"/>
  <c r="AN2706" i="4"/>
  <c r="AN2698" i="4"/>
  <c r="AN2690" i="4"/>
  <c r="AN2650" i="4"/>
  <c r="AN2642" i="4"/>
  <c r="AN2634" i="4"/>
  <c r="AN2626" i="4"/>
  <c r="AN2618" i="4"/>
  <c r="AN2586" i="4"/>
  <c r="AN2578" i="4"/>
  <c r="AN2570" i="4"/>
  <c r="AN2562" i="4"/>
  <c r="AN2530" i="4"/>
  <c r="AN2514" i="4"/>
  <c r="AN2506" i="4"/>
  <c r="AN2498" i="4"/>
  <c r="AN2482" i="4"/>
  <c r="AN2458" i="4"/>
  <c r="AN2450" i="4"/>
  <c r="AN2442" i="4"/>
  <c r="AN2434" i="4"/>
  <c r="AN2426" i="4"/>
  <c r="AN2410" i="4"/>
  <c r="AN2402" i="4"/>
  <c r="AN2394" i="4"/>
  <c r="AN2386" i="4"/>
  <c r="AN2362" i="4"/>
  <c r="AN2354" i="4"/>
  <c r="AN2346" i="4"/>
  <c r="AN2338" i="4"/>
  <c r="AN2314" i="4"/>
  <c r="AN2306" i="4"/>
  <c r="AN2298" i="4"/>
  <c r="AN2290" i="4"/>
  <c r="AN2266" i="4"/>
  <c r="AN2258" i="4"/>
  <c r="AN2250" i="4"/>
  <c r="AN2242" i="4"/>
  <c r="AN2218" i="4"/>
  <c r="AN2210" i="4"/>
  <c r="AN2202" i="4"/>
  <c r="AN2194" i="4"/>
  <c r="AN2170" i="4"/>
  <c r="AN2154" i="4"/>
  <c r="AN2146" i="4"/>
  <c r="AN2138" i="4"/>
  <c r="AN2098" i="4"/>
  <c r="AN2090" i="4"/>
  <c r="AN2082" i="4"/>
  <c r="AN2058" i="4"/>
  <c r="AN2026" i="4"/>
  <c r="AN2018" i="4"/>
  <c r="AN2010" i="4"/>
  <c r="AN1994" i="4"/>
  <c r="AN1962" i="4"/>
  <c r="AN1954" i="4"/>
  <c r="AN1946" i="4"/>
  <c r="AN1938" i="4"/>
  <c r="AN1906" i="4"/>
  <c r="AN1898" i="4"/>
  <c r="AN1890" i="4"/>
  <c r="AN1882" i="4"/>
  <c r="AN1842" i="4"/>
  <c r="AN1834" i="4"/>
  <c r="AN1826" i="4"/>
  <c r="AN1778" i="4"/>
  <c r="AN1770" i="4"/>
  <c r="AN1762" i="4"/>
  <c r="AN1754" i="4"/>
  <c r="AN1714" i="4"/>
  <c r="AN1698" i="4"/>
  <c r="AN1690" i="4"/>
  <c r="AN1650" i="4"/>
  <c r="AN1642" i="4"/>
  <c r="AN1634" i="4"/>
  <c r="AN1594" i="4"/>
  <c r="AN1586" i="4"/>
  <c r="AN1578" i="4"/>
  <c r="AN1570" i="4"/>
  <c r="AN1538" i="4"/>
  <c r="AN1530" i="4"/>
  <c r="AN1522" i="4"/>
  <c r="AN1514" i="4"/>
  <c r="AN1466" i="4"/>
  <c r="AN1458" i="4"/>
  <c r="AN1450" i="4"/>
  <c r="AN1442" i="4"/>
  <c r="AN1402" i="4"/>
  <c r="AN1394" i="4"/>
  <c r="AN1386" i="4"/>
  <c r="AN1378" i="4"/>
  <c r="AN1330" i="4"/>
  <c r="AN1322" i="4"/>
  <c r="AN1314" i="4"/>
  <c r="AN1306" i="4"/>
  <c r="AN1266" i="4"/>
  <c r="AN1258" i="4"/>
  <c r="AN1250" i="4"/>
  <c r="AN1226" i="4"/>
  <c r="AN1210" i="4"/>
  <c r="AN1202" i="4"/>
  <c r="AN1194" i="4"/>
  <c r="AN1178" i="4"/>
  <c r="AN1146" i="4"/>
  <c r="AN1138" i="4"/>
  <c r="AN1122" i="4"/>
  <c r="AN1082" i="4"/>
  <c r="AN1074" i="4"/>
  <c r="AN1066" i="4"/>
  <c r="AN1018" i="4"/>
  <c r="AN1010" i="4"/>
  <c r="AN1002" i="4"/>
  <c r="AN994" i="4"/>
  <c r="AN962" i="4"/>
  <c r="AN954" i="4"/>
  <c r="AN946" i="4"/>
  <c r="AN906" i="4"/>
  <c r="AN898" i="4"/>
  <c r="AN890" i="4"/>
  <c r="AN882" i="4"/>
  <c r="AN850" i="4"/>
  <c r="AN834" i="4"/>
  <c r="AN826" i="4"/>
  <c r="AN778" i="4"/>
  <c r="AN770" i="4"/>
  <c r="AN762" i="4"/>
  <c r="AN738" i="4"/>
  <c r="AN706" i="4"/>
  <c r="AN698" i="4"/>
  <c r="AN650" i="4"/>
  <c r="AN642" i="4"/>
  <c r="AN634" i="4"/>
  <c r="AN586" i="4"/>
  <c r="AN578" i="4"/>
  <c r="AN570" i="4"/>
  <c r="AN538" i="4"/>
  <c r="AN530" i="4"/>
  <c r="AN490" i="4"/>
  <c r="AN482" i="4"/>
  <c r="AN474" i="4"/>
  <c r="AN434" i="4"/>
  <c r="AN418" i="4"/>
  <c r="AN410" i="4"/>
  <c r="AN378" i="4"/>
  <c r="AN362" i="4"/>
  <c r="AN354" i="4"/>
  <c r="AN346" i="4"/>
  <c r="AN322" i="4"/>
  <c r="AN298" i="4"/>
  <c r="AN290" i="4"/>
  <c r="AN274" i="4"/>
  <c r="AN242" i="4"/>
  <c r="AN234" i="4"/>
  <c r="AN226" i="4"/>
  <c r="AN194" i="4"/>
  <c r="AN186" i="4"/>
  <c r="AN178" i="4"/>
  <c r="AN146" i="4"/>
  <c r="AN138" i="4"/>
  <c r="AN130" i="4"/>
  <c r="AN122" i="4"/>
  <c r="AN90" i="4"/>
  <c r="AN82" i="4"/>
  <c r="AN74" i="4"/>
  <c r="AN34" i="4"/>
  <c r="AN26" i="4"/>
  <c r="AN9278" i="4"/>
  <c r="AN9134" i="4"/>
  <c r="AN8966" i="4"/>
  <c r="AN8942" i="4"/>
  <c r="AN8918" i="4"/>
  <c r="AN8894" i="4"/>
  <c r="AN8870" i="4"/>
  <c r="AN8846" i="4"/>
  <c r="AN8822" i="4"/>
  <c r="AN8750" i="4"/>
  <c r="AN8606" i="4"/>
  <c r="AN8582" i="4"/>
  <c r="AN8558" i="4"/>
  <c r="AN8510" i="4"/>
  <c r="AN8486" i="4"/>
  <c r="AN8462" i="4"/>
  <c r="AN8414" i="4"/>
  <c r="AN8390" i="4"/>
  <c r="AN8366" i="4"/>
  <c r="AN8342" i="4"/>
  <c r="AN8310" i="4"/>
  <c r="AN8294" i="4"/>
  <c r="AN8270" i="4"/>
  <c r="AN8246" i="4"/>
  <c r="AN8222" i="4"/>
  <c r="AN8198" i="4"/>
  <c r="AN8174" i="4"/>
  <c r="AN9070" i="4"/>
  <c r="AN9046" i="4"/>
  <c r="AN8990" i="4"/>
  <c r="AN8974" i="4"/>
  <c r="AN8950" i="4"/>
  <c r="AN8878" i="4"/>
  <c r="AN8854" i="4"/>
  <c r="AN8806" i="4"/>
  <c r="AN8782" i="4"/>
  <c r="AN8470" i="4"/>
  <c r="AN8446" i="4"/>
  <c r="AN8422" i="4"/>
  <c r="AN8398" i="4"/>
  <c r="AN8374" i="4"/>
  <c r="AN8350" i="4"/>
  <c r="AN8326" i="4"/>
  <c r="AN8302" i="4"/>
  <c r="AN8278" i="4"/>
  <c r="AN8254" i="4"/>
  <c r="AN8230" i="4"/>
  <c r="AN8206" i="4"/>
  <c r="AN8182" i="4"/>
  <c r="AN9190" i="4"/>
  <c r="AN8886" i="4"/>
  <c r="AN8814" i="4"/>
  <c r="AN8678" i="4"/>
  <c r="AN8646" i="4"/>
  <c r="AN8574" i="4"/>
  <c r="AN8526" i="4"/>
  <c r="AN8502" i="4"/>
  <c r="AN8478" i="4"/>
  <c r="AN8454" i="4"/>
  <c r="AN8430" i="4"/>
  <c r="AN8406" i="4"/>
  <c r="AN8358" i="4"/>
  <c r="AN8334" i="4"/>
  <c r="AN8318" i="4"/>
  <c r="AN8286" i="4"/>
  <c r="AN8262" i="4"/>
  <c r="AN8238" i="4"/>
  <c r="AN8214" i="4"/>
  <c r="AN8190" i="4"/>
  <c r="AN7614" i="4"/>
  <c r="AN7606" i="4"/>
  <c r="AN7598" i="4"/>
  <c r="AN7590" i="4"/>
  <c r="AN7582" i="4"/>
  <c r="AN7574" i="4"/>
  <c r="AN7566" i="4"/>
  <c r="AN7558" i="4"/>
  <c r="AN7550" i="4"/>
  <c r="AN7542" i="4"/>
  <c r="AN7534" i="4"/>
  <c r="AN7526" i="4"/>
  <c r="AN7518" i="4"/>
  <c r="AN7510" i="4"/>
  <c r="AN7502" i="4"/>
  <c r="AN7494" i="4"/>
  <c r="AN7486" i="4"/>
  <c r="AN7478" i="4"/>
  <c r="AN7470" i="4"/>
  <c r="AN7462" i="4"/>
  <c r="AN7454" i="4"/>
  <c r="AN7446" i="4"/>
  <c r="AN7438" i="4"/>
  <c r="AN7430" i="4"/>
  <c r="AN7422" i="4"/>
  <c r="AN7414" i="4"/>
  <c r="AN7406" i="4"/>
  <c r="AN7398" i="4"/>
  <c r="AN7390" i="4"/>
  <c r="AN7382" i="4"/>
  <c r="AN7374" i="4"/>
  <c r="AN7366" i="4"/>
  <c r="AN7358" i="4"/>
  <c r="AN7350" i="4"/>
  <c r="AN7342" i="4"/>
  <c r="AN7334" i="4"/>
  <c r="AN7326" i="4"/>
  <c r="AN7318" i="4"/>
  <c r="AN7310" i="4"/>
  <c r="AN7302" i="4"/>
  <c r="AN7294" i="4"/>
  <c r="AN7286" i="4"/>
  <c r="AN7278" i="4"/>
  <c r="AN7270" i="4"/>
  <c r="AN7262" i="4"/>
  <c r="AN7254" i="4"/>
  <c r="AN7246" i="4"/>
  <c r="AN7238" i="4"/>
  <c r="AN7230" i="4"/>
  <c r="AN7222" i="4"/>
  <c r="AN7214" i="4"/>
  <c r="AN7206" i="4"/>
  <c r="AN7198" i="4"/>
  <c r="AN7190" i="4"/>
  <c r="AN7182" i="4"/>
  <c r="AN7174" i="4"/>
  <c r="AN7166" i="4"/>
  <c r="AN7158" i="4"/>
  <c r="AN7150" i="4"/>
  <c r="AN7142" i="4"/>
  <c r="AN7134" i="4"/>
  <c r="AN7126" i="4"/>
  <c r="AN7118" i="4"/>
  <c r="AN7110" i="4"/>
  <c r="AN7102" i="4"/>
  <c r="AN7094" i="4"/>
  <c r="AN7086" i="4"/>
  <c r="AN7078" i="4"/>
  <c r="AN7070" i="4"/>
  <c r="AN7062" i="4"/>
  <c r="AN7054" i="4"/>
  <c r="AN7046" i="4"/>
  <c r="AN7038" i="4"/>
  <c r="AN7030" i="4"/>
  <c r="AN7022" i="4"/>
  <c r="AN7014" i="4"/>
  <c r="AN7006" i="4"/>
  <c r="AN6998" i="4"/>
  <c r="AN6990" i="4"/>
  <c r="AN6982" i="4"/>
  <c r="AN6974" i="4"/>
  <c r="AN6966" i="4"/>
  <c r="AN6958" i="4"/>
  <c r="AN6950" i="4"/>
  <c r="AN6942" i="4"/>
  <c r="AN6934" i="4"/>
  <c r="AN6926" i="4"/>
  <c r="AN6918" i="4"/>
  <c r="AN6910" i="4"/>
  <c r="AN6902" i="4"/>
  <c r="AN6894" i="4"/>
  <c r="AN6886" i="4"/>
  <c r="AN6878" i="4"/>
  <c r="AN6870" i="4"/>
  <c r="AN6862" i="4"/>
  <c r="AN6854" i="4"/>
  <c r="AN6846" i="4"/>
  <c r="AN6838" i="4"/>
  <c r="AN6830" i="4"/>
  <c r="AN6822" i="4"/>
  <c r="AN6814" i="4"/>
  <c r="AN6806" i="4"/>
  <c r="AN6798" i="4"/>
  <c r="AN6790" i="4"/>
  <c r="AN6782" i="4"/>
  <c r="AN6774" i="4"/>
  <c r="AN6766" i="4"/>
  <c r="AN6758" i="4"/>
  <c r="AN6750" i="4"/>
  <c r="AN6742" i="4"/>
  <c r="AN6734" i="4"/>
  <c r="AN6726" i="4"/>
  <c r="AN6718" i="4"/>
  <c r="AN6710" i="4"/>
  <c r="AN6702" i="4"/>
  <c r="AN6694" i="4"/>
  <c r="AN6686" i="4"/>
  <c r="AN6678" i="4"/>
  <c r="AN6670" i="4"/>
  <c r="AN6662" i="4"/>
  <c r="AN6654" i="4"/>
  <c r="AN6646" i="4"/>
  <c r="AN6638" i="4"/>
  <c r="AN6630" i="4"/>
  <c r="AN6622" i="4"/>
  <c r="AN6614" i="4"/>
  <c r="AN6606" i="4"/>
  <c r="AN6598" i="4"/>
  <c r="AN6590" i="4"/>
  <c r="AN6582" i="4"/>
  <c r="AN6574" i="4"/>
  <c r="AN6294" i="4"/>
  <c r="AN6286" i="4"/>
  <c r="AN6278" i="4"/>
  <c r="AN6270" i="4"/>
  <c r="AN6262" i="4"/>
  <c r="AN6254" i="4"/>
  <c r="AN6246" i="4"/>
  <c r="AN6238" i="4"/>
  <c r="AN6230" i="4"/>
  <c r="AN6222" i="4"/>
  <c r="AN6214" i="4"/>
  <c r="AN6206" i="4"/>
  <c r="AN6198" i="4"/>
  <c r="AN6190" i="4"/>
  <c r="AN6182" i="4"/>
  <c r="AN6174" i="4"/>
  <c r="AN6166" i="4"/>
  <c r="AN6158" i="4"/>
  <c r="AN6150" i="4"/>
  <c r="AN6142" i="4"/>
  <c r="AN6134" i="4"/>
  <c r="AN6126" i="4"/>
  <c r="AN6118" i="4"/>
  <c r="AN6110" i="4"/>
  <c r="AN6102" i="4"/>
  <c r="AN6094" i="4"/>
  <c r="AN6086" i="4"/>
  <c r="AN6078" i="4"/>
  <c r="AN6070" i="4"/>
  <c r="AN6062" i="4"/>
  <c r="AN6054" i="4"/>
  <c r="AN6046" i="4"/>
  <c r="AN6038" i="4"/>
  <c r="AN6030" i="4"/>
  <c r="AN6022" i="4"/>
  <c r="AN6014" i="4"/>
  <c r="AN6006" i="4"/>
  <c r="AN5998" i="4"/>
  <c r="AN5990" i="4"/>
  <c r="AN5982" i="4"/>
  <c r="AN5974" i="4"/>
  <c r="AN5966" i="4"/>
  <c r="AN5958" i="4"/>
  <c r="AN5950" i="4"/>
  <c r="AN5942" i="4"/>
  <c r="AN5934" i="4"/>
  <c r="AN5926" i="4"/>
  <c r="AN5918" i="4"/>
  <c r="AN5910" i="4"/>
  <c r="AN5902" i="4"/>
  <c r="AN5894" i="4"/>
  <c r="AN5886" i="4"/>
  <c r="AN5878" i="4"/>
  <c r="AN5870" i="4"/>
  <c r="AN5862" i="4"/>
  <c r="AN5854" i="4"/>
  <c r="AN5846" i="4"/>
  <c r="AN5838" i="4"/>
  <c r="AN5830" i="4"/>
  <c r="AN5822" i="4"/>
  <c r="AN5814" i="4"/>
  <c r="AN5806" i="4"/>
  <c r="AN5798" i="4"/>
  <c r="AN5790" i="4"/>
  <c r="AN5782" i="4"/>
  <c r="AN5774" i="4"/>
  <c r="AN5766" i="4"/>
  <c r="AN5758" i="4"/>
  <c r="AN5750" i="4"/>
  <c r="AN5742" i="4"/>
  <c r="AN5734" i="4"/>
  <c r="AN5726" i="4"/>
  <c r="AN5718" i="4"/>
  <c r="AN5710" i="4"/>
  <c r="AN5702" i="4"/>
  <c r="AN5694" i="4"/>
  <c r="AN5686" i="4"/>
  <c r="AN5678" i="4"/>
  <c r="AN5670" i="4"/>
  <c r="AN5662" i="4"/>
  <c r="AN5654" i="4"/>
  <c r="AN5646" i="4"/>
  <c r="AN5638" i="4"/>
  <c r="AN5630" i="4"/>
  <c r="AN5622" i="4"/>
  <c r="AN5614" i="4"/>
  <c r="AN5606" i="4"/>
  <c r="AN5598" i="4"/>
  <c r="AN5590" i="4"/>
  <c r="AN5582" i="4"/>
  <c r="AN5574" i="4"/>
  <c r="AN5566" i="4"/>
  <c r="AN5558" i="4"/>
  <c r="AN5550" i="4"/>
  <c r="AN5542" i="4"/>
  <c r="AN5534" i="4"/>
  <c r="AN5526" i="4"/>
  <c r="AN5518" i="4"/>
  <c r="AN5510" i="4"/>
  <c r="AN5502" i="4"/>
  <c r="AN5494" i="4"/>
  <c r="AN5486" i="4"/>
  <c r="AN5478" i="4"/>
  <c r="AN5470" i="4"/>
  <c r="AN5462" i="4"/>
  <c r="AN5454" i="4"/>
  <c r="AN5446" i="4"/>
  <c r="AN5438" i="4"/>
  <c r="AN5430" i="4"/>
  <c r="AN5422" i="4"/>
  <c r="AN5414" i="4"/>
  <c r="AN5406" i="4"/>
  <c r="AN5398" i="4"/>
  <c r="AN5390" i="4"/>
  <c r="AN5382" i="4"/>
  <c r="AN5374" i="4"/>
  <c r="AN5366" i="4"/>
  <c r="AN5358" i="4"/>
  <c r="AN5350" i="4"/>
  <c r="AN5342" i="4"/>
  <c r="AN5334" i="4"/>
  <c r="AN5326" i="4"/>
  <c r="AN5318" i="4"/>
  <c r="AN5310" i="4"/>
  <c r="AN5302" i="4"/>
  <c r="AN5294" i="4"/>
  <c r="AN5286" i="4"/>
  <c r="AN5278" i="4"/>
  <c r="AN5270" i="4"/>
  <c r="AN5262" i="4"/>
  <c r="AN5254" i="4"/>
  <c r="AN5246" i="4"/>
  <c r="AN5238" i="4"/>
  <c r="AN5230" i="4"/>
  <c r="AN5222" i="4"/>
  <c r="AN5214" i="4"/>
  <c r="AN5206" i="4"/>
  <c r="AN5198" i="4"/>
  <c r="AN5190" i="4"/>
  <c r="AN5182" i="4"/>
  <c r="AN5174" i="4"/>
  <c r="AN5166" i="4"/>
  <c r="AN5158" i="4"/>
  <c r="AN5150" i="4"/>
  <c r="AN5142" i="4"/>
  <c r="AN5134" i="4"/>
  <c r="AN5126" i="4"/>
  <c r="AN5118" i="4"/>
  <c r="AN5110" i="4"/>
  <c r="AN5102" i="4"/>
  <c r="AN5094" i="4"/>
  <c r="AN5086" i="4"/>
  <c r="AN5078" i="4"/>
  <c r="AN5070" i="4"/>
  <c r="AN5062" i="4"/>
  <c r="AN5054" i="4"/>
  <c r="AN5038" i="4"/>
  <c r="AN5022" i="4"/>
  <c r="AN5006" i="4"/>
  <c r="AN4990" i="4"/>
  <c r="AN4974" i="4"/>
  <c r="AN4958" i="4"/>
  <c r="AN4942" i="4"/>
  <c r="AN4926" i="4"/>
  <c r="AN4910" i="4"/>
  <c r="AN4894" i="4"/>
  <c r="AN4878" i="4"/>
  <c r="AN4862" i="4"/>
  <c r="AN4846" i="4"/>
  <c r="AN4830" i="4"/>
  <c r="AN4814" i="4"/>
  <c r="AN4798" i="4"/>
  <c r="AN4782" i="4"/>
  <c r="AN4766" i="4"/>
  <c r="AN4750" i="4"/>
  <c r="AN4734" i="4"/>
  <c r="AN4718" i="4"/>
  <c r="AN4702" i="4"/>
  <c r="AN4686" i="4"/>
  <c r="AN4670" i="4"/>
  <c r="AN4654" i="4"/>
  <c r="AN4638" i="4"/>
  <c r="AN4622" i="4"/>
  <c r="AN4606" i="4"/>
  <c r="AN4590" i="4"/>
  <c r="AN4574" i="4"/>
  <c r="AN4558" i="4"/>
  <c r="AN4542" i="4"/>
  <c r="AN4526" i="4"/>
  <c r="AN4510" i="4"/>
  <c r="AN4494" i="4"/>
  <c r="AN4470" i="4"/>
  <c r="AN4462" i="4"/>
  <c r="AN4454" i="4"/>
  <c r="AN4446" i="4"/>
  <c r="AN4430" i="4"/>
  <c r="AN4398" i="4"/>
  <c r="AN4390" i="4"/>
  <c r="AN4382" i="4"/>
  <c r="AN4366" i="4"/>
  <c r="AN4342" i="4"/>
  <c r="AN4334" i="4"/>
  <c r="AN4326" i="4"/>
  <c r="AN4318" i="4"/>
  <c r="AN4310" i="4"/>
  <c r="AN4294" i="4"/>
  <c r="AN4286" i="4"/>
  <c r="AN4278" i="4"/>
  <c r="AN4270" i="4"/>
  <c r="AN4262" i="4"/>
  <c r="AN4254" i="4"/>
  <c r="AN4246" i="4"/>
  <c r="AN4238" i="4"/>
  <c r="AN4230" i="4"/>
  <c r="AN4222" i="4"/>
  <c r="AN4214" i="4"/>
  <c r="AN4206" i="4"/>
  <c r="AN4198" i="4"/>
  <c r="AN4190" i="4"/>
  <c r="AN4182" i="4"/>
  <c r="AN4174" i="4"/>
  <c r="AN4166" i="4"/>
  <c r="AN4158" i="4"/>
  <c r="AN4150" i="4"/>
  <c r="AN4142" i="4"/>
  <c r="AN4134" i="4"/>
  <c r="AN4126" i="4"/>
  <c r="AN4118" i="4"/>
  <c r="AN4110" i="4"/>
  <c r="AN4102" i="4"/>
  <c r="AN4094" i="4"/>
  <c r="AN4086" i="4"/>
  <c r="AN4078" i="4"/>
  <c r="AN4070" i="4"/>
  <c r="AN4062" i="4"/>
  <c r="AN4054" i="4"/>
  <c r="AN4046" i="4"/>
  <c r="AN4038" i="4"/>
  <c r="AN4030" i="4"/>
  <c r="AN4022" i="4"/>
  <c r="AN4014" i="4"/>
  <c r="AN4006" i="4"/>
  <c r="AN3998" i="4"/>
  <c r="AN3990" i="4"/>
  <c r="AN3982" i="4"/>
  <c r="AN3974" i="4"/>
  <c r="AN3966" i="4"/>
  <c r="AN3958" i="4"/>
  <c r="AN3950" i="4"/>
  <c r="AN3942" i="4"/>
  <c r="AN3934" i="4"/>
  <c r="AN3926" i="4"/>
  <c r="AN3918" i="4"/>
  <c r="AN3910" i="4"/>
  <c r="AN3902" i="4"/>
  <c r="AN3894" i="4"/>
  <c r="AN3886" i="4"/>
  <c r="AN3878" i="4"/>
  <c r="AN3870" i="4"/>
  <c r="AN3862" i="4"/>
  <c r="AN3854" i="4"/>
  <c r="AN3846" i="4"/>
  <c r="AN3838" i="4"/>
  <c r="AN3830" i="4"/>
  <c r="AN3822" i="4"/>
  <c r="AN3814" i="4"/>
  <c r="AN3806" i="4"/>
  <c r="AN3798" i="4"/>
  <c r="AN3790" i="4"/>
  <c r="AN3782" i="4"/>
  <c r="AN3774" i="4"/>
  <c r="AN3766" i="4"/>
  <c r="AN3758" i="4"/>
  <c r="AN3750" i="4"/>
  <c r="AN3742" i="4"/>
  <c r="AN3734" i="4"/>
  <c r="AN3726" i="4"/>
  <c r="AN3718" i="4"/>
  <c r="AN3710" i="4"/>
  <c r="AN3702" i="4"/>
  <c r="AN3694" i="4"/>
  <c r="AN3686" i="4"/>
  <c r="AN3678" i="4"/>
  <c r="AN3670" i="4"/>
  <c r="AN3662" i="4"/>
  <c r="AN3654" i="4"/>
  <c r="AN3646" i="4"/>
  <c r="AN3638" i="4"/>
  <c r="AN3630" i="4"/>
  <c r="AN3622" i="4"/>
  <c r="AN3614" i="4"/>
  <c r="AN3606" i="4"/>
  <c r="AN3598" i="4"/>
  <c r="AN3590" i="4"/>
  <c r="AN3582" i="4"/>
  <c r="AN3574" i="4"/>
  <c r="AN3566" i="4"/>
  <c r="AN3558" i="4"/>
  <c r="AN3550" i="4"/>
  <c r="AN3542" i="4"/>
  <c r="AN3534" i="4"/>
  <c r="AN3526" i="4"/>
  <c r="AN3518" i="4"/>
  <c r="AN3510" i="4"/>
  <c r="AN3502" i="4"/>
  <c r="AN3494" i="4"/>
  <c r="AN3486" i="4"/>
  <c r="AN3478" i="4"/>
  <c r="AN3470" i="4"/>
  <c r="AN3462" i="4"/>
  <c r="AN3454" i="4"/>
  <c r="AN3446" i="4"/>
  <c r="AN3438" i="4"/>
  <c r="AN3430" i="4"/>
  <c r="AN3422" i="4"/>
  <c r="AN3414" i="4"/>
  <c r="AN3406" i="4"/>
  <c r="AN3398" i="4"/>
  <c r="AN3390" i="4"/>
  <c r="AN3382" i="4"/>
  <c r="AN3374" i="4"/>
  <c r="AN3366" i="4"/>
  <c r="AN3358" i="4"/>
  <c r="AN3350" i="4"/>
  <c r="AN3342" i="4"/>
  <c r="AN3334" i="4"/>
  <c r="AN3326" i="4"/>
  <c r="AN3318" i="4"/>
  <c r="AN3294" i="4"/>
  <c r="AN3278" i="4"/>
  <c r="AN3270" i="4"/>
  <c r="AN3262" i="4"/>
  <c r="AN3254" i="4"/>
  <c r="AN3230" i="4"/>
  <c r="AN3214" i="4"/>
  <c r="AN3206" i="4"/>
  <c r="AN3198" i="4"/>
  <c r="AN3190" i="4"/>
  <c r="AN3166" i="4"/>
  <c r="AN3150" i="4"/>
  <c r="AN3142" i="4"/>
  <c r="AN3134" i="4"/>
  <c r="AN3126" i="4"/>
  <c r="AN3102" i="4"/>
  <c r="AN3086" i="4"/>
  <c r="AN3078" i="4"/>
  <c r="AN3070" i="4"/>
  <c r="AN3062" i="4"/>
  <c r="AN3054" i="4"/>
  <c r="AN3030" i="4"/>
  <c r="AN3022" i="4"/>
  <c r="AN2998" i="4"/>
  <c r="AN2990" i="4"/>
  <c r="AN2966" i="4"/>
  <c r="AN2950" i="4"/>
  <c r="AN2942" i="4"/>
  <c r="AN2934" i="4"/>
  <c r="AN2926" i="4"/>
  <c r="AN2918" i="4"/>
  <c r="AN2910" i="4"/>
  <c r="AN2902" i="4"/>
  <c r="AN2894" i="4"/>
  <c r="AN2886" i="4"/>
  <c r="AN2878" i="4"/>
  <c r="AN2870" i="4"/>
  <c r="AN2862" i="4"/>
  <c r="AN2854" i="4"/>
  <c r="AN2846" i="4"/>
  <c r="AN2838" i="4"/>
  <c r="AN2830" i="4"/>
  <c r="AN2822" i="4"/>
  <c r="AN2814" i="4"/>
  <c r="AN2806" i="4"/>
  <c r="AN2798" i="4"/>
  <c r="AN2790" i="4"/>
  <c r="AN2782" i="4"/>
  <c r="AN2774" i="4"/>
  <c r="AN2766" i="4"/>
  <c r="AN2758" i="4"/>
  <c r="AN2750" i="4"/>
  <c r="AN2742" i="4"/>
  <c r="AN2734" i="4"/>
  <c r="AN2726" i="4"/>
  <c r="AN2718" i="4"/>
  <c r="AN2710" i="4"/>
  <c r="AN2702" i="4"/>
  <c r="AN2694" i="4"/>
  <c r="AN2686" i="4"/>
  <c r="AN2678" i="4"/>
  <c r="AN2670" i="4"/>
  <c r="AN2662" i="4"/>
  <c r="AN2654" i="4"/>
  <c r="AN2646" i="4"/>
  <c r="AN2638" i="4"/>
  <c r="AN2630" i="4"/>
  <c r="AN2622" i="4"/>
  <c r="AN2614" i="4"/>
  <c r="AN2606" i="4"/>
  <c r="AN2598" i="4"/>
  <c r="AN2590" i="4"/>
  <c r="AN2582" i="4"/>
  <c r="AN2574" i="4"/>
  <c r="AN2566" i="4"/>
  <c r="AN2558" i="4"/>
  <c r="AN2550" i="4"/>
  <c r="AN2542" i="4"/>
  <c r="AN2534" i="4"/>
  <c r="AN2526" i="4"/>
  <c r="AN2518" i="4"/>
  <c r="AN2510" i="4"/>
  <c r="AN2502" i="4"/>
  <c r="AN2494" i="4"/>
  <c r="AN2486" i="4"/>
  <c r="AN2478" i="4"/>
  <c r="AN2470" i="4"/>
  <c r="AN2462" i="4"/>
  <c r="AN2454" i="4"/>
  <c r="AN2446" i="4"/>
  <c r="AN2438" i="4"/>
  <c r="AN2430" i="4"/>
  <c r="AN2422" i="4"/>
  <c r="AN2414" i="4"/>
  <c r="AN2406" i="4"/>
  <c r="AN2398" i="4"/>
  <c r="AN2390" i="4"/>
  <c r="AN2382" i="4"/>
  <c r="AN2374" i="4"/>
  <c r="AN2366" i="4"/>
  <c r="AN2358" i="4"/>
  <c r="AN2350" i="4"/>
  <c r="AN2342" i="4"/>
  <c r="AN2334" i="4"/>
  <c r="AN2326" i="4"/>
  <c r="AN2318" i="4"/>
  <c r="AN2310" i="4"/>
  <c r="AN2302" i="4"/>
  <c r="AN2294" i="4"/>
  <c r="AN2286" i="4"/>
  <c r="AN2278" i="4"/>
  <c r="AN2270" i="4"/>
  <c r="AN2262" i="4"/>
  <c r="AN2254" i="4"/>
  <c r="AN2246" i="4"/>
  <c r="AN2238" i="4"/>
  <c r="AN2230" i="4"/>
  <c r="AN2222" i="4"/>
  <c r="AN2214" i="4"/>
  <c r="AN2206" i="4"/>
  <c r="AN2198" i="4"/>
  <c r="AN2190" i="4"/>
  <c r="AN2182" i="4"/>
  <c r="AN2174" i="4"/>
  <c r="AN2166" i="4"/>
  <c r="AN2158" i="4"/>
  <c r="AN2150" i="4"/>
  <c r="AN2142" i="4"/>
  <c r="AN2134" i="4"/>
  <c r="AN2126" i="4"/>
  <c r="AN2118" i="4"/>
  <c r="AN2110" i="4"/>
  <c r="AN2102" i="4"/>
  <c r="AN2094" i="4"/>
  <c r="AN2086" i="4"/>
  <c r="AN2078" i="4"/>
  <c r="AN2070" i="4"/>
  <c r="AN2062" i="4"/>
  <c r="AN2054" i="4"/>
  <c r="AN2046" i="4"/>
  <c r="AN2030" i="4"/>
  <c r="AN2022" i="4"/>
  <c r="AN2014" i="4"/>
  <c r="AN2006" i="4"/>
  <c r="AN1998" i="4"/>
  <c r="AN1990" i="4"/>
  <c r="AN1982" i="4"/>
  <c r="AN1974" i="4"/>
  <c r="AN1966" i="4"/>
  <c r="AN1958" i="4"/>
  <c r="AN1950" i="4"/>
  <c r="AN1942" i="4"/>
  <c r="AN1934" i="4"/>
  <c r="AN1926" i="4"/>
  <c r="AN1918" i="4"/>
  <c r="AN1910" i="4"/>
  <c r="AN1902" i="4"/>
  <c r="AN1894" i="4"/>
  <c r="AN1886" i="4"/>
  <c r="AN1878" i="4"/>
  <c r="AN1870" i="4"/>
  <c r="AN1862" i="4"/>
  <c r="AN1854" i="4"/>
  <c r="AN1846" i="4"/>
  <c r="AN1838" i="4"/>
  <c r="AN1830" i="4"/>
  <c r="AN1822" i="4"/>
  <c r="AN1814" i="4"/>
  <c r="AN1806" i="4"/>
  <c r="AN1798" i="4"/>
  <c r="AN1790" i="4"/>
  <c r="AN1782" i="4"/>
  <c r="AN1774" i="4"/>
  <c r="AN1766" i="4"/>
  <c r="AN1758" i="4"/>
  <c r="AN1750" i="4"/>
  <c r="AN1742" i="4"/>
  <c r="AN1734" i="4"/>
  <c r="AN1726" i="4"/>
  <c r="AN1718" i="4"/>
  <c r="AN1710" i="4"/>
  <c r="AN1702" i="4"/>
  <c r="AN1694" i="4"/>
  <c r="AN1686" i="4"/>
  <c r="AN1678" i="4"/>
  <c r="AN1670" i="4"/>
  <c r="AN1662" i="4"/>
  <c r="AN1654" i="4"/>
  <c r="AN1646" i="4"/>
  <c r="AN1638" i="4"/>
  <c r="AN1630" i="4"/>
  <c r="AN1622" i="4"/>
  <c r="AN1614" i="4"/>
  <c r="AN1606" i="4"/>
  <c r="AN1598" i="4"/>
  <c r="AN1590" i="4"/>
  <c r="AN1582" i="4"/>
  <c r="AN1574" i="4"/>
  <c r="AN1566" i="4"/>
  <c r="AN1558" i="4"/>
  <c r="AN1550" i="4"/>
  <c r="AN1542" i="4"/>
  <c r="AN1534" i="4"/>
  <c r="AN1526" i="4"/>
  <c r="AN1518" i="4"/>
  <c r="AN1510" i="4"/>
  <c r="AN1502" i="4"/>
  <c r="AN1494" i="4"/>
  <c r="AN1486" i="4"/>
  <c r="AN1478" i="4"/>
  <c r="AN1470" i="4"/>
  <c r="AN1462" i="4"/>
  <c r="AN1454" i="4"/>
  <c r="AN1446" i="4"/>
  <c r="AN1438" i="4"/>
  <c r="AN1430" i="4"/>
  <c r="AN1422" i="4"/>
  <c r="AN1414" i="4"/>
  <c r="AN1406" i="4"/>
  <c r="AN1398" i="4"/>
  <c r="AN1390" i="4"/>
  <c r="AN1382" i="4"/>
  <c r="AN1374" i="4"/>
  <c r="AN1366" i="4"/>
  <c r="AN1358" i="4"/>
  <c r="AN1350" i="4"/>
  <c r="AN1342" i="4"/>
  <c r="AN1334" i="4"/>
  <c r="AN1326" i="4"/>
  <c r="AN1318" i="4"/>
  <c r="AN1310" i="4"/>
  <c r="AN1302" i="4"/>
  <c r="AN1294" i="4"/>
  <c r="AN1286" i="4"/>
  <c r="AN1278" i="4"/>
  <c r="AN1270" i="4"/>
  <c r="AN1262" i="4"/>
  <c r="AN1254" i="4"/>
  <c r="AN1246" i="4"/>
  <c r="AN1238" i="4"/>
  <c r="AN1230" i="4"/>
  <c r="AN1222" i="4"/>
  <c r="AN1214" i="4"/>
  <c r="AN1206" i="4"/>
  <c r="AN1198" i="4"/>
  <c r="AN1190" i="4"/>
  <c r="AN1182" i="4"/>
  <c r="AN1174" i="4"/>
  <c r="AN1166" i="4"/>
  <c r="AN1158" i="4"/>
  <c r="AN1150" i="4"/>
  <c r="AN1142" i="4"/>
  <c r="AN1134" i="4"/>
  <c r="AN1126" i="4"/>
  <c r="AN1118" i="4"/>
  <c r="AN1110" i="4"/>
  <c r="AN1102" i="4"/>
  <c r="AN1094" i="4"/>
  <c r="AN1086" i="4"/>
  <c r="AN1078" i="4"/>
  <c r="AN1070" i="4"/>
  <c r="AN1062" i="4"/>
  <c r="AN1054" i="4"/>
  <c r="AN1046" i="4"/>
  <c r="AN1038" i="4"/>
  <c r="AN1030" i="4"/>
  <c r="AN1022" i="4"/>
  <c r="AN1014" i="4"/>
  <c r="AN1006" i="4"/>
  <c r="AN998" i="4"/>
  <c r="AN990" i="4"/>
  <c r="AN982" i="4"/>
  <c r="AN974" i="4"/>
  <c r="AN966" i="4"/>
  <c r="AN958" i="4"/>
  <c r="AN950" i="4"/>
  <c r="AN942" i="4"/>
  <c r="AN934" i="4"/>
  <c r="AN926" i="4"/>
  <c r="AN918" i="4"/>
  <c r="AN910" i="4"/>
  <c r="AN902" i="4"/>
  <c r="AN894" i="4"/>
  <c r="AN886" i="4"/>
  <c r="AN878" i="4"/>
  <c r="AN870" i="4"/>
  <c r="AN862" i="4"/>
  <c r="AN854" i="4"/>
  <c r="AN846" i="4"/>
  <c r="AN838" i="4"/>
  <c r="AN830" i="4"/>
  <c r="AN822" i="4"/>
  <c r="AN814" i="4"/>
  <c r="AN806" i="4"/>
  <c r="AN798" i="4"/>
  <c r="AN790" i="4"/>
  <c r="AN782" i="4"/>
  <c r="AN774" i="4"/>
  <c r="AN766" i="4"/>
  <c r="AN758" i="4"/>
  <c r="AN750" i="4"/>
  <c r="AN742" i="4"/>
  <c r="AN734" i="4"/>
  <c r="AN726" i="4"/>
  <c r="AN718" i="4"/>
  <c r="AN710" i="4"/>
  <c r="AN702" i="4"/>
  <c r="AN694" i="4"/>
  <c r="AN686" i="4"/>
  <c r="AN678" i="4"/>
  <c r="AN670" i="4"/>
  <c r="AN662" i="4"/>
  <c r="AN654" i="4"/>
  <c r="AN646" i="4"/>
  <c r="AN638" i="4"/>
  <c r="AN630" i="4"/>
  <c r="AN622" i="4"/>
  <c r="AN614" i="4"/>
  <c r="AN606" i="4"/>
  <c r="AN598" i="4"/>
  <c r="AN590" i="4"/>
  <c r="AN582" i="4"/>
  <c r="AN574" i="4"/>
  <c r="AN566" i="4"/>
  <c r="AN558" i="4"/>
  <c r="AN550" i="4"/>
  <c r="AN542" i="4"/>
  <c r="AN534" i="4"/>
  <c r="AN526" i="4"/>
  <c r="AN518" i="4"/>
  <c r="AN510" i="4"/>
  <c r="AN502" i="4"/>
  <c r="AN494" i="4"/>
  <c r="AN486" i="4"/>
  <c r="AN478" i="4"/>
  <c r="AN470" i="4"/>
  <c r="AN462" i="4"/>
  <c r="AN454" i="4"/>
  <c r="AN446" i="4"/>
  <c r="AN438" i="4"/>
  <c r="AN430" i="4"/>
  <c r="AN422" i="4"/>
  <c r="AN414" i="4"/>
  <c r="AN406" i="4"/>
  <c r="AN398" i="4"/>
  <c r="AN390" i="4"/>
  <c r="AN382" i="4"/>
  <c r="AN374" i="4"/>
  <c r="AN366" i="4"/>
  <c r="AN358" i="4"/>
  <c r="AN350" i="4"/>
  <c r="AN342" i="4"/>
  <c r="AN334" i="4"/>
  <c r="AN326" i="4"/>
  <c r="AN318" i="4"/>
  <c r="AN310" i="4"/>
  <c r="AN302" i="4"/>
  <c r="AN294" i="4"/>
  <c r="AN286" i="4"/>
  <c r="AN278" i="4"/>
  <c r="AN270" i="4"/>
  <c r="AN262" i="4"/>
  <c r="AN254" i="4"/>
  <c r="AN246" i="4"/>
  <c r="AN238" i="4"/>
  <c r="AN230" i="4"/>
  <c r="AN222" i="4"/>
  <c r="AN214" i="4"/>
  <c r="AN206" i="4"/>
  <c r="AN198" i="4"/>
  <c r="AN190" i="4"/>
  <c r="AN182" i="4"/>
  <c r="AN174" i="4"/>
  <c r="AN166" i="4"/>
  <c r="AN158" i="4"/>
  <c r="AN150" i="4"/>
  <c r="AN142" i="4"/>
  <c r="AN134" i="4"/>
  <c r="AN126" i="4"/>
  <c r="AN118" i="4"/>
  <c r="AN110" i="4"/>
  <c r="AN102" i="4"/>
  <c r="AN94" i="4"/>
  <c r="AN86" i="4"/>
  <c r="AN78" i="4"/>
  <c r="AN70" i="4"/>
  <c r="AN62" i="4"/>
  <c r="AN54" i="4"/>
  <c r="AN46" i="4"/>
  <c r="AN38" i="4"/>
  <c r="AN30" i="4"/>
  <c r="AN22" i="4"/>
  <c r="AN14" i="4"/>
  <c r="AN6" i="4"/>
  <c r="AN45" i="4"/>
  <c r="AN29" i="4"/>
  <c r="AN6229" i="4"/>
  <c r="AN4829" i="4"/>
  <c r="AN4349" i="4"/>
  <c r="AN653" i="4"/>
  <c r="AN397" i="4"/>
  <c r="AN261" i="4"/>
  <c r="AN213" i="4"/>
  <c r="AN205" i="4"/>
  <c r="AN197" i="4"/>
  <c r="AN189" i="4"/>
  <c r="AN181" i="4"/>
  <c r="AN173" i="4"/>
  <c r="AN165" i="4"/>
  <c r="AN157" i="4"/>
  <c r="AN149" i="4"/>
  <c r="AN141" i="4"/>
  <c r="AN133" i="4"/>
  <c r="AN125" i="4"/>
  <c r="AN117" i="4"/>
  <c r="AN109" i="4"/>
  <c r="AN101" i="4"/>
  <c r="AN93" i="4"/>
  <c r="AN85" i="4"/>
  <c r="AN77" i="4"/>
  <c r="AN69" i="4"/>
  <c r="AN61" i="4"/>
  <c r="AN53" i="4"/>
  <c r="AN37" i="4"/>
  <c r="AN21" i="4"/>
  <c r="AN13" i="4"/>
  <c r="AN5" i="4"/>
  <c r="AN8085" i="4"/>
  <c r="AN8045" i="4"/>
  <c r="AN7637" i="4"/>
  <c r="AN8005" i="4"/>
  <c r="AN7797" i="4"/>
  <c r="AN7789" i="4"/>
  <c r="AN7493" i="4"/>
  <c r="AN6613" i="4"/>
  <c r="AN6261" i="4"/>
  <c r="AN6237" i="4"/>
  <c r="AN6125" i="4"/>
  <c r="AN5997" i="4"/>
  <c r="AN5925" i="4"/>
  <c r="AN5413" i="4"/>
  <c r="AN4997" i="4"/>
  <c r="AN4853" i="4"/>
  <c r="AN4469" i="4"/>
  <c r="AN4293" i="4"/>
  <c r="AN4109" i="4"/>
  <c r="AN3877" i="4"/>
  <c r="AN3853" i="4"/>
  <c r="AN3725" i="4"/>
  <c r="AN3661" i="4"/>
  <c r="AN3533" i="4"/>
  <c r="AN3381" i="4"/>
  <c r="AN3197" i="4"/>
  <c r="AN3141" i="4"/>
  <c r="AN3117" i="4"/>
  <c r="AN2997" i="4"/>
  <c r="AN2909" i="4"/>
  <c r="AN2757" i="4"/>
  <c r="AN2637" i="4"/>
  <c r="AN2613" i="4"/>
  <c r="AN2493" i="4"/>
  <c r="AN2261" i="4"/>
  <c r="AN2245" i="4"/>
  <c r="AN2197" i="4"/>
  <c r="AN2181" i="4"/>
  <c r="AN2165" i="4"/>
  <c r="AN2133" i="4"/>
  <c r="AN2117" i="4"/>
  <c r="AN2109" i="4"/>
  <c r="AN1973" i="4"/>
  <c r="AN1949" i="4"/>
  <c r="AN1813" i="4"/>
  <c r="AN1645" i="4"/>
  <c r="AN1637" i="4"/>
  <c r="AN1621" i="4"/>
  <c r="AN1613" i="4"/>
  <c r="AN1605" i="4"/>
  <c r="AN1581" i="4"/>
  <c r="AN1573" i="4"/>
  <c r="AN1565" i="4"/>
  <c r="AN1541" i="4"/>
  <c r="AN1517" i="4"/>
  <c r="AN1509" i="4"/>
  <c r="AN1493" i="4"/>
  <c r="AN1485" i="4"/>
  <c r="AN1477" i="4"/>
  <c r="AN1469" i="4"/>
  <c r="AN1461" i="4"/>
  <c r="AN1453" i="4"/>
  <c r="AN1445" i="4"/>
  <c r="AN1437" i="4"/>
  <c r="AN1429" i="4"/>
  <c r="AN1421" i="4"/>
  <c r="AN1413" i="4"/>
  <c r="AN1405" i="4"/>
  <c r="AN1397" i="4"/>
  <c r="AN1389" i="4"/>
  <c r="AN1381" i="4"/>
  <c r="AN1373" i="4"/>
  <c r="AN1365" i="4"/>
  <c r="AN1357" i="4"/>
  <c r="AN1349" i="4"/>
  <c r="AN1341" i="4"/>
  <c r="AN1333" i="4"/>
  <c r="AN1325" i="4"/>
  <c r="AN1317" i="4"/>
  <c r="AN1309" i="4"/>
  <c r="AN1301" i="4"/>
  <c r="AN1293" i="4"/>
  <c r="AN1285" i="4"/>
  <c r="AN1277" i="4"/>
  <c r="AN1269" i="4"/>
  <c r="AN1261" i="4"/>
  <c r="AN1253" i="4"/>
  <c r="AN1245" i="4"/>
  <c r="AN1237" i="4"/>
  <c r="AN1229" i="4"/>
  <c r="AN1221" i="4"/>
  <c r="AN1213" i="4"/>
  <c r="AN1205" i="4"/>
  <c r="AN1197" i="4"/>
  <c r="AN1189" i="4"/>
  <c r="AN1181" i="4"/>
  <c r="AN1173" i="4"/>
  <c r="AN1165" i="4"/>
  <c r="AN1157" i="4"/>
  <c r="AN1149" i="4"/>
  <c r="AN1141" i="4"/>
  <c r="AN1133" i="4"/>
  <c r="AN1125" i="4"/>
  <c r="AN1117" i="4"/>
  <c r="AN1109" i="4"/>
  <c r="AN1101" i="4"/>
  <c r="AN1093" i="4"/>
  <c r="AN1085" i="4"/>
  <c r="AN1077" i="4"/>
  <c r="AN1069" i="4"/>
  <c r="AN1061" i="4"/>
  <c r="AN1053" i="4"/>
  <c r="AN1045" i="4"/>
  <c r="AN1037" i="4"/>
  <c r="AN1029" i="4"/>
  <c r="AN1021" i="4"/>
  <c r="AN1013" i="4"/>
  <c r="AN1005" i="4"/>
  <c r="AN997" i="4"/>
  <c r="AN989" i="4"/>
  <c r="AN981" i="4"/>
  <c r="AN973" i="4"/>
  <c r="AN965" i="4"/>
  <c r="AN957" i="4"/>
  <c r="AN949" i="4"/>
  <c r="AN941" i="4"/>
  <c r="AN933" i="4"/>
  <c r="AN925" i="4"/>
  <c r="AN917" i="4"/>
  <c r="AN909" i="4"/>
  <c r="AN901" i="4"/>
  <c r="AN893" i="4"/>
  <c r="AN885" i="4"/>
  <c r="AN877" i="4"/>
  <c r="AN869" i="4"/>
  <c r="AN861" i="4"/>
  <c r="AN853" i="4"/>
  <c r="AN845" i="4"/>
  <c r="AN837" i="4"/>
  <c r="AN829" i="4"/>
  <c r="AN821" i="4"/>
  <c r="AN813" i="4"/>
  <c r="AN805" i="4"/>
  <c r="AN797" i="4"/>
  <c r="AN789" i="4"/>
  <c r="AN781" i="4"/>
  <c r="AN773" i="4"/>
  <c r="AN765" i="4"/>
  <c r="AN757" i="4"/>
  <c r="AN749" i="4"/>
  <c r="AN741" i="4"/>
  <c r="AN733" i="4"/>
  <c r="AN725" i="4"/>
  <c r="AN717" i="4"/>
  <c r="AN709" i="4"/>
  <c r="AN701" i="4"/>
  <c r="AN693" i="4"/>
  <c r="AN685" i="4"/>
  <c r="AN677" i="4"/>
  <c r="AN669" i="4"/>
  <c r="AN661" i="4"/>
  <c r="AN645" i="4"/>
  <c r="AN637" i="4"/>
  <c r="AN629" i="4"/>
  <c r="AN621" i="4"/>
  <c r="AN613" i="4"/>
  <c r="AN605" i="4"/>
  <c r="AN597" i="4"/>
  <c r="AN589" i="4"/>
  <c r="AN581" i="4"/>
  <c r="AN573" i="4"/>
  <c r="AN565" i="4"/>
  <c r="AN557" i="4"/>
  <c r="AN549" i="4"/>
  <c r="AN541" i="4"/>
  <c r="AN533" i="4"/>
  <c r="AN525" i="4"/>
  <c r="AN517" i="4"/>
  <c r="AN509" i="4"/>
  <c r="AN501" i="4"/>
  <c r="AN493" i="4"/>
  <c r="AN485" i="4"/>
  <c r="AN477" i="4"/>
  <c r="AN469" i="4"/>
  <c r="AN461" i="4"/>
  <c r="AN453" i="4"/>
  <c r="AN445" i="4"/>
  <c r="AN437" i="4"/>
  <c r="AN429" i="4"/>
  <c r="AN421" i="4"/>
  <c r="AN413" i="4"/>
  <c r="AN405" i="4"/>
  <c r="AN389" i="4"/>
  <c r="AN381" i="4"/>
  <c r="AN373" i="4"/>
  <c r="AN365" i="4"/>
  <c r="AN357" i="4"/>
  <c r="AN349" i="4"/>
  <c r="AN341" i="4"/>
  <c r="AN333" i="4"/>
  <c r="AN325" i="4"/>
  <c r="AN317" i="4"/>
  <c r="AN309" i="4"/>
  <c r="AN301" i="4"/>
  <c r="AN293" i="4"/>
  <c r="AN285" i="4"/>
  <c r="AN277" i="4"/>
  <c r="AN269" i="4"/>
  <c r="AN253" i="4"/>
  <c r="AN245" i="4"/>
  <c r="AN237" i="4"/>
  <c r="AN229" i="4"/>
  <c r="AN221" i="4"/>
  <c r="AN8093" i="4"/>
  <c r="AN8077" i="4"/>
  <c r="AN8061" i="4"/>
  <c r="AN8053" i="4"/>
  <c r="AN8037" i="4"/>
  <c r="AN8021" i="4"/>
  <c r="AN7989" i="4"/>
  <c r="AN7973" i="4"/>
  <c r="AN7957" i="4"/>
  <c r="AN7941" i="4"/>
  <c r="AN7925" i="4"/>
  <c r="AN7909" i="4"/>
  <c r="AN7893" i="4"/>
  <c r="AN7877" i="4"/>
  <c r="AN7861" i="4"/>
  <c r="AN7837" i="4"/>
  <c r="AN7813" i="4"/>
  <c r="AN7765" i="4"/>
  <c r="AN7741" i="4"/>
  <c r="AN7717" i="4"/>
  <c r="AN7693" i="4"/>
  <c r="AN7669" i="4"/>
  <c r="AN7645" i="4"/>
  <c r="AN7621" i="4"/>
  <c r="AN7597" i="4"/>
  <c r="AN7573" i="4"/>
  <c r="AN7549" i="4"/>
  <c r="AN7525" i="4"/>
  <c r="AN7501" i="4"/>
  <c r="AN7477" i="4"/>
  <c r="AN7453" i="4"/>
  <c r="AN7429" i="4"/>
  <c r="AN7405" i="4"/>
  <c r="AN7381" i="4"/>
  <c r="AN7357" i="4"/>
  <c r="AN7333" i="4"/>
  <c r="AN7309" i="4"/>
  <c r="AN7285" i="4"/>
  <c r="AN7261" i="4"/>
  <c r="AN7237" i="4"/>
  <c r="AN7213" i="4"/>
  <c r="AN7189" i="4"/>
  <c r="AN7165" i="4"/>
  <c r="AN7141" i="4"/>
  <c r="AN7117" i="4"/>
  <c r="AN7093" i="4"/>
  <c r="AN7069" i="4"/>
  <c r="AN7045" i="4"/>
  <c r="AN7021" i="4"/>
  <c r="AN6997" i="4"/>
  <c r="AN6973" i="4"/>
  <c r="AN6949" i="4"/>
  <c r="AN6941" i="4"/>
  <c r="AN6933" i="4"/>
  <c r="AN6925" i="4"/>
  <c r="AN6917" i="4"/>
  <c r="AN6909" i="4"/>
  <c r="AN6901" i="4"/>
  <c r="AN6877" i="4"/>
  <c r="AN6869" i="4"/>
  <c r="AN6861" i="4"/>
  <c r="AN6853" i="4"/>
  <c r="AN6845" i="4"/>
  <c r="AN6837" i="4"/>
  <c r="AN6829" i="4"/>
  <c r="AN6821" i="4"/>
  <c r="AN6813" i="4"/>
  <c r="AN6805" i="4"/>
  <c r="AN6797" i="4"/>
  <c r="AN6693" i="4"/>
  <c r="AN6597" i="4"/>
  <c r="AN6517" i="4"/>
  <c r="AN6165" i="4"/>
  <c r="AN5733" i="4"/>
  <c r="AN5669" i="4"/>
  <c r="AN5493" i="4"/>
  <c r="AN5469" i="4"/>
  <c r="AN5341" i="4"/>
  <c r="AN5045" i="4"/>
  <c r="AN4933" i="4"/>
  <c r="AN4629" i="4"/>
  <c r="AN4613" i="4"/>
  <c r="AN4517" i="4"/>
  <c r="AN4373" i="4"/>
  <c r="AN7845" i="4"/>
  <c r="AN7821" i="4"/>
  <c r="AN7773" i="4"/>
  <c r="AN7749" i="4"/>
  <c r="AN7725" i="4"/>
  <c r="AN7701" i="4"/>
  <c r="AN7677" i="4"/>
  <c r="AN7653" i="4"/>
  <c r="AN7629" i="4"/>
  <c r="AN7605" i="4"/>
  <c r="AN7581" i="4"/>
  <c r="AN7557" i="4"/>
  <c r="AN7533" i="4"/>
  <c r="AN7509" i="4"/>
  <c r="AN7485" i="4"/>
  <c r="AN7461" i="4"/>
  <c r="AN7437" i="4"/>
  <c r="AN7413" i="4"/>
  <c r="AN7389" i="4"/>
  <c r="AN7365" i="4"/>
  <c r="AN7341" i="4"/>
  <c r="AN7317" i="4"/>
  <c r="AN7293" i="4"/>
  <c r="AN7269" i="4"/>
  <c r="AN7245" i="4"/>
  <c r="AN7221" i="4"/>
  <c r="AN7197" i="4"/>
  <c r="AN7173" i="4"/>
  <c r="AN7157" i="4"/>
  <c r="AN7125" i="4"/>
  <c r="AN7101" i="4"/>
  <c r="AN7077" i="4"/>
  <c r="AN7053" i="4"/>
  <c r="AN7029" i="4"/>
  <c r="AN7005" i="4"/>
  <c r="AN6981" i="4"/>
  <c r="AN6957" i="4"/>
  <c r="AN6893" i="4"/>
  <c r="AN8101" i="4"/>
  <c r="AN8069" i="4"/>
  <c r="AN8029" i="4"/>
  <c r="AN8013" i="4"/>
  <c r="AN7997" i="4"/>
  <c r="AN7981" i="4"/>
  <c r="AN7965" i="4"/>
  <c r="AN7949" i="4"/>
  <c r="AN7933" i="4"/>
  <c r="AN7917" i="4"/>
  <c r="AN7901" i="4"/>
  <c r="AN7885" i="4"/>
  <c r="AN7869" i="4"/>
  <c r="AN7853" i="4"/>
  <c r="AN7829" i="4"/>
  <c r="AN7805" i="4"/>
  <c r="AN7781" i="4"/>
  <c r="AN7757" i="4"/>
  <c r="AN7733" i="4"/>
  <c r="AN7709" i="4"/>
  <c r="AN7685" i="4"/>
  <c r="AN7661" i="4"/>
  <c r="AN7613" i="4"/>
  <c r="AN7589" i="4"/>
  <c r="AN7565" i="4"/>
  <c r="AN7541" i="4"/>
  <c r="AN7517" i="4"/>
  <c r="AN7469" i="4"/>
  <c r="AN7445" i="4"/>
  <c r="AN7421" i="4"/>
  <c r="AN7397" i="4"/>
  <c r="AN7373" i="4"/>
  <c r="AN7349" i="4"/>
  <c r="AN7325" i="4"/>
  <c r="AN7301" i="4"/>
  <c r="AN7277" i="4"/>
  <c r="AN7253" i="4"/>
  <c r="AN7229" i="4"/>
  <c r="AN7205" i="4"/>
  <c r="AN7181" i="4"/>
  <c r="AN7149" i="4"/>
  <c r="AN7133" i="4"/>
  <c r="AN7109" i="4"/>
  <c r="AN7085" i="4"/>
  <c r="AN7061" i="4"/>
  <c r="AN7037" i="4"/>
  <c r="AN7013" i="4"/>
  <c r="AN6989" i="4"/>
  <c r="AN6965" i="4"/>
  <c r="AN6885" i="4"/>
  <c r="AN6789" i="4"/>
  <c r="AN6749" i="4"/>
  <c r="AN6717" i="4"/>
  <c r="AN6677" i="4"/>
  <c r="AN6653" i="4"/>
  <c r="AN6621" i="4"/>
  <c r="AN6581" i="4"/>
  <c r="AN6557" i="4"/>
  <c r="AN6525" i="4"/>
  <c r="AN6485" i="4"/>
  <c r="AN6453" i="4"/>
  <c r="AN6429" i="4"/>
  <c r="AN6389" i="4"/>
  <c r="AN6325" i="4"/>
  <c r="AN6293" i="4"/>
  <c r="AN6213" i="4"/>
  <c r="AN6181" i="4"/>
  <c r="AN6157" i="4"/>
  <c r="AN6133" i="4"/>
  <c r="AN6109" i="4"/>
  <c r="AN6093" i="4"/>
  <c r="AN6069" i="4"/>
  <c r="AN6045" i="4"/>
  <c r="AN6013" i="4"/>
  <c r="AN5973" i="4"/>
  <c r="AN5949" i="4"/>
  <c r="AN5909" i="4"/>
  <c r="AN5893" i="4"/>
  <c r="AN5861" i="4"/>
  <c r="AN5845" i="4"/>
  <c r="AN5813" i="4"/>
  <c r="AN5789" i="4"/>
  <c r="AN5765" i="4"/>
  <c r="AN5749" i="4"/>
  <c r="AN5725" i="4"/>
  <c r="AN5693" i="4"/>
  <c r="AN5645" i="4"/>
  <c r="AN5621" i="4"/>
  <c r="AN5597" i="4"/>
  <c r="AN5573" i="4"/>
  <c r="AN5549" i="4"/>
  <c r="AN5533" i="4"/>
  <c r="AN5517" i="4"/>
  <c r="AN5485" i="4"/>
  <c r="AN5453" i="4"/>
  <c r="AN5445" i="4"/>
  <c r="AN5421" i="4"/>
  <c r="AN5397" i="4"/>
  <c r="AN5373" i="4"/>
  <c r="AN5349" i="4"/>
  <c r="AN5309" i="4"/>
  <c r="AN5277" i="4"/>
  <c r="AN5237" i="4"/>
  <c r="AN5213" i="4"/>
  <c r="AN5181" i="4"/>
  <c r="AN5141" i="4"/>
  <c r="AN5109" i="4"/>
  <c r="AN5085" i="4"/>
  <c r="AN5053" i="4"/>
  <c r="AN5021" i="4"/>
  <c r="AN4981" i="4"/>
  <c r="AN4949" i="4"/>
  <c r="AN4917" i="4"/>
  <c r="AN4893" i="4"/>
  <c r="AN4861" i="4"/>
  <c r="AN4821" i="4"/>
  <c r="AN4789" i="4"/>
  <c r="AN4757" i="4"/>
  <c r="AN4725" i="4"/>
  <c r="AN4693" i="4"/>
  <c r="AN4661" i="4"/>
  <c r="AN4597" i="4"/>
  <c r="AN4565" i="4"/>
  <c r="AN4533" i="4"/>
  <c r="AN4501" i="4"/>
  <c r="AN4437" i="4"/>
  <c r="AN4405" i="4"/>
  <c r="AN4341" i="4"/>
  <c r="AN4309" i="4"/>
  <c r="AN4277" i="4"/>
  <c r="AN4245" i="4"/>
  <c r="AN4221" i="4"/>
  <c r="AN4213" i="4"/>
  <c r="AN4205" i="4"/>
  <c r="AN4197" i="4"/>
  <c r="AN4189" i="4"/>
  <c r="AN4181" i="4"/>
  <c r="AN4173" i="4"/>
  <c r="AN4141" i="4"/>
  <c r="AN4133" i="4"/>
  <c r="AN4125" i="4"/>
  <c r="AN4117" i="4"/>
  <c r="AN4101" i="4"/>
  <c r="AN4093" i="4"/>
  <c r="AN4085" i="4"/>
  <c r="AN4077" i="4"/>
  <c r="AN4069" i="4"/>
  <c r="AN4061" i="4"/>
  <c r="AN4053" i="4"/>
  <c r="AN4045" i="4"/>
  <c r="AN4005" i="4"/>
  <c r="AN3709" i="4"/>
  <c r="AN3677" i="4"/>
  <c r="AN3653" i="4"/>
  <c r="AN3573" i="4"/>
  <c r="AN3389" i="4"/>
  <c r="AN3285" i="4"/>
  <c r="AN3277" i="4"/>
  <c r="AN3149" i="4"/>
  <c r="AN3085" i="4"/>
  <c r="AN3077" i="4"/>
  <c r="AN2989" i="4"/>
  <c r="AN2885" i="4"/>
  <c r="AN6773" i="4"/>
  <c r="AN6741" i="4"/>
  <c r="AN6709" i="4"/>
  <c r="AN6661" i="4"/>
  <c r="AN6629" i="4"/>
  <c r="AN6565" i="4"/>
  <c r="AN6533" i="4"/>
  <c r="AN6501" i="4"/>
  <c r="AN6469" i="4"/>
  <c r="AN6437" i="4"/>
  <c r="AN6309" i="4"/>
  <c r="AN6221" i="4"/>
  <c r="AN6189" i="4"/>
  <c r="AN6141" i="4"/>
  <c r="AN6117" i="4"/>
  <c r="AN6077" i="4"/>
  <c r="AN6053" i="4"/>
  <c r="AN6029" i="4"/>
  <c r="AN6005" i="4"/>
  <c r="AN5981" i="4"/>
  <c r="AN5957" i="4"/>
  <c r="AN5933" i="4"/>
  <c r="AN5901" i="4"/>
  <c r="AN5877" i="4"/>
  <c r="AN5853" i="4"/>
  <c r="AN5829" i="4"/>
  <c r="AN5805" i="4"/>
  <c r="AN5781" i="4"/>
  <c r="AN5757" i="4"/>
  <c r="AN5709" i="4"/>
  <c r="AN5685" i="4"/>
  <c r="AN5661" i="4"/>
  <c r="AN5637" i="4"/>
  <c r="AN5613" i="4"/>
  <c r="AN5589" i="4"/>
  <c r="AN5565" i="4"/>
  <c r="AN5541" i="4"/>
  <c r="AN5509" i="4"/>
  <c r="AN5477" i="4"/>
  <c r="AN5429" i="4"/>
  <c r="AN5405" i="4"/>
  <c r="AN5381" i="4"/>
  <c r="AN5357" i="4"/>
  <c r="AN5333" i="4"/>
  <c r="AN5317" i="4"/>
  <c r="AN5285" i="4"/>
  <c r="AN5253" i="4"/>
  <c r="AN5221" i="4"/>
  <c r="AN5189" i="4"/>
  <c r="AN5165" i="4"/>
  <c r="AN5125" i="4"/>
  <c r="AN5093" i="4"/>
  <c r="AN5069" i="4"/>
  <c r="AN5037" i="4"/>
  <c r="AN5005" i="4"/>
  <c r="AN4965" i="4"/>
  <c r="AN4909" i="4"/>
  <c r="AN4869" i="4"/>
  <c r="AN4845" i="4"/>
  <c r="AN4805" i="4"/>
  <c r="AN4773" i="4"/>
  <c r="AN4749" i="4"/>
  <c r="AN4717" i="4"/>
  <c r="AN4677" i="4"/>
  <c r="AN4645" i="4"/>
  <c r="AN4581" i="4"/>
  <c r="AN4549" i="4"/>
  <c r="AN4493" i="4"/>
  <c r="AN4453" i="4"/>
  <c r="AN4421" i="4"/>
  <c r="AN4389" i="4"/>
  <c r="AN4365" i="4"/>
  <c r="AN4325" i="4"/>
  <c r="AN4261" i="4"/>
  <c r="AN4237" i="4"/>
  <c r="AN4149" i="4"/>
  <c r="AN6765" i="4"/>
  <c r="AN6733" i="4"/>
  <c r="AN6701" i="4"/>
  <c r="AN6669" i="4"/>
  <c r="AN6637" i="4"/>
  <c r="AN6605" i="4"/>
  <c r="AN6573" i="4"/>
  <c r="AN6541" i="4"/>
  <c r="AN6509" i="4"/>
  <c r="AN6477" i="4"/>
  <c r="AN6445" i="4"/>
  <c r="AN6349" i="4"/>
  <c r="AN6317" i="4"/>
  <c r="AN6285" i="4"/>
  <c r="AN6253" i="4"/>
  <c r="AN6197" i="4"/>
  <c r="AN5293" i="4"/>
  <c r="AN5261" i="4"/>
  <c r="AN5229" i="4"/>
  <c r="AN5197" i="4"/>
  <c r="AN5157" i="4"/>
  <c r="AN5133" i="4"/>
  <c r="AN5101" i="4"/>
  <c r="AN5061" i="4"/>
  <c r="AN5029" i="4"/>
  <c r="AN4973" i="4"/>
  <c r="AN4941" i="4"/>
  <c r="AN4901" i="4"/>
  <c r="AN4877" i="4"/>
  <c r="AN4837" i="4"/>
  <c r="AN4813" i="4"/>
  <c r="AN4781" i="4"/>
  <c r="AN4741" i="4"/>
  <c r="AN4709" i="4"/>
  <c r="AN4685" i="4"/>
  <c r="AN4653" i="4"/>
  <c r="AN4621" i="4"/>
  <c r="AN4589" i="4"/>
  <c r="AN4557" i="4"/>
  <c r="AN4525" i="4"/>
  <c r="AN4485" i="4"/>
  <c r="AN4461" i="4"/>
  <c r="AN4429" i="4"/>
  <c r="AN4397" i="4"/>
  <c r="AN4357" i="4"/>
  <c r="AN4333" i="4"/>
  <c r="AN4301" i="4"/>
  <c r="AN4269" i="4"/>
  <c r="AN4229" i="4"/>
  <c r="AN4157" i="4"/>
  <c r="AN6781" i="4"/>
  <c r="AN6757" i="4"/>
  <c r="AN6725" i="4"/>
  <c r="AN6685" i="4"/>
  <c r="AN6645" i="4"/>
  <c r="AN6589" i="4"/>
  <c r="AN6549" i="4"/>
  <c r="AN6493" i="4"/>
  <c r="AN6461" i="4"/>
  <c r="AN6421" i="4"/>
  <c r="AN6365" i="4"/>
  <c r="AN6333" i="4"/>
  <c r="AN6301" i="4"/>
  <c r="AN6269" i="4"/>
  <c r="AN6205" i="4"/>
  <c r="AN6173" i="4"/>
  <c r="AN6149" i="4"/>
  <c r="AN6101" i="4"/>
  <c r="AN6085" i="4"/>
  <c r="AN6061" i="4"/>
  <c r="AN6037" i="4"/>
  <c r="AN6021" i="4"/>
  <c r="AN5989" i="4"/>
  <c r="AN5965" i="4"/>
  <c r="AN5941" i="4"/>
  <c r="AN5917" i="4"/>
  <c r="AN5885" i="4"/>
  <c r="AN5869" i="4"/>
  <c r="AN5837" i="4"/>
  <c r="AN5821" i="4"/>
  <c r="AN5797" i="4"/>
  <c r="AN5773" i="4"/>
  <c r="AN5741" i="4"/>
  <c r="AN5717" i="4"/>
  <c r="AN5701" i="4"/>
  <c r="AN5677" i="4"/>
  <c r="AN5653" i="4"/>
  <c r="AN5629" i="4"/>
  <c r="AN5605" i="4"/>
  <c r="AN5581" i="4"/>
  <c r="AN5557" i="4"/>
  <c r="AN5525" i="4"/>
  <c r="AN5501" i="4"/>
  <c r="AN5461" i="4"/>
  <c r="AN5437" i="4"/>
  <c r="AN5389" i="4"/>
  <c r="AN5365" i="4"/>
  <c r="AN5325" i="4"/>
  <c r="AN5301" i="4"/>
  <c r="AN5269" i="4"/>
  <c r="AN5245" i="4"/>
  <c r="AN5205" i="4"/>
  <c r="AN5173" i="4"/>
  <c r="AN5149" i="4"/>
  <c r="AN5117" i="4"/>
  <c r="AN5077" i="4"/>
  <c r="AN5013" i="4"/>
  <c r="AN4989" i="4"/>
  <c r="AN4957" i="4"/>
  <c r="AN4925" i="4"/>
  <c r="AN4885" i="4"/>
  <c r="AN4797" i="4"/>
  <c r="AN4765" i="4"/>
  <c r="AN4733" i="4"/>
  <c r="AN4701" i="4"/>
  <c r="AN4669" i="4"/>
  <c r="AN4637" i="4"/>
  <c r="AN4605" i="4"/>
  <c r="AN4573" i="4"/>
  <c r="AN4541" i="4"/>
  <c r="AN4509" i="4"/>
  <c r="AN4477" i="4"/>
  <c r="AN4445" i="4"/>
  <c r="AN4413" i="4"/>
  <c r="AN4381" i="4"/>
  <c r="AN4317" i="4"/>
  <c r="AN4285" i="4"/>
  <c r="AN4253" i="4"/>
  <c r="AN4165" i="4"/>
  <c r="AN4037" i="4"/>
  <c r="AN3973" i="4"/>
  <c r="AN3941" i="4"/>
  <c r="AN3909" i="4"/>
  <c r="AN3845" i="4"/>
  <c r="AN3813" i="4"/>
  <c r="AN3781" i="4"/>
  <c r="AN3749" i="4"/>
  <c r="AN3717" i="4"/>
  <c r="AN3685" i="4"/>
  <c r="AN3621" i="4"/>
  <c r="AN3589" i="4"/>
  <c r="AN3557" i="4"/>
  <c r="AN3525" i="4"/>
  <c r="AN3493" i="4"/>
  <c r="AN3461" i="4"/>
  <c r="AN3429" i="4"/>
  <c r="AN3397" i="4"/>
  <c r="AN3357" i="4"/>
  <c r="AN3325" i="4"/>
  <c r="AN3293" i="4"/>
  <c r="AN3261" i="4"/>
  <c r="AN3229" i="4"/>
  <c r="AN3165" i="4"/>
  <c r="AN3133" i="4"/>
  <c r="AN3101" i="4"/>
  <c r="AN3069" i="4"/>
  <c r="AN3037" i="4"/>
  <c r="AN3013" i="4"/>
  <c r="AN2965" i="4"/>
  <c r="AN2949" i="4"/>
  <c r="AN2941" i="4"/>
  <c r="AN2933" i="4"/>
  <c r="AN2925" i="4"/>
  <c r="AN2917" i="4"/>
  <c r="AN2901" i="4"/>
  <c r="AN2893" i="4"/>
  <c r="AN2869" i="4"/>
  <c r="AN2853" i="4"/>
  <c r="AN2845" i="4"/>
  <c r="AN2837" i="4"/>
  <c r="AN2829" i="4"/>
  <c r="AN2821" i="4"/>
  <c r="AN2813" i="4"/>
  <c r="AN2805" i="4"/>
  <c r="AN2797" i="4"/>
  <c r="AN2789" i="4"/>
  <c r="AN2781" i="4"/>
  <c r="AN2773" i="4"/>
  <c r="AN2765" i="4"/>
  <c r="AN2749" i="4"/>
  <c r="AN2733" i="4"/>
  <c r="AN2725" i="4"/>
  <c r="AN2709" i="4"/>
  <c r="AN2701" i="4"/>
  <c r="AN2653" i="4"/>
  <c r="AN2645" i="4"/>
  <c r="AN2565" i="4"/>
  <c r="AN2557" i="4"/>
  <c r="AN2549" i="4"/>
  <c r="AN2541" i="4"/>
  <c r="AN2533" i="4"/>
  <c r="AN2525" i="4"/>
  <c r="AN2501" i="4"/>
  <c r="AN2437" i="4"/>
  <c r="AN2421" i="4"/>
  <c r="AN2317" i="4"/>
  <c r="AN2285" i="4"/>
  <c r="AN2269" i="4"/>
  <c r="AN2221" i="4"/>
  <c r="AN2205" i="4"/>
  <c r="AN2173" i="4"/>
  <c r="AN2085" i="4"/>
  <c r="AN2045" i="4"/>
  <c r="AN2021" i="4"/>
  <c r="AN1981" i="4"/>
  <c r="AN1957" i="4"/>
  <c r="AN1933" i="4"/>
  <c r="AN1845" i="4"/>
  <c r="AN1773" i="4"/>
  <c r="AN1765" i="4"/>
  <c r="AN1749" i="4"/>
  <c r="AN1733" i="4"/>
  <c r="AN1701" i="4"/>
  <c r="AN1693" i="4"/>
  <c r="AN4021" i="4"/>
  <c r="AN3989" i="4"/>
  <c r="AN3957" i="4"/>
  <c r="AN3925" i="4"/>
  <c r="AN3893" i="4"/>
  <c r="AN3861" i="4"/>
  <c r="AN3829" i="4"/>
  <c r="AN3797" i="4"/>
  <c r="AN3765" i="4"/>
  <c r="AN3733" i="4"/>
  <c r="AN3701" i="4"/>
  <c r="AN3669" i="4"/>
  <c r="AN3637" i="4"/>
  <c r="AN3605" i="4"/>
  <c r="AN3541" i="4"/>
  <c r="AN3509" i="4"/>
  <c r="AN3485" i="4"/>
  <c r="AN3453" i="4"/>
  <c r="AN3421" i="4"/>
  <c r="AN3365" i="4"/>
  <c r="AN3333" i="4"/>
  <c r="AN3301" i="4"/>
  <c r="AN3269" i="4"/>
  <c r="AN3245" i="4"/>
  <c r="AN3213" i="4"/>
  <c r="AN3181" i="4"/>
  <c r="AN3053" i="4"/>
  <c r="AN3029" i="4"/>
  <c r="AN3005" i="4"/>
  <c r="AN2981" i="4"/>
  <c r="AN2957" i="4"/>
  <c r="AN2861" i="4"/>
  <c r="AN4029" i="4"/>
  <c r="AN3997" i="4"/>
  <c r="AN3965" i="4"/>
  <c r="AN3933" i="4"/>
  <c r="AN3901" i="4"/>
  <c r="AN3869" i="4"/>
  <c r="AN3837" i="4"/>
  <c r="AN3805" i="4"/>
  <c r="AN3773" i="4"/>
  <c r="AN3741" i="4"/>
  <c r="AN3645" i="4"/>
  <c r="AN3613" i="4"/>
  <c r="AN3581" i="4"/>
  <c r="AN3549" i="4"/>
  <c r="AN3517" i="4"/>
  <c r="AN3477" i="4"/>
  <c r="AN3445" i="4"/>
  <c r="AN3413" i="4"/>
  <c r="AN3349" i="4"/>
  <c r="AN3317" i="4"/>
  <c r="AN3253" i="4"/>
  <c r="AN3221" i="4"/>
  <c r="AN3189" i="4"/>
  <c r="AN3157" i="4"/>
  <c r="AN3125" i="4"/>
  <c r="AN3093" i="4"/>
  <c r="AN3061" i="4"/>
  <c r="AN3021" i="4"/>
  <c r="AN2973" i="4"/>
  <c r="AN2877" i="4"/>
  <c r="AN4013" i="4"/>
  <c r="AN3981" i="4"/>
  <c r="AN3949" i="4"/>
  <c r="AN3917" i="4"/>
  <c r="AN3885" i="4"/>
  <c r="AN3821" i="4"/>
  <c r="AN3789" i="4"/>
  <c r="AN3757" i="4"/>
  <c r="AN3693" i="4"/>
  <c r="AN3629" i="4"/>
  <c r="AN3597" i="4"/>
  <c r="AN3565" i="4"/>
  <c r="AN3501" i="4"/>
  <c r="AN3469" i="4"/>
  <c r="AN3437" i="4"/>
  <c r="AN3405" i="4"/>
  <c r="AN3373" i="4"/>
  <c r="AN3341" i="4"/>
  <c r="AN3309" i="4"/>
  <c r="AN3237" i="4"/>
  <c r="AN3205" i="4"/>
  <c r="AN3173" i="4"/>
  <c r="AN3109" i="4"/>
  <c r="AN3045" i="4"/>
  <c r="AN2717" i="4"/>
  <c r="AN2685" i="4"/>
  <c r="AN2629" i="4"/>
  <c r="AN2589" i="4"/>
  <c r="AN2461" i="4"/>
  <c r="AN2397" i="4"/>
  <c r="AN2365" i="4"/>
  <c r="AN2341" i="4"/>
  <c r="AN2309" i="4"/>
  <c r="AN2277" i="4"/>
  <c r="AN2237" i="4"/>
  <c r="AN2141" i="4"/>
  <c r="AN2101" i="4"/>
  <c r="AN2077" i="4"/>
  <c r="AN2013" i="4"/>
  <c r="AN1925" i="4"/>
  <c r="AN1917" i="4"/>
  <c r="AN1909" i="4"/>
  <c r="AN1901" i="4"/>
  <c r="AN1893" i="4"/>
  <c r="AN1885" i="4"/>
  <c r="AN1877" i="4"/>
  <c r="AN1869" i="4"/>
  <c r="AN1861" i="4"/>
  <c r="AN1829" i="4"/>
  <c r="AN1821" i="4"/>
  <c r="AN1805" i="4"/>
  <c r="AN1797" i="4"/>
  <c r="AN1789" i="4"/>
  <c r="AN1781" i="4"/>
  <c r="AN1757" i="4"/>
  <c r="AN1741" i="4"/>
  <c r="AN1725" i="4"/>
  <c r="AN1717" i="4"/>
  <c r="AN1709" i="4"/>
  <c r="AN1685" i="4"/>
  <c r="AN1677" i="4"/>
  <c r="AN1669" i="4"/>
  <c r="AN1661" i="4"/>
  <c r="AN1653" i="4"/>
  <c r="AN1629" i="4"/>
  <c r="AN1597" i="4"/>
  <c r="AN1589" i="4"/>
  <c r="AN1557" i="4"/>
  <c r="AN1549" i="4"/>
  <c r="AN1525" i="4"/>
  <c r="AN1501" i="4"/>
  <c r="AN2741" i="4"/>
  <c r="AN2677" i="4"/>
  <c r="AN2581" i="4"/>
  <c r="AN2517" i="4"/>
  <c r="AN2485" i="4"/>
  <c r="AN2453" i="4"/>
  <c r="AN2389" i="4"/>
  <c r="AN2357" i="4"/>
  <c r="AN2325" i="4"/>
  <c r="AN2293" i="4"/>
  <c r="AN2229" i="4"/>
  <c r="AN2069" i="4"/>
  <c r="AN2005" i="4"/>
  <c r="AN1941" i="4"/>
  <c r="AN2669" i="4"/>
  <c r="AN2605" i="4"/>
  <c r="AN2573" i="4"/>
  <c r="AN2509" i="4"/>
  <c r="AN2477" i="4"/>
  <c r="AN2445" i="4"/>
  <c r="AN2413" i="4"/>
  <c r="AN2381" i="4"/>
  <c r="AN2349" i="4"/>
  <c r="AN2253" i="4"/>
  <c r="AN2189" i="4"/>
  <c r="AN2157" i="4"/>
  <c r="AN2125" i="4"/>
  <c r="AN2093" i="4"/>
  <c r="AN2061" i="4"/>
  <c r="AN2029" i="4"/>
  <c r="AN1997" i="4"/>
  <c r="AN1837" i="4"/>
  <c r="AN2693" i="4"/>
  <c r="AN2661" i="4"/>
  <c r="AN2621" i="4"/>
  <c r="AN2597" i="4"/>
  <c r="AN2469" i="4"/>
  <c r="AN2429" i="4"/>
  <c r="AN2405" i="4"/>
  <c r="AN2373" i="4"/>
  <c r="AN2333" i="4"/>
  <c r="AN2301" i="4"/>
  <c r="AN2213" i="4"/>
  <c r="AN2149" i="4"/>
  <c r="AN2053" i="4"/>
  <c r="AN1989" i="4"/>
  <c r="AN1853" i="4"/>
  <c r="AN339" i="4"/>
  <c r="AN315" i="4"/>
  <c r="AN299" i="4"/>
  <c r="AN235" i="4"/>
  <c r="AN43" i="4"/>
  <c r="AN11" i="4"/>
  <c r="AN8813" i="4"/>
  <c r="AN1731" i="4"/>
  <c r="AN1411" i="4"/>
  <c r="AN1251" i="4"/>
  <c r="AN1171" i="4"/>
  <c r="AN1139" i="4"/>
  <c r="AN1035" i="4"/>
  <c r="AN1003" i="4"/>
  <c r="AN971" i="4"/>
  <c r="AN939" i="4"/>
  <c r="AN907" i="4"/>
  <c r="AN803" i="4"/>
  <c r="AN787" i="4"/>
  <c r="AN771" i="4"/>
  <c r="AN755" i="4"/>
  <c r="AN651" i="4"/>
  <c r="AN635" i="4"/>
  <c r="AN619" i="4"/>
  <c r="AN603" i="4"/>
  <c r="AN587" i="4"/>
  <c r="AN547" i="4"/>
  <c r="AN531" i="4"/>
  <c r="AN491" i="4"/>
  <c r="AN475" i="4"/>
  <c r="AN435" i="4"/>
  <c r="AN395" i="4"/>
  <c r="AN355" i="4"/>
  <c r="AN259" i="4"/>
  <c r="AN219" i="4"/>
  <c r="AN179" i="4"/>
  <c r="AN155" i="4"/>
  <c r="AN139" i="4"/>
  <c r="AN107" i="4"/>
  <c r="AN83" i="4"/>
  <c r="AN75" i="4"/>
  <c r="AN19" i="4"/>
  <c r="AN9578" i="4"/>
  <c r="AN9514" i="4"/>
  <c r="AN9458" i="4"/>
  <c r="AN9426" i="4"/>
  <c r="AN9402" i="4"/>
  <c r="AN9394" i="4"/>
  <c r="AN9370" i="4"/>
  <c r="AN9266" i="4"/>
  <c r="AN9106" i="4"/>
  <c r="AN9098" i="4"/>
  <c r="AN9074" i="4"/>
  <c r="AN8970" i="4"/>
  <c r="AN8954" i="4"/>
  <c r="AN8946" i="4"/>
  <c r="AN8930" i="4"/>
  <c r="AN8874" i="4"/>
  <c r="AN8834" i="4"/>
  <c r="AN8826" i="4"/>
  <c r="AN8794" i="4"/>
  <c r="AN8706" i="4"/>
  <c r="AN8698" i="4"/>
  <c r="AN8674" i="4"/>
  <c r="AN8642" i="4"/>
  <c r="AN8618" i="4"/>
  <c r="AN8578" i="4"/>
  <c r="AN8546" i="4"/>
  <c r="AN8538" i="4"/>
  <c r="AN8530" i="4"/>
  <c r="AN8522" i="4"/>
  <c r="AN8514" i="4"/>
  <c r="AN8498" i="4"/>
  <c r="AN8434" i="4"/>
  <c r="AN8426" i="4"/>
  <c r="AN8362" i="4"/>
  <c r="AN8306" i="4"/>
  <c r="AN8210" i="4"/>
  <c r="AN8106" i="4"/>
  <c r="AN9257" i="4"/>
  <c r="AN9590" i="4"/>
  <c r="AN9582" i="4"/>
  <c r="AN9574" i="4"/>
  <c r="AN9566" i="4"/>
  <c r="AN9558" i="4"/>
  <c r="AN9550" i="4"/>
  <c r="AN9542" i="4"/>
  <c r="AN9534" i="4"/>
  <c r="AN9526" i="4"/>
  <c r="AN9518" i="4"/>
  <c r="AN9510" i="4"/>
  <c r="AN9502" i="4"/>
  <c r="AN9494" i="4"/>
  <c r="AN9486" i="4"/>
  <c r="AN9478" i="4"/>
  <c r="AN9470" i="4"/>
  <c r="AN9462" i="4"/>
  <c r="AN9454" i="4"/>
  <c r="AN9446" i="4"/>
  <c r="AN9438" i="4"/>
  <c r="AN9430" i="4"/>
  <c r="AN9422" i="4"/>
  <c r="AN9414" i="4"/>
  <c r="AN9406" i="4"/>
  <c r="AN9398" i="4"/>
  <c r="AN9390" i="4"/>
  <c r="AN9382" i="4"/>
  <c r="AN9374" i="4"/>
  <c r="AN9366" i="4"/>
  <c r="AN9358" i="4"/>
  <c r="AN9350" i="4"/>
  <c r="AN9342" i="4"/>
  <c r="AN9334" i="4"/>
  <c r="AN9326" i="4"/>
  <c r="AN9318" i="4"/>
  <c r="AN9310" i="4"/>
  <c r="AN9302" i="4"/>
  <c r="AN9294" i="4"/>
  <c r="AN9286" i="4"/>
  <c r="AN9270" i="4"/>
  <c r="AN9262" i="4"/>
  <c r="AN9254" i="4"/>
  <c r="AN9246" i="4"/>
  <c r="AN9238" i="4"/>
  <c r="AN9230" i="4"/>
  <c r="AN9222" i="4"/>
  <c r="AN9214" i="4"/>
  <c r="AN9206" i="4"/>
  <c r="AN9198" i="4"/>
  <c r="AN9182" i="4"/>
  <c r="AN9174" i="4"/>
  <c r="AN9166" i="4"/>
  <c r="AN9158" i="4"/>
  <c r="AN9150" i="4"/>
  <c r="AN9142" i="4"/>
  <c r="AN9126" i="4"/>
  <c r="AN9118" i="4"/>
  <c r="AN9110" i="4"/>
  <c r="AN9102" i="4"/>
  <c r="AN9094" i="4"/>
  <c r="AN9086" i="4"/>
  <c r="AN9078" i="4"/>
  <c r="AN9062" i="4"/>
  <c r="AN9054" i="4"/>
  <c r="AN9038" i="4"/>
  <c r="AN9030" i="4"/>
  <c r="AN9022" i="4"/>
  <c r="AN9014" i="4"/>
  <c r="AN9006" i="4"/>
  <c r="AN8998" i="4"/>
  <c r="AN8982" i="4"/>
  <c r="AN8958" i="4"/>
  <c r="AN8934" i="4"/>
  <c r="AN8926" i="4"/>
  <c r="AN8910" i="4"/>
  <c r="AN8902" i="4"/>
  <c r="AN8862" i="4"/>
  <c r="AN8838" i="4"/>
  <c r="AN8830" i="4"/>
  <c r="AN8662" i="4"/>
  <c r="AN8598" i="4"/>
  <c r="AN8770" i="4"/>
  <c r="AN8858" i="4"/>
  <c r="AN8762" i="4"/>
  <c r="AN8994" i="4"/>
  <c r="AN8890" i="4"/>
  <c r="AN9050" i="4"/>
  <c r="AN9002" i="4"/>
  <c r="AN8898" i="4"/>
  <c r="AN9322" i="4"/>
  <c r="AN9210" i="4"/>
  <c r="AN9178" i="4"/>
  <c r="AN9170" i="4"/>
  <c r="AN9130" i="4"/>
  <c r="AN8792" i="4"/>
  <c r="AN8776" i="4"/>
  <c r="AN8768" i="4"/>
  <c r="AN8752" i="4"/>
  <c r="AN8736" i="4"/>
  <c r="AN8720" i="4"/>
  <c r="AN8696" i="4"/>
  <c r="AN8680" i="4"/>
  <c r="AN8664" i="4"/>
  <c r="AN8648" i="4"/>
  <c r="AN8640" i="4"/>
  <c r="AN8616" i="4"/>
  <c r="AN8600" i="4"/>
  <c r="AN8584" i="4"/>
  <c r="AN8568" i="4"/>
  <c r="AN8552" i="4"/>
  <c r="AN8536" i="4"/>
  <c r="AN8528" i="4"/>
  <c r="AN8520" i="4"/>
  <c r="AN8504" i="4"/>
  <c r="AN8488" i="4"/>
  <c r="AN8472" i="4"/>
  <c r="AN8456" i="4"/>
  <c r="AN8432" i="4"/>
  <c r="AN8424" i="4"/>
  <c r="AN8408" i="4"/>
  <c r="AN8392" i="4"/>
  <c r="AN8376" i="4"/>
  <c r="AN8368" i="4"/>
  <c r="AN8352" i="4"/>
  <c r="AN8344" i="4"/>
  <c r="AN8328" i="4"/>
  <c r="AN8312" i="4"/>
  <c r="AN8304" i="4"/>
  <c r="AN8288" i="4"/>
  <c r="AN8272" i="4"/>
  <c r="AN8256" i="4"/>
  <c r="AN8240" i="4"/>
  <c r="AN8224" i="4"/>
  <c r="AN8208" i="4"/>
  <c r="AN8192" i="4"/>
  <c r="AN8176" i="4"/>
  <c r="AN8160" i="4"/>
  <c r="AN8144" i="4"/>
  <c r="AN8128" i="4"/>
  <c r="AN8120" i="4"/>
  <c r="AN8112" i="4"/>
  <c r="AN8096" i="4"/>
  <c r="AN8080" i="4"/>
  <c r="AN8056" i="4"/>
  <c r="AN8032" i="4"/>
  <c r="AN8008" i="4"/>
  <c r="AN8000" i="4"/>
  <c r="AN7984" i="4"/>
  <c r="AN7960" i="4"/>
  <c r="AN7944" i="4"/>
  <c r="AN7928" i="4"/>
  <c r="AN7920" i="4"/>
  <c r="AN7288" i="4"/>
  <c r="AN8784" i="4"/>
  <c r="AN8760" i="4"/>
  <c r="AN8744" i="4"/>
  <c r="AN8728" i="4"/>
  <c r="AN8712" i="4"/>
  <c r="AN8704" i="4"/>
  <c r="AN8688" i="4"/>
  <c r="AN8672" i="4"/>
  <c r="AN8656" i="4"/>
  <c r="AN8632" i="4"/>
  <c r="AN8624" i="4"/>
  <c r="AN8608" i="4"/>
  <c r="AN8592" i="4"/>
  <c r="AN8576" i="4"/>
  <c r="AN8560" i="4"/>
  <c r="AN8544" i="4"/>
  <c r="AN8512" i="4"/>
  <c r="AN8496" i="4"/>
  <c r="AN8480" i="4"/>
  <c r="AN8464" i="4"/>
  <c r="AN8448" i="4"/>
  <c r="AN8440" i="4"/>
  <c r="AN8416" i="4"/>
  <c r="AN8400" i="4"/>
  <c r="AN8384" i="4"/>
  <c r="AN8360" i="4"/>
  <c r="AN8336" i="4"/>
  <c r="AN8320" i="4"/>
  <c r="AN8296" i="4"/>
  <c r="AN8280" i="4"/>
  <c r="AN8264" i="4"/>
  <c r="AN8248" i="4"/>
  <c r="AN8232" i="4"/>
  <c r="AN8216" i="4"/>
  <c r="AN8200" i="4"/>
  <c r="AN8184" i="4"/>
  <c r="AN8168" i="4"/>
  <c r="AN8152" i="4"/>
  <c r="AN8136" i="4"/>
  <c r="AN8104" i="4"/>
  <c r="AN8088" i="4"/>
  <c r="AN8072" i="4"/>
  <c r="AN8064" i="4"/>
  <c r="AN8048" i="4"/>
  <c r="AN8040" i="4"/>
  <c r="AN8024" i="4"/>
  <c r="AN8016" i="4"/>
  <c r="AN7992" i="4"/>
  <c r="AN7976" i="4"/>
  <c r="AN7968" i="4"/>
  <c r="AN7952" i="4"/>
  <c r="AN7936" i="4"/>
  <c r="AN7912" i="4"/>
  <c r="AN4" i="4"/>
  <c r="AN9197" i="4"/>
  <c r="AN9117" i="4"/>
  <c r="AN9029" i="4"/>
  <c r="AN8965" i="4"/>
  <c r="AN8885" i="4"/>
  <c r="AN8789" i="4"/>
  <c r="AN8733" i="4"/>
  <c r="AN8685" i="4"/>
  <c r="AN8621" i="4"/>
  <c r="AN8557" i="4"/>
  <c r="AN8485" i="4"/>
  <c r="AN8413" i="4"/>
  <c r="AN8341" i="4"/>
  <c r="AN8285" i="4"/>
  <c r="AN8237" i="4"/>
  <c r="AN8157" i="4"/>
  <c r="AN8109" i="4"/>
  <c r="AN9341" i="4"/>
  <c r="AN9245" i="4"/>
  <c r="AN9189" i="4"/>
  <c r="AN9133" i="4"/>
  <c r="AN9069" i="4"/>
  <c r="AN9021" i="4"/>
  <c r="AN8981" i="4"/>
  <c r="AN8925" i="4"/>
  <c r="AN8877" i="4"/>
  <c r="AN8797" i="4"/>
  <c r="AN8757" i="4"/>
  <c r="AN8709" i="4"/>
  <c r="AN8661" i="4"/>
  <c r="AN8605" i="4"/>
  <c r="AN8573" i="4"/>
  <c r="AN8525" i="4"/>
  <c r="AN8469" i="4"/>
  <c r="AN8445" i="4"/>
  <c r="AN8397" i="4"/>
  <c r="AN8349" i="4"/>
  <c r="AN8309" i="4"/>
  <c r="AN8261" i="4"/>
  <c r="AN8221" i="4"/>
  <c r="AN8181" i="4"/>
  <c r="AN8141" i="4"/>
  <c r="AN9253" i="4"/>
  <c r="AN9181" i="4"/>
  <c r="AN9125" i="4"/>
  <c r="AN9037" i="4"/>
  <c r="AN8973" i="4"/>
  <c r="AN8917" i="4"/>
  <c r="AN8845" i="4"/>
  <c r="AN8749" i="4"/>
  <c r="AN8701" i="4"/>
  <c r="AN8645" i="4"/>
  <c r="AN8597" i="4"/>
  <c r="AN8549" i="4"/>
  <c r="AN8477" i="4"/>
  <c r="AN8429" i="4"/>
  <c r="AN8357" i="4"/>
  <c r="AN8301" i="4"/>
  <c r="AN8245" i="4"/>
  <c r="AN8197" i="4"/>
  <c r="AN8149" i="4"/>
  <c r="AN9285" i="4"/>
  <c r="AN9237" i="4"/>
  <c r="AN9165" i="4"/>
  <c r="AN9101" i="4"/>
  <c r="AN9061" i="4"/>
  <c r="AN9013" i="4"/>
  <c r="AN8957" i="4"/>
  <c r="AN8901" i="4"/>
  <c r="AN8837" i="4"/>
  <c r="AN8781" i="4"/>
  <c r="AN8741" i="4"/>
  <c r="AN8693" i="4"/>
  <c r="AN8653" i="4"/>
  <c r="AN8629" i="4"/>
  <c r="AN8589" i="4"/>
  <c r="AN8533" i="4"/>
  <c r="AN8501" i="4"/>
  <c r="AN8437" i="4"/>
  <c r="AN8389" i="4"/>
  <c r="AN8333" i="4"/>
  <c r="AN8293" i="4"/>
  <c r="AN8253" i="4"/>
  <c r="AN8205" i="4"/>
  <c r="AN8173" i="4"/>
  <c r="AN8117" i="4"/>
  <c r="AN9325" i="4"/>
  <c r="AN9229" i="4"/>
  <c r="AN9157" i="4"/>
  <c r="AN9109" i="4"/>
  <c r="AN9053" i="4"/>
  <c r="AN8997" i="4"/>
  <c r="AN8949" i="4"/>
  <c r="AN8909" i="4"/>
  <c r="AN8861" i="4"/>
  <c r="AN8773" i="4"/>
  <c r="AN8717" i="4"/>
  <c r="AN8669" i="4"/>
  <c r="AN8637" i="4"/>
  <c r="AN8581" i="4"/>
  <c r="AN8541" i="4"/>
  <c r="AN8509" i="4"/>
  <c r="AN8453" i="4"/>
  <c r="AN8405" i="4"/>
  <c r="AN8365" i="4"/>
  <c r="AN8317" i="4"/>
  <c r="AN8269" i="4"/>
  <c r="AN8213" i="4"/>
  <c r="AN8165" i="4"/>
  <c r="AN8125" i="4"/>
  <c r="AN9293" i="4"/>
  <c r="AN9221" i="4"/>
  <c r="AN9173" i="4"/>
  <c r="AN9093" i="4"/>
  <c r="AN9045" i="4"/>
  <c r="AN9005" i="4"/>
  <c r="AN8941" i="4"/>
  <c r="AN8893" i="4"/>
  <c r="AN8805" i="4"/>
  <c r="AN8765" i="4"/>
  <c r="AN8725" i="4"/>
  <c r="AN8677" i="4"/>
  <c r="AN8613" i="4"/>
  <c r="AN8565" i="4"/>
  <c r="AN8517" i="4"/>
  <c r="AN8461" i="4"/>
  <c r="AN8421" i="4"/>
  <c r="AN8381" i="4"/>
  <c r="AN8325" i="4"/>
  <c r="AN8277" i="4"/>
  <c r="AN8229" i="4"/>
  <c r="AN8189" i="4"/>
  <c r="AN8133" i="4"/>
  <c r="AN9306" i="4"/>
  <c r="AN9114" i="4"/>
  <c r="AN9082" i="4"/>
  <c r="AN9066" i="4"/>
  <c r="AN9058" i="4"/>
  <c r="AN9034" i="4"/>
  <c r="AN9026" i="4"/>
  <c r="AN9010" i="4"/>
  <c r="AN8978" i="4"/>
  <c r="AN8962" i="4"/>
  <c r="AN8938" i="4"/>
  <c r="AN8914" i="4"/>
  <c r="AN8906" i="4"/>
  <c r="AN8882" i="4"/>
  <c r="AN8866" i="4"/>
  <c r="AN8850" i="4"/>
  <c r="AN8842" i="4"/>
  <c r="AN8818" i="4"/>
  <c r="AN8810" i="4"/>
  <c r="AN8786" i="4"/>
  <c r="AN8746" i="4"/>
  <c r="AN8730" i="4"/>
  <c r="AN8714" i="4"/>
  <c r="AN8690" i="4"/>
  <c r="AN8658" i="4"/>
  <c r="AN8634" i="4"/>
  <c r="AN8602" i="4"/>
  <c r="AN8594" i="4"/>
  <c r="AN8570" i="4"/>
  <c r="AN8554" i="4"/>
  <c r="AN8506" i="4"/>
  <c r="AN8490" i="4"/>
  <c r="AN8482" i="4"/>
  <c r="AN8458" i="4"/>
  <c r="AN8450" i="4"/>
  <c r="AN8418" i="4"/>
  <c r="AN8410" i="4"/>
  <c r="AN8402" i="4"/>
  <c r="AN8394" i="4"/>
  <c r="AN8386" i="4"/>
  <c r="AN8370" i="4"/>
  <c r="AN8354" i="4"/>
  <c r="AN8338" i="4"/>
  <c r="AN8330" i="4"/>
  <c r="AN8322" i="4"/>
  <c r="AN8314" i="4"/>
  <c r="AN8298" i="4"/>
  <c r="AN8274" i="4"/>
  <c r="AN8266" i="4"/>
  <c r="AN8258" i="4"/>
  <c r="AN8242" i="4"/>
  <c r="AN8234" i="4"/>
  <c r="AN8202" i="4"/>
  <c r="AN8186" i="4"/>
  <c r="AN8170" i="4"/>
  <c r="AN8162" i="4"/>
  <c r="AN8154" i="4"/>
  <c r="AN8138" i="4"/>
  <c r="AN8114" i="4"/>
  <c r="AN8098" i="4"/>
  <c r="AN8090" i="4"/>
  <c r="AN8074" i="4"/>
  <c r="AN8058" i="4"/>
  <c r="AN8042" i="4"/>
  <c r="AN8034" i="4"/>
  <c r="AN8010" i="4"/>
  <c r="AN7946" i="4"/>
  <c r="AN7930" i="4"/>
  <c r="AN7922" i="4"/>
  <c r="AN7906" i="4"/>
  <c r="AN7882" i="4"/>
  <c r="AN7850" i="4"/>
  <c r="AN7842" i="4"/>
  <c r="AN7826" i="4"/>
  <c r="AN7818" i="4"/>
  <c r="AN7810" i="4"/>
  <c r="AN7802" i="4"/>
  <c r="AN7786" i="4"/>
  <c r="AN7778" i="4"/>
  <c r="AN7762" i="4"/>
  <c r="AN7714" i="4"/>
  <c r="AN7674" i="4"/>
  <c r="AN7650" i="4"/>
  <c r="AN7642" i="4"/>
  <c r="AN7610" i="4"/>
  <c r="AN7586" i="4"/>
  <c r="AN7578" i="4"/>
  <c r="AN7562" i="4"/>
  <c r="AN7554" i="4"/>
  <c r="AN7530" i="4"/>
  <c r="AN7522" i="4"/>
  <c r="AN7506" i="4"/>
  <c r="AN7498" i="4"/>
  <c r="AN7474" i="4"/>
  <c r="AN7458" i="4"/>
  <c r="AN7450" i="4"/>
  <c r="AN9068" i="4"/>
  <c r="AN9036" i="4"/>
  <c r="AN9004" i="4"/>
  <c r="AN8980" i="4"/>
  <c r="AN8948" i="4"/>
  <c r="AN8924" i="4"/>
  <c r="AN8892" i="4"/>
  <c r="AN8852" i="4"/>
  <c r="AN8828" i="4"/>
  <c r="AN8812" i="4"/>
  <c r="AN8796" i="4"/>
  <c r="AN8780" i="4"/>
  <c r="AN8764" i="4"/>
  <c r="AN8740" i="4"/>
  <c r="AN8724" i="4"/>
  <c r="AN8708" i="4"/>
  <c r="AN8700" i="4"/>
  <c r="AN8684" i="4"/>
  <c r="AN8668" i="4"/>
  <c r="AN8652" i="4"/>
  <c r="AN8644" i="4"/>
  <c r="AN8628" i="4"/>
  <c r="AN8612" i="4"/>
  <c r="AN8596" i="4"/>
  <c r="AN8580" i="4"/>
  <c r="AN8564" i="4"/>
  <c r="AN8548" i="4"/>
  <c r="AN8532" i="4"/>
  <c r="AN8516" i="4"/>
  <c r="AN8500" i="4"/>
  <c r="AN8476" i="4"/>
  <c r="AN8460" i="4"/>
  <c r="AN8444" i="4"/>
  <c r="AN8428" i="4"/>
  <c r="AN8412" i="4"/>
  <c r="AN8396" i="4"/>
  <c r="AN8372" i="4"/>
  <c r="AN8356" i="4"/>
  <c r="AN8340" i="4"/>
  <c r="AN8324" i="4"/>
  <c r="AN8308" i="4"/>
  <c r="AN8300" i="4"/>
  <c r="AN8284" i="4"/>
  <c r="AN9316" i="4"/>
  <c r="AN9052" i="4"/>
  <c r="AN9020" i="4"/>
  <c r="AN8988" i="4"/>
  <c r="AN8964" i="4"/>
  <c r="AN8956" i="4"/>
  <c r="AN8940" i="4"/>
  <c r="AN8916" i="4"/>
  <c r="AN8836" i="4"/>
  <c r="AN8820" i="4"/>
  <c r="AN8804" i="4"/>
  <c r="AN8788" i="4"/>
  <c r="AN8772" i="4"/>
  <c r="AN8756" i="4"/>
  <c r="AN8748" i="4"/>
  <c r="AN8732" i="4"/>
  <c r="AN8716" i="4"/>
  <c r="AN8692" i="4"/>
  <c r="AN8676" i="4"/>
  <c r="AN8660" i="4"/>
  <c r="AN8636" i="4"/>
  <c r="AN8620" i="4"/>
  <c r="AN8604" i="4"/>
  <c r="AN8588" i="4"/>
  <c r="AN8572" i="4"/>
  <c r="AN8556" i="4"/>
  <c r="AN8540" i="4"/>
  <c r="AN8524" i="4"/>
  <c r="AN8508" i="4"/>
  <c r="AN8492" i="4"/>
  <c r="AN8484" i="4"/>
  <c r="AN8468" i="4"/>
  <c r="AN8452" i="4"/>
  <c r="AN8436" i="4"/>
  <c r="AN8420" i="4"/>
  <c r="AN8404" i="4"/>
  <c r="AN8388" i="4"/>
  <c r="AN8380" i="4"/>
  <c r="AN8364" i="4"/>
  <c r="AN8348" i="4"/>
  <c r="AN8332" i="4"/>
  <c r="AN8316" i="4"/>
  <c r="AN8292" i="4"/>
  <c r="AN8276" i="4"/>
  <c r="AN9488" i="4"/>
  <c r="AN9384" i="4"/>
  <c r="AN9328" i="4"/>
  <c r="AN9312" i="4"/>
  <c r="AN9296" i="4"/>
  <c r="AN9264" i="4"/>
  <c r="AN9248" i="4"/>
  <c r="AN9232" i="4"/>
  <c r="AN9200" i="4"/>
  <c r="AN9184" i="4"/>
  <c r="AN9168" i="4"/>
  <c r="AN9136" i="4"/>
  <c r="AN9120" i="4"/>
  <c r="AN9104" i="4"/>
  <c r="AN9088" i="4"/>
  <c r="AN9064" i="4"/>
  <c r="AN9048" i="4"/>
  <c r="AN9024" i="4"/>
  <c r="AN9008" i="4"/>
  <c r="AN8992" i="4"/>
  <c r="AN8968" i="4"/>
  <c r="AN8952" i="4"/>
  <c r="AN8928" i="4"/>
  <c r="AN8912" i="4"/>
  <c r="AN8896" i="4"/>
  <c r="AN8880" i="4"/>
  <c r="AN8864" i="4"/>
  <c r="AN8840" i="4"/>
  <c r="AN8824" i="4"/>
  <c r="AN8808" i="4"/>
  <c r="AN9592" i="4"/>
  <c r="AN9408" i="4"/>
  <c r="AN9360" i="4"/>
  <c r="AN9320" i="4"/>
  <c r="AN9304" i="4"/>
  <c r="AN9288" i="4"/>
  <c r="AN9256" i="4"/>
  <c r="AN9240" i="4"/>
  <c r="AN9224" i="4"/>
  <c r="AN9192" i="4"/>
  <c r="AN9176" i="4"/>
  <c r="AN9160" i="4"/>
  <c r="AN9128" i="4"/>
  <c r="AN9112" i="4"/>
  <c r="AN9096" i="4"/>
  <c r="AN9080" i="4"/>
  <c r="AN9056" i="4"/>
  <c r="AN9032" i="4"/>
  <c r="AN9016" i="4"/>
  <c r="AN9000" i="4"/>
  <c r="AN8984" i="4"/>
  <c r="AN8960" i="4"/>
  <c r="AN8936" i="4"/>
  <c r="AN8920" i="4"/>
  <c r="AN8904" i="4"/>
  <c r="AN8888" i="4"/>
  <c r="AN8872" i="4"/>
  <c r="AN8848" i="4"/>
  <c r="AN8832" i="4"/>
  <c r="AN8816" i="4"/>
  <c r="AN8800" i="4"/>
  <c r="AN9362" i="4"/>
  <c r="AN9409" i="4"/>
  <c r="AN9393" i="4"/>
  <c r="AN9377" i="4"/>
  <c r="AN9361" i="4"/>
  <c r="AN9345" i="4"/>
  <c r="AN9329" i="4"/>
  <c r="AN9313" i="4"/>
  <c r="AN9297" i="4"/>
  <c r="AN9281" i="4"/>
  <c r="AN9265" i="4"/>
  <c r="AN9241" i="4"/>
  <c r="AN9225" i="4"/>
  <c r="AN9209" i="4"/>
  <c r="AN9193" i="4"/>
  <c r="AN9177" i="4"/>
  <c r="AN9161" i="4"/>
  <c r="AN9137" i="4"/>
  <c r="AN9121" i="4"/>
  <c r="AN9113" i="4"/>
  <c r="AN9097" i="4"/>
  <c r="AN9081" i="4"/>
  <c r="AN9065" i="4"/>
  <c r="AN9049" i="4"/>
  <c r="AN9033" i="4"/>
  <c r="AN9017" i="4"/>
  <c r="AN9001" i="4"/>
  <c r="AN8985" i="4"/>
  <c r="AN8969" i="4"/>
  <c r="AN8945" i="4"/>
  <c r="AN8905" i="4"/>
  <c r="AN8897" i="4"/>
  <c r="AN8881" i="4"/>
  <c r="AN8865" i="4"/>
  <c r="AN8849" i="4"/>
  <c r="AN8833" i="4"/>
  <c r="AN8817" i="4"/>
  <c r="AN9473" i="4"/>
  <c r="AN9417" i="4"/>
  <c r="AN9401" i="4"/>
  <c r="AN9385" i="4"/>
  <c r="AN9369" i="4"/>
  <c r="AN9353" i="4"/>
  <c r="AN9337" i="4"/>
  <c r="AN9321" i="4"/>
  <c r="AN9305" i="4"/>
  <c r="AN9289" i="4"/>
  <c r="AN9273" i="4"/>
  <c r="AN9249" i="4"/>
  <c r="AN9233" i="4"/>
  <c r="AN9217" i="4"/>
  <c r="AN9201" i="4"/>
  <c r="AN9185" i="4"/>
  <c r="AN9169" i="4"/>
  <c r="AN9153" i="4"/>
  <c r="AN9145" i="4"/>
  <c r="AN9129" i="4"/>
  <c r="AN9105" i="4"/>
  <c r="AN9089" i="4"/>
  <c r="AN9073" i="4"/>
  <c r="AN9057" i="4"/>
  <c r="AN9041" i="4"/>
  <c r="AN9025" i="4"/>
  <c r="AN9009" i="4"/>
  <c r="AN8993" i="4"/>
  <c r="AN8977" i="4"/>
  <c r="AN8953" i="4"/>
  <c r="AN8913" i="4"/>
  <c r="AN8889" i="4"/>
  <c r="AN8873" i="4"/>
  <c r="AN8857" i="4"/>
  <c r="AN8841" i="4"/>
  <c r="AN8825" i="4"/>
  <c r="AN8493" i="4"/>
  <c r="AN8869" i="4"/>
  <c r="AN8989" i="4"/>
  <c r="AN9338" i="4"/>
  <c r="AN9290" i="4"/>
  <c r="AN9250" i="4"/>
  <c r="AN9218" i="4"/>
  <c r="AN9186" i="4"/>
  <c r="AN9162" i="4"/>
  <c r="AN9154" i="4"/>
  <c r="AN9122" i="4"/>
  <c r="AN9482" i="4"/>
  <c r="AN8373" i="4"/>
  <c r="AN8798" i="4"/>
  <c r="AN8790" i="4"/>
  <c r="AN8774" i="4"/>
  <c r="AN8766" i="4"/>
  <c r="AN8758" i="4"/>
  <c r="AN8742" i="4"/>
  <c r="AN8734" i="4"/>
  <c r="AN8726" i="4"/>
  <c r="AN8718" i="4"/>
  <c r="AN8710" i="4"/>
  <c r="AN8702" i="4"/>
  <c r="AN8694" i="4"/>
  <c r="AN8686" i="4"/>
  <c r="AN8670" i="4"/>
  <c r="AN8654" i="4"/>
  <c r="AN8638" i="4"/>
  <c r="AN8630" i="4"/>
  <c r="AN8622" i="4"/>
  <c r="AN8614" i="4"/>
  <c r="AN8590" i="4"/>
  <c r="AN8566" i="4"/>
  <c r="AN8550" i="4"/>
  <c r="AN8542" i="4"/>
  <c r="AN8534" i="4"/>
  <c r="AN8518" i="4"/>
  <c r="AN8494" i="4"/>
  <c r="AN8438" i="4"/>
  <c r="AN8382" i="4"/>
  <c r="AN2603" i="4"/>
  <c r="AN2219" i="4"/>
  <c r="AN2091" i="4"/>
  <c r="AN1963" i="4"/>
  <c r="AN1915" i="4"/>
  <c r="AN1851" i="4"/>
  <c r="AN1787" i="4"/>
  <c r="AN1763" i="4"/>
  <c r="AN1603" i="4"/>
  <c r="AN1523" i="4"/>
  <c r="AN1435" i="4"/>
  <c r="AN1427" i="4"/>
  <c r="AN1419" i="4"/>
  <c r="AN1403" i="4"/>
  <c r="AN1395" i="4"/>
  <c r="AN1363" i="4"/>
  <c r="AN1347" i="4"/>
  <c r="AN1339" i="4"/>
  <c r="AN1331" i="4"/>
  <c r="AN1283" i="4"/>
  <c r="AN1259" i="4"/>
  <c r="AN1243" i="4"/>
  <c r="AN1211" i="4"/>
  <c r="AN1195" i="4"/>
  <c r="AN1187" i="4"/>
  <c r="AN1179" i="4"/>
  <c r="AN1163" i="4"/>
  <c r="AN1155" i="4"/>
  <c r="AN1147" i="4"/>
  <c r="AN1131" i="4"/>
  <c r="AN1123" i="4"/>
  <c r="AN1115" i="4"/>
  <c r="AN1107" i="4"/>
  <c r="AN1099" i="4"/>
  <c r="AN1091" i="4"/>
  <c r="AN1083" i="4"/>
  <c r="AN1075" i="4"/>
  <c r="AN1067" i="4"/>
  <c r="AN1059" i="4"/>
  <c r="AN1051" i="4"/>
  <c r="AN1043" i="4"/>
  <c r="AN1027" i="4"/>
  <c r="AN1019" i="4"/>
  <c r="AN1011" i="4"/>
  <c r="AN995" i="4"/>
  <c r="AN987" i="4"/>
  <c r="AN979" i="4"/>
  <c r="AN963" i="4"/>
  <c r="AN955" i="4"/>
  <c r="AN9546" i="4"/>
  <c r="AN9234" i="4"/>
  <c r="AN9194" i="4"/>
  <c r="AN9138" i="4"/>
  <c r="AN9309" i="4"/>
  <c r="AN9261" i="4"/>
  <c r="AN947" i="4"/>
  <c r="AN931" i="4"/>
  <c r="AN923" i="4"/>
  <c r="AN915" i="4"/>
  <c r="AN899" i="4"/>
  <c r="AN891" i="4"/>
  <c r="AN883" i="4"/>
  <c r="AN875" i="4"/>
  <c r="AN867" i="4"/>
  <c r="AN859" i="4"/>
  <c r="AN851" i="4"/>
  <c r="AN843" i="4"/>
  <c r="AN835" i="4"/>
  <c r="AN827" i="4"/>
  <c r="AN819" i="4"/>
  <c r="AN811" i="4"/>
  <c r="AN795" i="4"/>
  <c r="AN779" i="4"/>
  <c r="AN763" i="4"/>
  <c r="AN747" i="4"/>
  <c r="AN739" i="4"/>
  <c r="AN731" i="4"/>
  <c r="AN723" i="4"/>
  <c r="AN715" i="4"/>
  <c r="AN707" i="4"/>
  <c r="AN699" i="4"/>
  <c r="AN691" i="4"/>
  <c r="AN683" i="4"/>
  <c r="AN675" i="4"/>
  <c r="AN667" i="4"/>
  <c r="AN659" i="4"/>
  <c r="AN643" i="4"/>
  <c r="AN627" i="4"/>
  <c r="AN611" i="4"/>
  <c r="AN595" i="4"/>
  <c r="AN579" i="4"/>
  <c r="AN571" i="4"/>
  <c r="AN563" i="4"/>
  <c r="AN555" i="4"/>
  <c r="AN539" i="4"/>
  <c r="AN523" i="4"/>
  <c r="AN515" i="4"/>
  <c r="AN507" i="4"/>
  <c r="AN499" i="4"/>
  <c r="AN483" i="4"/>
  <c r="AN467" i="4"/>
  <c r="AN459" i="4"/>
  <c r="AN451" i="4"/>
  <c r="AN443" i="4"/>
  <c r="AN427" i="4"/>
  <c r="AN419" i="4"/>
  <c r="AN411" i="4"/>
  <c r="AN403" i="4"/>
  <c r="AN387" i="4"/>
  <c r="AN379" i="4"/>
  <c r="AN371" i="4"/>
  <c r="AN363" i="4"/>
  <c r="AN347" i="4"/>
  <c r="AN331" i="4"/>
  <c r="AN323" i="4"/>
  <c r="AN307" i="4"/>
  <c r="AN291" i="4"/>
  <c r="AN283" i="4"/>
  <c r="AN275" i="4"/>
  <c r="AN267" i="4"/>
  <c r="AN251" i="4"/>
  <c r="AN243" i="4"/>
  <c r="AN227" i="4"/>
  <c r="AN211" i="4"/>
  <c r="AN203" i="4"/>
  <c r="AN195" i="4"/>
  <c r="AN187" i="4"/>
  <c r="AN171" i="4"/>
  <c r="AN163" i="4"/>
  <c r="AN147" i="4"/>
  <c r="AN131" i="4"/>
  <c r="AN123" i="4"/>
  <c r="AN115" i="4"/>
  <c r="AN99" i="4"/>
  <c r="AN91" i="4"/>
  <c r="AN67" i="4"/>
  <c r="AN59" i="4"/>
  <c r="AN51" i="4"/>
  <c r="AN35" i="4"/>
  <c r="AN27" i="4"/>
  <c r="AN9343" i="4"/>
  <c r="AN9319" i="4"/>
  <c r="AN9303" i="4"/>
  <c r="AN9295" i="4"/>
  <c r="AN9191" i="4"/>
  <c r="AN9183" i="4"/>
  <c r="AN9095" i="4"/>
  <c r="AN9071" i="4"/>
  <c r="AN9055" i="4"/>
  <c r="AN9007" i="4"/>
  <c r="AN8991" i="4"/>
  <c r="AN8975" i="4"/>
  <c r="AN8967" i="4"/>
  <c r="AN8935" i="4"/>
  <c r="AN8927" i="4"/>
  <c r="AN8911" i="4"/>
  <c r="AN8903" i="4"/>
  <c r="AN8879" i="4"/>
  <c r="AN9495" i="4"/>
  <c r="AN9586" i="4"/>
  <c r="AN9570" i="4"/>
  <c r="AN9562" i="4"/>
  <c r="AN9554" i="4"/>
  <c r="AN9538" i="4"/>
  <c r="AN9530" i="4"/>
  <c r="AN9522" i="4"/>
  <c r="AN9506" i="4"/>
  <c r="AN9498" i="4"/>
  <c r="AN9490" i="4"/>
  <c r="AN9474" i="4"/>
  <c r="AN9466" i="4"/>
  <c r="AN9450" i="4"/>
  <c r="AN9442" i="4"/>
  <c r="AN9434" i="4"/>
  <c r="AN9418" i="4"/>
  <c r="AN9410" i="4"/>
  <c r="AN9386" i="4"/>
  <c r="AN9378" i="4"/>
  <c r="AN9354" i="4"/>
  <c r="AN9346" i="4"/>
  <c r="AN9330" i="4"/>
  <c r="AN9314" i="4"/>
  <c r="AN9298" i="4"/>
  <c r="AN9282" i="4"/>
  <c r="AN9258" i="4"/>
  <c r="AN9242" i="4"/>
  <c r="AN9226" i="4"/>
  <c r="AN9591" i="4"/>
  <c r="AN9583" i="4"/>
  <c r="AN9575" i="4"/>
  <c r="AN9567" i="4"/>
  <c r="AN9559" i="4"/>
  <c r="AN9551" i="4"/>
  <c r="AN9543" i="4"/>
  <c r="AN9535" i="4"/>
  <c r="AN9527" i="4"/>
  <c r="AN9519" i="4"/>
  <c r="AN9511" i="4"/>
  <c r="AN9503" i="4"/>
  <c r="AN9487" i="4"/>
  <c r="AN9479" i="4"/>
  <c r="AN9471" i="4"/>
  <c r="AN9463" i="4"/>
  <c r="AN9455" i="4"/>
  <c r="AN9447" i="4"/>
  <c r="AN9439" i="4"/>
  <c r="AN9431" i="4"/>
  <c r="AN9423" i="4"/>
  <c r="AN9415" i="4"/>
  <c r="AN9407" i="4"/>
  <c r="AN9399" i="4"/>
  <c r="AN9391" i="4"/>
  <c r="AN9383" i="4"/>
  <c r="AN9375" i="4"/>
  <c r="AN9367" i="4"/>
  <c r="AN9359" i="4"/>
  <c r="AN9351" i="4"/>
  <c r="AN9335" i="4"/>
  <c r="AN9327" i="4"/>
  <c r="AN9311" i="4"/>
  <c r="AN9287" i="4"/>
  <c r="AN9255" i="4"/>
  <c r="AN9247" i="4"/>
  <c r="AN9231" i="4"/>
  <c r="AN9223" i="4"/>
  <c r="AN9167" i="4"/>
  <c r="AN9159" i="4"/>
  <c r="AN9127" i="4"/>
  <c r="AN9119" i="4"/>
  <c r="AN9103" i="4"/>
  <c r="AN9039" i="4"/>
  <c r="AN8943" i="4"/>
  <c r="AN8895" i="4"/>
  <c r="AN8887" i="4"/>
  <c r="AN8871" i="4"/>
  <c r="AN8863" i="4"/>
  <c r="AN8847" i="4"/>
  <c r="AN8823" i="4"/>
  <c r="AN8799" i="4"/>
  <c r="AN8775" i="4"/>
  <c r="AN8663" i="4"/>
  <c r="AN9585" i="4"/>
  <c r="AN9577" i="4"/>
  <c r="AN9569" i="4"/>
  <c r="AN9561" i="4"/>
  <c r="AN9553" i="4"/>
  <c r="AN9545" i="4"/>
  <c r="AN9537" i="4"/>
  <c r="AN9529" i="4"/>
  <c r="AN9521" i="4"/>
  <c r="AN9513" i="4"/>
  <c r="AN9505" i="4"/>
  <c r="AN9497" i="4"/>
  <c r="AN9489" i="4"/>
  <c r="AN9481" i="4"/>
  <c r="AN9465" i="4"/>
  <c r="AN9457" i="4"/>
  <c r="AN9449" i="4"/>
  <c r="AN9441" i="4"/>
  <c r="AN9433" i="4"/>
  <c r="AN9425" i="4"/>
  <c r="AN5011" i="4"/>
  <c r="AN4955" i="4"/>
  <c r="AN4475" i="4"/>
  <c r="AN4339" i="4"/>
  <c r="AN2971" i="4"/>
  <c r="AN2923" i="4"/>
  <c r="AN2859" i="4"/>
  <c r="AN2795" i="4"/>
  <c r="AN2731" i="4"/>
  <c r="AN2667" i="4"/>
  <c r="AN2539" i="4"/>
  <c r="AN2475" i="4"/>
  <c r="AN2411" i="4"/>
  <c r="AN2347" i="4"/>
  <c r="AN2283" i="4"/>
  <c r="AN2155" i="4"/>
  <c r="AN2011" i="4"/>
  <c r="AN2003" i="4"/>
  <c r="AN1979" i="4"/>
  <c r="AN1955" i="4"/>
  <c r="AN1947" i="4"/>
  <c r="AN1939" i="4"/>
  <c r="AN1931" i="4"/>
  <c r="AN1923" i="4"/>
  <c r="AN1907" i="4"/>
  <c r="AN1899" i="4"/>
  <c r="AN1891" i="4"/>
  <c r="AN1883" i="4"/>
  <c r="AN1875" i="4"/>
  <c r="AN1867" i="4"/>
  <c r="AN1859" i="4"/>
  <c r="AN1843" i="4"/>
  <c r="AN1835" i="4"/>
  <c r="AN1827" i="4"/>
  <c r="AN1819" i="4"/>
  <c r="AN1811" i="4"/>
  <c r="AN1803" i="4"/>
  <c r="AN1795" i="4"/>
  <c r="AN1779" i="4"/>
  <c r="AN1771" i="4"/>
  <c r="AN1755" i="4"/>
  <c r="AN1747" i="4"/>
  <c r="AN1739" i="4"/>
  <c r="AN1723" i="4"/>
  <c r="AN1715" i="4"/>
  <c r="AN1707" i="4"/>
  <c r="AN1699" i="4"/>
  <c r="AN1691" i="4"/>
  <c r="AN1683" i="4"/>
  <c r="AN1675" i="4"/>
  <c r="AN1667" i="4"/>
  <c r="AN1659" i="4"/>
  <c r="AN1651" i="4"/>
  <c r="AN1643" i="4"/>
  <c r="AN1635" i="4"/>
  <c r="AN1627" i="4"/>
  <c r="AN1619" i="4"/>
  <c r="AN1611" i="4"/>
  <c r="AN1595" i="4"/>
  <c r="AN1587" i="4"/>
  <c r="AN1579" i="4"/>
  <c r="AN1571" i="4"/>
  <c r="AN1563" i="4"/>
  <c r="AN1555" i="4"/>
  <c r="AN1547" i="4"/>
  <c r="AN1539" i="4"/>
  <c r="AN1531" i="4"/>
  <c r="AN1515" i="4"/>
  <c r="AN1507" i="4"/>
  <c r="AN1499" i="4"/>
  <c r="AN1491" i="4"/>
  <c r="AN1483" i="4"/>
  <c r="AN1475" i="4"/>
  <c r="AN1467" i="4"/>
  <c r="AN1459" i="4"/>
  <c r="AN1451" i="4"/>
  <c r="AN1443" i="4"/>
  <c r="AN1387" i="4"/>
  <c r="AN1379" i="4"/>
  <c r="AN1371" i="4"/>
  <c r="AN1355" i="4"/>
  <c r="AN1323" i="4"/>
  <c r="AN1315" i="4"/>
  <c r="AN1307" i="4"/>
  <c r="AN1299" i="4"/>
  <c r="AN1291" i="4"/>
  <c r="AN1275" i="4"/>
  <c r="AN1267" i="4"/>
  <c r="AN1235" i="4"/>
  <c r="AN1227" i="4"/>
  <c r="AN1219" i="4"/>
  <c r="AN1203" i="4"/>
  <c r="AN9584" i="4"/>
  <c r="AN9528" i="4"/>
  <c r="AN9520" i="4"/>
  <c r="AN9480" i="4"/>
  <c r="AN9472" i="4"/>
  <c r="AN9464" i="4"/>
  <c r="AN9440" i="4"/>
  <c r="AN9336" i="4"/>
  <c r="AN9576" i="4"/>
  <c r="AN9568" i="4"/>
  <c r="AN9560" i="4"/>
  <c r="AN9552" i="4"/>
  <c r="AN9544" i="4"/>
  <c r="AN9536" i="4"/>
  <c r="AN9512" i="4"/>
  <c r="AN9504" i="4"/>
  <c r="AN9496" i="4"/>
  <c r="AN9456" i="4"/>
  <c r="AN9448" i="4"/>
  <c r="AN9432" i="4"/>
  <c r="AN9424" i="4"/>
  <c r="AN9416" i="4"/>
  <c r="AN9400" i="4"/>
  <c r="AN9392" i="4"/>
  <c r="AN9376" i="4"/>
  <c r="AN9368" i="4"/>
  <c r="AN9352" i="4"/>
  <c r="AN9344" i="4"/>
  <c r="AN9565" i="4"/>
  <c r="AN9549" i="4"/>
  <c r="AN9533" i="4"/>
  <c r="AN9517" i="4"/>
  <c r="AN9501" i="4"/>
  <c r="AN9485" i="4"/>
  <c r="AN9469" i="4"/>
  <c r="AN9453" i="4"/>
  <c r="AN9437" i="4"/>
  <c r="AN9421" i="4"/>
  <c r="AN9405" i="4"/>
  <c r="AN9389" i="4"/>
  <c r="AN9373" i="4"/>
  <c r="AN9357" i="4"/>
  <c r="AN9171" i="4"/>
  <c r="AN9043" i="4"/>
  <c r="AN8787" i="4"/>
  <c r="AN8539" i="4"/>
  <c r="AN8347" i="4"/>
  <c r="AN8235" i="4"/>
  <c r="AN7731" i="4"/>
  <c r="AN7675" i="4"/>
  <c r="AN7563" i="4"/>
  <c r="AN7443" i="4"/>
  <c r="AN6283" i="4"/>
  <c r="AN6043" i="4"/>
  <c r="AN4883" i="4"/>
  <c r="AN4827" i="4"/>
  <c r="AN4755" i="4"/>
  <c r="AN4715" i="4"/>
  <c r="AN4675" i="4"/>
  <c r="AN4651" i="4"/>
  <c r="AN4611" i="4"/>
  <c r="AN4587" i="4"/>
  <c r="AN4547" i="4"/>
  <c r="AN4499" i="4"/>
  <c r="AN9587" i="4"/>
  <c r="AN9579" i="4"/>
  <c r="AN9571" i="4"/>
  <c r="AN9563" i="4"/>
  <c r="AN9555" i="4"/>
  <c r="AN9547" i="4"/>
  <c r="AN9539" i="4"/>
  <c r="AN9531" i="4"/>
  <c r="AN9523" i="4"/>
  <c r="AN9515" i="4"/>
  <c r="AN9507" i="4"/>
  <c r="AN9499" i="4"/>
  <c r="AN9491" i="4"/>
  <c r="AN9483" i="4"/>
  <c r="AN9475" i="4"/>
  <c r="AN9467" i="4"/>
  <c r="AN9459" i="4"/>
  <c r="AN9451" i="4"/>
  <c r="AN9443" i="4"/>
  <c r="AN9435" i="4"/>
  <c r="AN9427" i="4"/>
  <c r="AN9419" i="4"/>
  <c r="AN9411" i="4"/>
  <c r="AN9403" i="4"/>
  <c r="AN9395" i="4"/>
  <c r="AN9387" i="4"/>
  <c r="AN9379" i="4"/>
  <c r="AN9371" i="4"/>
  <c r="AN9363" i="4"/>
  <c r="AN9355" i="4"/>
  <c r="AN9347" i="4"/>
  <c r="AN9339" i="4"/>
  <c r="AN9331" i="4"/>
  <c r="AN9323" i="4"/>
  <c r="AN9315" i="4"/>
  <c r="AN9307" i="4"/>
  <c r="AN9299" i="4"/>
  <c r="AN9291" i="4"/>
  <c r="AN9283" i="4"/>
  <c r="AN9275" i="4"/>
  <c r="AN9267" i="4"/>
  <c r="AN9259" i="4"/>
  <c r="AN9251" i="4"/>
  <c r="AN9243" i="4"/>
  <c r="AN9235" i="4"/>
  <c r="AN9227" i="4"/>
  <c r="AN9219" i="4"/>
  <c r="AN9211" i="4"/>
  <c r="AN9203" i="4"/>
  <c r="AN9195" i="4"/>
  <c r="AN9187" i="4"/>
  <c r="AN9179" i="4"/>
  <c r="AN9163" i="4"/>
  <c r="AN9155" i="4"/>
  <c r="AN9147" i="4"/>
  <c r="AN9139" i="4"/>
  <c r="AN9131" i="4"/>
  <c r="AN9123" i="4"/>
  <c r="AN9115" i="4"/>
  <c r="AN9107" i="4"/>
  <c r="AN9099" i="4"/>
  <c r="AN9091" i="4"/>
  <c r="AN9083" i="4"/>
  <c r="AN9075" i="4"/>
  <c r="AN9067" i="4"/>
  <c r="AN9059" i="4"/>
  <c r="AN9051" i="4"/>
  <c r="AN9035" i="4"/>
  <c r="AN9027" i="4"/>
  <c r="AN9019" i="4"/>
  <c r="AN9011" i="4"/>
  <c r="AN9003" i="4"/>
  <c r="AN8995" i="4"/>
  <c r="AN8987" i="4"/>
  <c r="AN8979" i="4"/>
  <c r="AN8971" i="4"/>
  <c r="AN8963" i="4"/>
  <c r="AN8955" i="4"/>
  <c r="AN8947" i="4"/>
  <c r="AN8939" i="4"/>
  <c r="AN8931" i="4"/>
  <c r="AN8923" i="4"/>
  <c r="AN8915" i="4"/>
  <c r="AN8907" i="4"/>
  <c r="AN8899" i="4"/>
  <c r="AN8891" i="4"/>
  <c r="AN8883" i="4"/>
  <c r="AN8875" i="4"/>
  <c r="AN8867" i="4"/>
  <c r="AN8859" i="4"/>
  <c r="AN8851" i="4"/>
  <c r="AN8843" i="4"/>
  <c r="AN8819" i="4"/>
  <c r="AN8811" i="4"/>
  <c r="AN8803" i="4"/>
  <c r="AN8795" i="4"/>
  <c r="AN8779" i="4"/>
  <c r="AN8771" i="4"/>
  <c r="AN8763" i="4"/>
  <c r="AN8755" i="4"/>
  <c r="AN8747" i="4"/>
  <c r="AN8739" i="4"/>
  <c r="AN8731" i="4"/>
  <c r="AN8723" i="4"/>
  <c r="AN8715" i="4"/>
  <c r="AN8707" i="4"/>
  <c r="AN8699" i="4"/>
  <c r="AN8691" i="4"/>
  <c r="AN8683" i="4"/>
  <c r="AN8675" i="4"/>
  <c r="AN8667" i="4"/>
  <c r="AN8659" i="4"/>
  <c r="AN8651" i="4"/>
  <c r="AN8643" i="4"/>
  <c r="AN8635" i="4"/>
  <c r="AN8627" i="4"/>
  <c r="AN8619" i="4"/>
  <c r="AN8611" i="4"/>
  <c r="AN8603" i="4"/>
  <c r="AN8595" i="4"/>
  <c r="AN8587" i="4"/>
  <c r="AN8579" i="4"/>
  <c r="AN8571" i="4"/>
  <c r="AN8563" i="4"/>
  <c r="AN8555" i="4"/>
  <c r="AN8547" i="4"/>
  <c r="AN8531" i="4"/>
  <c r="AN8523" i="4"/>
  <c r="AN8515" i="4"/>
  <c r="AN8507" i="4"/>
  <c r="AN8499" i="4"/>
  <c r="AN8491" i="4"/>
  <c r="AN8483" i="4"/>
  <c r="AN8475" i="4"/>
  <c r="AN8467" i="4"/>
  <c r="AN8459" i="4"/>
  <c r="AN8451" i="4"/>
  <c r="AN8443" i="4"/>
  <c r="AN8435" i="4"/>
  <c r="AN8427" i="4"/>
  <c r="AN8419" i="4"/>
  <c r="AN8411" i="4"/>
  <c r="AN8403" i="4"/>
  <c r="AN8395" i="4"/>
  <c r="AN8387" i="4"/>
  <c r="AN8379" i="4"/>
  <c r="AN8371" i="4"/>
  <c r="AN8363" i="4"/>
  <c r="AN8355" i="4"/>
  <c r="AN8339" i="4"/>
  <c r="AN8331" i="4"/>
  <c r="AN8323" i="4"/>
  <c r="AN8315" i="4"/>
  <c r="AN8307" i="4"/>
  <c r="AN8299" i="4"/>
  <c r="AN8291" i="4"/>
  <c r="AN8283" i="4"/>
  <c r="AN8275" i="4"/>
  <c r="AN8267" i="4"/>
  <c r="AN8259" i="4"/>
  <c r="AN8251" i="4"/>
  <c r="AN8243" i="4"/>
  <c r="AN8227" i="4"/>
  <c r="AN8219" i="4"/>
  <c r="AN8211" i="4"/>
  <c r="AN8203" i="4"/>
  <c r="AN8195" i="4"/>
  <c r="AN8187" i="4"/>
  <c r="AN8179" i="4"/>
  <c r="AN8171" i="4"/>
  <c r="AN8163" i="4"/>
  <c r="AN8155" i="4"/>
  <c r="AN8147" i="4"/>
  <c r="AN8139" i="4"/>
  <c r="AN8131" i="4"/>
  <c r="AN8123" i="4"/>
  <c r="AN8091" i="4"/>
  <c r="AN8059" i="4"/>
  <c r="AN8027" i="4"/>
  <c r="AN7995" i="4"/>
  <c r="AN7963" i="4"/>
  <c r="AN7931" i="4"/>
  <c r="AN7899" i="4"/>
  <c r="AN7867" i="4"/>
  <c r="AN7835" i="4"/>
  <c r="AN7803" i="4"/>
  <c r="AN7771" i="4"/>
  <c r="AN7739" i="4"/>
  <c r="AN7723" i="4"/>
  <c r="AN7715" i="4"/>
  <c r="AN7691" i="4"/>
  <c r="AN7659" i="4"/>
  <c r="AN7651" i="4"/>
  <c r="AN7635" i="4"/>
  <c r="AN7627" i="4"/>
  <c r="AN7619" i="4"/>
  <c r="AN7603" i="4"/>
  <c r="AN7595" i="4"/>
  <c r="AN7587" i="4"/>
  <c r="AN7579" i="4"/>
  <c r="AN7555" i="4"/>
  <c r="AN7539" i="4"/>
  <c r="AN7531" i="4"/>
  <c r="AN7523" i="4"/>
  <c r="AN7515" i="4"/>
  <c r="AN7507" i="4"/>
  <c r="AN7499" i="4"/>
  <c r="AN7491" i="4"/>
  <c r="AN7483" i="4"/>
  <c r="AN7475" i="4"/>
  <c r="AN7467" i="4"/>
  <c r="AN7459" i="4"/>
  <c r="AN7451" i="4"/>
  <c r="AN7435" i="4"/>
  <c r="AN7427" i="4"/>
  <c r="AN7419" i="4"/>
  <c r="AN7411" i="4"/>
  <c r="AN7403" i="4"/>
  <c r="AN7395" i="4"/>
  <c r="AN7387" i="4"/>
  <c r="AN7379" i="4"/>
  <c r="AN7371" i="4"/>
  <c r="AN7363" i="4"/>
  <c r="AN7355" i="4"/>
  <c r="AN7347" i="4"/>
  <c r="AN7339" i="4"/>
  <c r="AN7331" i="4"/>
  <c r="AN7323" i="4"/>
  <c r="AN7315" i="4"/>
  <c r="AN7307" i="4"/>
  <c r="AN7299" i="4"/>
  <c r="AN7291" i="4"/>
  <c r="AN7283" i="4"/>
  <c r="AN7275" i="4"/>
  <c r="AN7267" i="4"/>
  <c r="AN7259" i="4"/>
  <c r="AN7251" i="4"/>
  <c r="AN7243" i="4"/>
  <c r="AN7235" i="4"/>
  <c r="AN7227" i="4"/>
  <c r="AN7219" i="4"/>
  <c r="AN7211" i="4"/>
  <c r="AN7203" i="4"/>
  <c r="AN7195" i="4"/>
  <c r="AN7187" i="4"/>
  <c r="AN7179" i="4"/>
  <c r="AN7171" i="4"/>
  <c r="AN7163" i="4"/>
  <c r="AN7155" i="4"/>
  <c r="AN7147" i="4"/>
  <c r="AN7139" i="4"/>
  <c r="AN7131" i="4"/>
  <c r="AN7123" i="4"/>
  <c r="AN7115" i="4"/>
  <c r="AN7107" i="4"/>
  <c r="AN7099" i="4"/>
  <c r="AN7091" i="4"/>
  <c r="AN6475" i="4"/>
  <c r="AN6467" i="4"/>
  <c r="AN6427" i="4"/>
  <c r="AN6411" i="4"/>
  <c r="AN6403" i="4"/>
  <c r="AN6395" i="4"/>
  <c r="AN6379" i="4"/>
  <c r="AN6363" i="4"/>
  <c r="AN6355" i="4"/>
  <c r="AN6347" i="4"/>
  <c r="AN6339" i="4"/>
  <c r="AN6331" i="4"/>
  <c r="AN6323" i="4"/>
  <c r="AN6307" i="4"/>
  <c r="AN6299" i="4"/>
  <c r="AN6291" i="4"/>
  <c r="AN6275" i="4"/>
  <c r="AN6267" i="4"/>
  <c r="AN6259" i="4"/>
  <c r="AN6251" i="4"/>
  <c r="AN6243" i="4"/>
  <c r="AN6235" i="4"/>
  <c r="AN6227" i="4"/>
  <c r="AN6219" i="4"/>
  <c r="AN6203" i="4"/>
  <c r="AN6195" i="4"/>
  <c r="AN6187" i="4"/>
  <c r="AN6179" i="4"/>
  <c r="AN6171" i="4"/>
  <c r="AN6155" i="4"/>
  <c r="AN6139" i="4"/>
  <c r="AN6123" i="4"/>
  <c r="AN6107" i="4"/>
  <c r="AN6091" i="4"/>
  <c r="AN6075" i="4"/>
  <c r="AN6059" i="4"/>
  <c r="AN6027" i="4"/>
  <c r="AN6011" i="4"/>
  <c r="AN5979" i="4"/>
  <c r="AN5179" i="4"/>
  <c r="AN5163" i="4"/>
  <c r="AN5147" i="4"/>
  <c r="AN5131" i="4"/>
  <c r="AN5115" i="4"/>
  <c r="AN5099" i="4"/>
  <c r="AN5083" i="4"/>
  <c r="AN5075" i="4"/>
  <c r="AN5067" i="4"/>
  <c r="AN4467" i="4"/>
  <c r="AN4451" i="4"/>
  <c r="AN4443" i="4"/>
  <c r="AN4427" i="4"/>
  <c r="AN4403" i="4"/>
  <c r="AN4387" i="4"/>
  <c r="AN4379" i="4"/>
  <c r="AN4363" i="4"/>
  <c r="AN4331" i="4"/>
  <c r="AN4323" i="4"/>
  <c r="AN4307" i="4"/>
  <c r="AN4283" i="4"/>
  <c r="AN4267" i="4"/>
  <c r="AN4259" i="4"/>
  <c r="AN4243" i="4"/>
  <c r="AN4219" i="4"/>
  <c r="AN4203" i="4"/>
  <c r="AN4195" i="4"/>
  <c r="AN4179" i="4"/>
  <c r="AN4155" i="4"/>
  <c r="AN4139" i="4"/>
  <c r="AN4131" i="4"/>
  <c r="AN4115" i="4"/>
  <c r="AN4091" i="4"/>
  <c r="AN4075" i="4"/>
  <c r="AN4067" i="4"/>
  <c r="AN3843" i="4"/>
  <c r="AN3835" i="4"/>
  <c r="AN3827" i="4"/>
  <c r="AN3819" i="4"/>
  <c r="AN3315" i="4"/>
  <c r="AN3299" i="4"/>
  <c r="AN3291" i="4"/>
  <c r="AN3283" i="4"/>
  <c r="AN3251" i="4"/>
  <c r="AN3235" i="4"/>
  <c r="AN3227" i="4"/>
  <c r="AN3219" i="4"/>
  <c r="AN3187" i="4"/>
  <c r="AN3171" i="4"/>
  <c r="AN3163" i="4"/>
  <c r="AN3155" i="4"/>
  <c r="AN3147" i="4"/>
  <c r="AN3123" i="4"/>
  <c r="AN3107" i="4"/>
  <c r="AN3099" i="4"/>
  <c r="AN3091" i="4"/>
  <c r="AN2987" i="4"/>
  <c r="AN2979" i="4"/>
  <c r="AN3" i="4"/>
  <c r="AN1995" i="4"/>
  <c r="AN2083" i="4"/>
  <c r="AN2147" i="4"/>
  <c r="AN2211" i="4"/>
  <c r="AN2275" i="4"/>
  <c r="AN2339" i="4"/>
  <c r="AN2403" i="4"/>
  <c r="AN2467" i="4"/>
  <c r="AN2531" i="4"/>
  <c r="AN2595" i="4"/>
  <c r="AN2659" i="4"/>
  <c r="AN2723" i="4"/>
  <c r="AN2787" i="4"/>
  <c r="AN2851" i="4"/>
  <c r="AN2915" i="4"/>
  <c r="AN3003" i="4"/>
  <c r="AN4171" i="4"/>
  <c r="AN2035" i="4"/>
  <c r="AN2075" i="4"/>
  <c r="AN2139" i="4"/>
  <c r="AN2203" i="4"/>
  <c r="AN2267" i="4"/>
  <c r="AN2331" i="4"/>
  <c r="AN2395" i="4"/>
  <c r="AN2459" i="4"/>
  <c r="AN2523" i="4"/>
  <c r="AN2587" i="4"/>
  <c r="AN2651" i="4"/>
  <c r="AN2715" i="4"/>
  <c r="AN2779" i="4"/>
  <c r="AN2843" i="4"/>
  <c r="AN2907" i="4"/>
  <c r="AN2963" i="4"/>
  <c r="AN2995" i="4"/>
  <c r="AN3035" i="4"/>
  <c r="AN4107" i="4"/>
  <c r="AN4539" i="4"/>
  <c r="AN4563" i="4"/>
  <c r="AN4603" i="4"/>
  <c r="AN4627" i="4"/>
  <c r="AN4667" i="4"/>
  <c r="AN4691" i="4"/>
  <c r="AN4731" i="4"/>
  <c r="AN4787" i="4"/>
  <c r="AN4859" i="4"/>
  <c r="AN4915" i="4"/>
  <c r="AN4987" i="4"/>
  <c r="AN5043" i="4"/>
  <c r="AN6995" i="4"/>
  <c r="AN2027" i="4"/>
  <c r="AN2067" i="4"/>
  <c r="AN2131" i="4"/>
  <c r="AN2195" i="4"/>
  <c r="AN2259" i="4"/>
  <c r="AN2323" i="4"/>
  <c r="AN2387" i="4"/>
  <c r="AN2451" i="4"/>
  <c r="AN2515" i="4"/>
  <c r="AN2579" i="4"/>
  <c r="AN2643" i="4"/>
  <c r="AN2707" i="4"/>
  <c r="AN2771" i="4"/>
  <c r="AN2835" i="4"/>
  <c r="AN2899" i="4"/>
  <c r="AN3027" i="4"/>
  <c r="AN4123" i="4"/>
  <c r="AN1987" i="4"/>
  <c r="AN2059" i="4"/>
  <c r="AN2123" i="4"/>
  <c r="AN2187" i="4"/>
  <c r="AN2251" i="4"/>
  <c r="AN2315" i="4"/>
  <c r="AN2379" i="4"/>
  <c r="AN2443" i="4"/>
  <c r="AN2507" i="4"/>
  <c r="AN2571" i="4"/>
  <c r="AN2635" i="4"/>
  <c r="AN2699" i="4"/>
  <c r="AN2763" i="4"/>
  <c r="AN2827" i="4"/>
  <c r="AN2891" i="4"/>
  <c r="AN2955" i="4"/>
  <c r="AN3963" i="4"/>
  <c r="AN4035" i="4"/>
  <c r="AN4059" i="4"/>
  <c r="AN6867" i="4"/>
  <c r="AN6907" i="4"/>
  <c r="AN6947" i="4"/>
  <c r="AN1971" i="4"/>
  <c r="AN2051" i="4"/>
  <c r="AN2115" i="4"/>
  <c r="AN2179" i="4"/>
  <c r="AN2243" i="4"/>
  <c r="AN2307" i="4"/>
  <c r="AN2371" i="4"/>
  <c r="AN2435" i="4"/>
  <c r="AN2499" i="4"/>
  <c r="AN2563" i="4"/>
  <c r="AN2627" i="4"/>
  <c r="AN2691" i="4"/>
  <c r="AN2755" i="4"/>
  <c r="AN2819" i="4"/>
  <c r="AN2883" i="4"/>
  <c r="AN2947" i="4"/>
  <c r="AN3019" i="4"/>
  <c r="AN3083" i="4"/>
  <c r="AN4411" i="4"/>
  <c r="AN2019" i="4"/>
  <c r="AN2043" i="4"/>
  <c r="AN2107" i="4"/>
  <c r="AN2171" i="4"/>
  <c r="AN2235" i="4"/>
  <c r="AN2299" i="4"/>
  <c r="AN2363" i="4"/>
  <c r="AN2427" i="4"/>
  <c r="AN2491" i="4"/>
  <c r="AN2555" i="4"/>
  <c r="AN2619" i="4"/>
  <c r="AN2683" i="4"/>
  <c r="AN2747" i="4"/>
  <c r="AN2811" i="4"/>
  <c r="AN2875" i="4"/>
  <c r="AN2939" i="4"/>
  <c r="AN3867" i="4"/>
  <c r="AN3891" i="4"/>
  <c r="AN4027" i="4"/>
  <c r="AN7643" i="4"/>
  <c r="AN7699" i="4"/>
  <c r="AN7923" i="4"/>
  <c r="AN7971" i="4"/>
  <c r="AN2099" i="4"/>
  <c r="AN2163" i="4"/>
  <c r="AN2227" i="4"/>
  <c r="AN2291" i="4"/>
  <c r="AN2355" i="4"/>
  <c r="AN2419" i="4"/>
  <c r="AN2483" i="4"/>
  <c r="AN2547" i="4"/>
  <c r="AN2611" i="4"/>
  <c r="AN2675" i="4"/>
  <c r="AN2739" i="4"/>
  <c r="AN2803" i="4"/>
  <c r="AN2867" i="4"/>
  <c r="AN2931" i="4"/>
  <c r="AN3011" i="4"/>
  <c r="AN3739" i="4"/>
  <c r="AN6387" i="4"/>
  <c r="AN3043" i="4"/>
  <c r="AN3075" i="4"/>
  <c r="AN3731" i="4"/>
  <c r="AN3755" i="4"/>
  <c r="AN3979" i="4"/>
  <c r="AN4003" i="4"/>
  <c r="AN4051" i="4"/>
  <c r="AN4147" i="4"/>
  <c r="AN4355" i="4"/>
  <c r="AN4515" i="4"/>
  <c r="AN4747" i="4"/>
  <c r="AN4803" i="4"/>
  <c r="AN4875" i="4"/>
  <c r="AN4931" i="4"/>
  <c r="AN5003" i="4"/>
  <c r="AN6819" i="4"/>
  <c r="AN6859" i="4"/>
  <c r="AN6939" i="4"/>
  <c r="AN7571" i="4"/>
  <c r="AN8933" i="4"/>
  <c r="AN3779" i="4"/>
  <c r="AN3803" i="4"/>
  <c r="AN3907" i="4"/>
  <c r="AN3931" i="4"/>
  <c r="AN3955" i="4"/>
  <c r="AN4187" i="4"/>
  <c r="AN4235" i="4"/>
  <c r="AN4459" i="4"/>
  <c r="AN4507" i="4"/>
  <c r="AN4555" i="4"/>
  <c r="AN4579" i="4"/>
  <c r="AN4619" i="4"/>
  <c r="AN4643" i="4"/>
  <c r="AN4683" i="4"/>
  <c r="AN4707" i="4"/>
  <c r="AN4763" i="4"/>
  <c r="AN4819" i="4"/>
  <c r="AN4891" i="4"/>
  <c r="AN4947" i="4"/>
  <c r="AN5019" i="4"/>
  <c r="AN6811" i="4"/>
  <c r="AN6899" i="4"/>
  <c r="AN3067" i="4"/>
  <c r="AN3723" i="4"/>
  <c r="AN3859" i="4"/>
  <c r="AN3883" i="4"/>
  <c r="AN4043" i="4"/>
  <c r="AN4211" i="4"/>
  <c r="AN4371" i="4"/>
  <c r="AN4483" i="4"/>
  <c r="AN4779" i="4"/>
  <c r="AN4835" i="4"/>
  <c r="AN4907" i="4"/>
  <c r="AN4963" i="4"/>
  <c r="AN5035" i="4"/>
  <c r="AN7035" i="4"/>
  <c r="AN7067" i="4"/>
  <c r="AN7667" i="4"/>
  <c r="AN7707" i="4"/>
  <c r="AN9205" i="4"/>
  <c r="AN3747" i="4"/>
  <c r="AN3771" i="4"/>
  <c r="AN3899" i="4"/>
  <c r="AN3971" i="4"/>
  <c r="AN3995" i="4"/>
  <c r="AN4019" i="4"/>
  <c r="AN4251" i="4"/>
  <c r="AN4347" i="4"/>
  <c r="AN4531" i="4"/>
  <c r="AN4571" i="4"/>
  <c r="AN4595" i="4"/>
  <c r="AN4635" i="4"/>
  <c r="AN4659" i="4"/>
  <c r="AN4699" i="4"/>
  <c r="AN4723" i="4"/>
  <c r="AN4795" i="4"/>
  <c r="AN4851" i="4"/>
  <c r="AN4923" i="4"/>
  <c r="AN4979" i="4"/>
  <c r="AN7947" i="4"/>
  <c r="AN3059" i="4"/>
  <c r="AN3795" i="4"/>
  <c r="AN3851" i="4"/>
  <c r="AN3875" i="4"/>
  <c r="AN3923" i="4"/>
  <c r="AN3947" i="4"/>
  <c r="AN4275" i="4"/>
  <c r="AN4299" i="4"/>
  <c r="AN4395" i="4"/>
  <c r="AN4419" i="4"/>
  <c r="AN4523" i="4"/>
  <c r="AN4739" i="4"/>
  <c r="AN4811" i="4"/>
  <c r="AN4867" i="4"/>
  <c r="AN4939" i="4"/>
  <c r="AN4995" i="4"/>
  <c r="AN5051" i="4"/>
  <c r="AN7027" i="4"/>
  <c r="AN8821" i="4"/>
  <c r="AN9085" i="4"/>
  <c r="AN3051" i="4"/>
  <c r="AN3763" i="4"/>
  <c r="AN3787" i="4"/>
  <c r="AN3811" i="4"/>
  <c r="AN3915" i="4"/>
  <c r="AN3939" i="4"/>
  <c r="AN3987" i="4"/>
  <c r="AN4011" i="4"/>
  <c r="AN4083" i="4"/>
  <c r="AN4315" i="4"/>
  <c r="AN4435" i="4"/>
  <c r="AN4491" i="4"/>
  <c r="AN4771" i="4"/>
  <c r="AN4843" i="4"/>
  <c r="AN4899" i="4"/>
  <c r="AN4971" i="4"/>
  <c r="AN5027" i="4"/>
  <c r="AN6987" i="4"/>
  <c r="AN9108" i="4"/>
  <c r="AN9252" i="4"/>
  <c r="AN9348" i="4"/>
  <c r="AN9476" i="4"/>
  <c r="AN8868" i="4"/>
  <c r="AN9028" i="4"/>
  <c r="AN9396" i="4"/>
  <c r="AN8884" i="4"/>
  <c r="AN8900" i="4"/>
  <c r="AN9084" i="4"/>
  <c r="AN9146" i="4"/>
  <c r="AN9164" i="4"/>
  <c r="AN9202" i="4"/>
  <c r="AN9228" i="4"/>
  <c r="AN9260" i="4"/>
  <c r="AN9274" i="4"/>
  <c r="AN9436" i="4"/>
  <c r="AN8626" i="4"/>
  <c r="AN8738" i="4"/>
  <c r="AN8754" i="4"/>
  <c r="AN8944" i="4"/>
  <c r="AN8986" i="4"/>
  <c r="AN9018" i="4"/>
  <c r="AN9060" i="4"/>
  <c r="AN9204" i="4"/>
  <c r="AN9276" i="4"/>
  <c r="AN9516" i="4"/>
  <c r="AN9140" i="4"/>
  <c r="AN9268" i="4"/>
  <c r="AN9356" i="4"/>
  <c r="AN8610" i="4"/>
  <c r="AN8666" i="4"/>
  <c r="AN8682" i="4"/>
  <c r="AN8722" i="4"/>
  <c r="AN8860" i="4"/>
  <c r="AN8876" i="4"/>
  <c r="AN9308" i="4"/>
  <c r="AN8650" i="4"/>
  <c r="AN8778" i="4"/>
  <c r="AN8802" i="4"/>
  <c r="AN8844" i="4"/>
  <c r="AN8922" i="4"/>
  <c r="AN9100" i="4"/>
  <c r="AN9124" i="4"/>
  <c r="AN9156" i="4"/>
  <c r="AN7617" i="4"/>
  <c r="AN7497" i="4"/>
  <c r="AN7513" i="4"/>
  <c r="AN7633" i="4"/>
  <c r="AN9149" i="4"/>
  <c r="AN9277" i="4"/>
  <c r="AN9412" i="4"/>
  <c r="AN7585" i="4"/>
  <c r="AN7489" i="4"/>
  <c r="AN7505" i="4"/>
  <c r="AN7521" i="4"/>
  <c r="AN7537" i="4"/>
  <c r="AN7561" i="4"/>
  <c r="AN8919" i="4"/>
  <c r="AN8983" i="4"/>
  <c r="AN9208" i="4"/>
  <c r="AN9216" i="4"/>
  <c r="AN9144" i="4"/>
  <c r="AN9272" i="4"/>
  <c r="AN9280" i="4"/>
  <c r="AN9152" i="4"/>
  <c r="AN9572" i="4"/>
  <c r="AN9388" i="4"/>
  <c r="AN9524" i="4"/>
  <c r="AN9564" i="4"/>
  <c r="AN9324" i="4"/>
  <c r="AN9484" i="4"/>
  <c r="AN9444" i="4"/>
  <c r="AN6211" i="4"/>
  <c r="AN6371" i="4"/>
  <c r="AN6851" i="4"/>
  <c r="AN6891" i="4"/>
  <c r="AN6979" i="4"/>
  <c r="AN7019" i="4"/>
  <c r="AN7611" i="4"/>
  <c r="AN7827" i="4"/>
  <c r="AN7851" i="4"/>
  <c r="AN7875" i="4"/>
  <c r="AN8083" i="4"/>
  <c r="AN8107" i="4"/>
  <c r="AN8829" i="4"/>
  <c r="AN9092" i="4"/>
  <c r="AN9141" i="4"/>
  <c r="AN9196" i="4"/>
  <c r="AN9212" i="4"/>
  <c r="AN9244" i="4"/>
  <c r="AN9300" i="4"/>
  <c r="AN9340" i="4"/>
  <c r="AN9428" i="4"/>
  <c r="AN9468" i="4"/>
  <c r="AN9556" i="4"/>
  <c r="AN6803" i="4"/>
  <c r="AN6843" i="4"/>
  <c r="AN6931" i="4"/>
  <c r="AN6971" i="4"/>
  <c r="AN7059" i="4"/>
  <c r="AN7755" i="4"/>
  <c r="AN7779" i="4"/>
  <c r="AN7987" i="4"/>
  <c r="AN8011" i="4"/>
  <c r="AN8035" i="4"/>
  <c r="AN8908" i="4"/>
  <c r="AN9012" i="4"/>
  <c r="AN9044" i="4"/>
  <c r="AN9076" i="4"/>
  <c r="AN9188" i="4"/>
  <c r="AN9213" i="4"/>
  <c r="AN9292" i="4"/>
  <c r="AN9380" i="4"/>
  <c r="AN9420" i="4"/>
  <c r="AN9508" i="4"/>
  <c r="AN9548" i="4"/>
  <c r="AN9588" i="4"/>
  <c r="AN6795" i="4"/>
  <c r="AN6883" i="4"/>
  <c r="AN6923" i="4"/>
  <c r="AN7011" i="4"/>
  <c r="AN7051" i="4"/>
  <c r="AN7683" i="4"/>
  <c r="AN7891" i="4"/>
  <c r="AN7915" i="4"/>
  <c r="AN7939" i="4"/>
  <c r="AN8972" i="4"/>
  <c r="AN9077" i="4"/>
  <c r="AN9132" i="4"/>
  <c r="AN9148" i="4"/>
  <c r="AN9180" i="4"/>
  <c r="AN9236" i="4"/>
  <c r="AN9284" i="4"/>
  <c r="AN9332" i="4"/>
  <c r="AN9372" i="4"/>
  <c r="AN9460" i="4"/>
  <c r="AN9500" i="4"/>
  <c r="AN6835" i="4"/>
  <c r="AN6875" i="4"/>
  <c r="AN6963" i="4"/>
  <c r="AN7003" i="4"/>
  <c r="AN7547" i="4"/>
  <c r="AN7795" i="4"/>
  <c r="AN7819" i="4"/>
  <c r="AN7843" i="4"/>
  <c r="AN8051" i="4"/>
  <c r="AN8075" i="4"/>
  <c r="AN8099" i="4"/>
  <c r="AN8835" i="4"/>
  <c r="AN9452" i="4"/>
  <c r="AN9540" i="4"/>
  <c r="AN9580" i="4"/>
  <c r="AN6483" i="4"/>
  <c r="AN6827" i="4"/>
  <c r="AN6915" i="4"/>
  <c r="AN6955" i="4"/>
  <c r="AN7043" i="4"/>
  <c r="AN7083" i="4"/>
  <c r="AN7747" i="4"/>
  <c r="AN7955" i="4"/>
  <c r="AN7979" i="4"/>
  <c r="AN8003" i="4"/>
  <c r="AN8853" i="4"/>
  <c r="AN8996" i="4"/>
  <c r="AN9116" i="4"/>
  <c r="AN9172" i="4"/>
  <c r="AN9220" i="4"/>
  <c r="AN9269" i="4"/>
  <c r="AN9364" i="4"/>
  <c r="AN9404" i="4"/>
  <c r="AN9492" i="4"/>
  <c r="AN9532" i="4"/>
  <c r="AN7859" i="4"/>
  <c r="AN7883" i="4"/>
  <c r="AN7907" i="4"/>
  <c r="AN8115" i="4"/>
  <c r="AN7075" i="4"/>
  <c r="AN7763" i="4"/>
  <c r="AN7787" i="4"/>
  <c r="AN7811" i="4"/>
  <c r="AN8019" i="4"/>
  <c r="AN8043" i="4"/>
  <c r="AN8067" i="4"/>
  <c r="AN8827" i="4"/>
  <c r="AN912" i="4"/>
  <c r="AN1120" i="4"/>
  <c r="AN1176" i="4"/>
  <c r="AN1208" i="4"/>
  <c r="AN1240" i="4"/>
  <c r="AN1272" i="4"/>
  <c r="AN1320" i="4"/>
  <c r="AN1384" i="4"/>
  <c r="AN1448" i="4"/>
  <c r="AN1512" i="4"/>
  <c r="AN1328" i="4"/>
  <c r="AN1392" i="4"/>
  <c r="AN1456" i="4"/>
  <c r="AN1104" i="4"/>
  <c r="AN1136" i="4"/>
  <c r="AN1160" i="4"/>
  <c r="AN872" i="4"/>
  <c r="AN984" i="4"/>
  <c r="AN1016" i="4"/>
  <c r="AN1312" i="4"/>
  <c r="AN1376" i="4"/>
  <c r="AN1440" i="4"/>
  <c r="AN1504" i="4"/>
  <c r="AN904" i="4"/>
  <c r="AN1112" i="4"/>
  <c r="AN1144" i="4"/>
  <c r="AN1168" i="4"/>
  <c r="AN1200" i="4"/>
  <c r="AN1232" i="4"/>
  <c r="AN1537" i="4"/>
  <c r="AN1533" i="4"/>
  <c r="AN2037" i="4"/>
  <c r="AN1965" i="4"/>
  <c r="AN2038" i="4"/>
  <c r="AN2958" i="4"/>
  <c r="AN3006" i="4"/>
  <c r="AN3038" i="4"/>
  <c r="AN3110" i="4"/>
  <c r="AN3131" i="4"/>
  <c r="AN3174" i="4"/>
  <c r="AN3195" i="4"/>
  <c r="AN3238" i="4"/>
  <c r="AN3259" i="4"/>
  <c r="AN3302" i="4"/>
  <c r="AN3323" i="4"/>
  <c r="AN3348" i="4"/>
  <c r="AN3364" i="4"/>
  <c r="AN3380" i="4"/>
  <c r="AN3396" i="4"/>
  <c r="AN3412" i="4"/>
  <c r="AN3428" i="4"/>
  <c r="AN3444" i="4"/>
  <c r="AN3460" i="4"/>
  <c r="AN3476" i="4"/>
  <c r="AN3492" i="4"/>
  <c r="AN3508" i="4"/>
  <c r="AN3524" i="4"/>
  <c r="AN3540" i="4"/>
  <c r="AN3556" i="4"/>
  <c r="AN3572" i="4"/>
  <c r="AN3588" i="4"/>
  <c r="AN3604" i="4"/>
  <c r="AN3620" i="4"/>
  <c r="AN3636" i="4"/>
  <c r="AN3652" i="4"/>
  <c r="AN3668" i="4"/>
  <c r="AN3684" i="4"/>
  <c r="AN3700" i="4"/>
  <c r="AN3716" i="4"/>
  <c r="AN3732" i="4"/>
  <c r="AN3748" i="4"/>
  <c r="AN3764" i="4"/>
  <c r="AN3780" i="4"/>
  <c r="AN3844" i="4"/>
  <c r="AN3908" i="4"/>
  <c r="AN3972" i="4"/>
  <c r="AN4036" i="4"/>
  <c r="AN4302" i="4"/>
  <c r="AN3211" i="4"/>
  <c r="AN3275" i="4"/>
  <c r="AN3339" i="4"/>
  <c r="AN3355" i="4"/>
  <c r="AN3371" i="4"/>
  <c r="AN3387" i="4"/>
  <c r="AN3403" i="4"/>
  <c r="AN3419" i="4"/>
  <c r="AN3435" i="4"/>
  <c r="AN3451" i="4"/>
  <c r="AN3467" i="4"/>
  <c r="AN3483" i="4"/>
  <c r="AN3499" i="4"/>
  <c r="AN3515" i="4"/>
  <c r="AN3531" i="4"/>
  <c r="AN3547" i="4"/>
  <c r="AN3563" i="4"/>
  <c r="AN3579" i="4"/>
  <c r="AN3595" i="4"/>
  <c r="AN3611" i="4"/>
  <c r="AN3627" i="4"/>
  <c r="AN3643" i="4"/>
  <c r="AN3659" i="4"/>
  <c r="AN3675" i="4"/>
  <c r="AN3691" i="4"/>
  <c r="AN3707" i="4"/>
  <c r="AN3828" i="4"/>
  <c r="AN3892" i="4"/>
  <c r="AN3956" i="4"/>
  <c r="AN4020" i="4"/>
  <c r="AN4316" i="4"/>
  <c r="AN4350" i="4"/>
  <c r="AN4414" i="4"/>
  <c r="AN4478" i="4"/>
  <c r="AN2982" i="4"/>
  <c r="AN3118" i="4"/>
  <c r="AN3139" i="4"/>
  <c r="AN3182" i="4"/>
  <c r="AN3203" i="4"/>
  <c r="AN3246" i="4"/>
  <c r="AN3267" i="4"/>
  <c r="AN3310" i="4"/>
  <c r="AN3331" i="4"/>
  <c r="AN2974" i="4"/>
  <c r="AN3014" i="4"/>
  <c r="AN3046" i="4"/>
  <c r="AN3094" i="4"/>
  <c r="AN3115" i="4"/>
  <c r="AN3158" i="4"/>
  <c r="AN3179" i="4"/>
  <c r="AN3222" i="4"/>
  <c r="AN3243" i="4"/>
  <c r="AN3286" i="4"/>
  <c r="AN3307" i="4"/>
  <c r="AN3347" i="4"/>
  <c r="AN3363" i="4"/>
  <c r="AN3379" i="4"/>
  <c r="AN3395" i="4"/>
  <c r="AN3411" i="4"/>
  <c r="AN3427" i="4"/>
  <c r="AN3443" i="4"/>
  <c r="AN3459" i="4"/>
  <c r="AN3475" i="4"/>
  <c r="AN3491" i="4"/>
  <c r="AN3507" i="4"/>
  <c r="AN3523" i="4"/>
  <c r="AN3539" i="4"/>
  <c r="AN3555" i="4"/>
  <c r="AN3571" i="4"/>
  <c r="AN3587" i="4"/>
  <c r="AN3603" i="4"/>
  <c r="AN3619" i="4"/>
  <c r="AN3635" i="4"/>
  <c r="AN3651" i="4"/>
  <c r="AN3667" i="4"/>
  <c r="AN3683" i="4"/>
  <c r="AN3699" i="4"/>
  <c r="AN3715" i="4"/>
  <c r="AN3796" i="4"/>
  <c r="AN3860" i="4"/>
  <c r="AN3924" i="4"/>
  <c r="AN3988" i="4"/>
  <c r="AN4052" i="4"/>
  <c r="AN4099" i="4"/>
  <c r="AN4163" i="4"/>
  <c r="AN4227" i="4"/>
  <c r="AN4291" i="4"/>
  <c r="AN4399" i="4"/>
  <c r="AN4463" i="4"/>
  <c r="AN4096" i="4"/>
  <c r="AN4160" i="4"/>
  <c r="AN4224" i="4"/>
  <c r="AN4288" i="4"/>
  <c r="AN4344" i="4"/>
  <c r="AN4359" i="4"/>
  <c r="AN4374" i="4"/>
  <c r="AN4423" i="4"/>
  <c r="AN4438" i="4"/>
  <c r="AN4487" i="4"/>
  <c r="AN4503" i="4"/>
  <c r="AN4519" i="4"/>
  <c r="AN4535" i="4"/>
  <c r="AN4551" i="4"/>
  <c r="AN4567" i="4"/>
  <c r="AN4583" i="4"/>
  <c r="AN4599" i="4"/>
  <c r="AN4615" i="4"/>
  <c r="AN4631" i="4"/>
  <c r="AN4647" i="4"/>
  <c r="AN4663" i="4"/>
  <c r="AN4679" i="4"/>
  <c r="AN4695" i="4"/>
  <c r="AN4711" i="4"/>
  <c r="AN4727" i="4"/>
  <c r="AN4743" i="4"/>
  <c r="AN4759" i="4"/>
  <c r="AN4775" i="4"/>
  <c r="AN4791" i="4"/>
  <c r="AN4807" i="4"/>
  <c r="AN4823" i="4"/>
  <c r="AN4839" i="4"/>
  <c r="AN4855" i="4"/>
  <c r="AN4871" i="4"/>
  <c r="AN4887" i="4"/>
  <c r="AN4903" i="4"/>
  <c r="AN4919" i="4"/>
  <c r="AN4935" i="4"/>
  <c r="AN4951" i="4"/>
  <c r="AN4967" i="4"/>
  <c r="AN4983" i="4"/>
  <c r="AN4999" i="4"/>
  <c r="AN5015" i="4"/>
  <c r="AN5031" i="4"/>
  <c r="AN4072" i="4"/>
  <c r="AN4136" i="4"/>
  <c r="AN4200" i="4"/>
  <c r="AN4264" i="4"/>
  <c r="AN4320" i="4"/>
  <c r="AN4391" i="4"/>
  <c r="AN4406" i="4"/>
  <c r="AN4543" i="4"/>
  <c r="AN4559" i="4"/>
  <c r="AN4575" i="4"/>
  <c r="AN4591" i="4"/>
  <c r="AN4607" i="4"/>
  <c r="AN4623" i="4"/>
  <c r="AN4639" i="4"/>
  <c r="AN4655" i="4"/>
  <c r="AN4671" i="4"/>
  <c r="AN4687" i="4"/>
  <c r="AN4703" i="4"/>
  <c r="AN4719" i="4"/>
  <c r="AN4735" i="4"/>
  <c r="AN4751" i="4"/>
  <c r="AN4767" i="4"/>
  <c r="AN4783" i="4"/>
  <c r="AN4799" i="4"/>
  <c r="AN4815" i="4"/>
  <c r="AN4831" i="4"/>
  <c r="AN4847" i="4"/>
  <c r="AN4863" i="4"/>
  <c r="AN4879" i="4"/>
  <c r="AN4895" i="4"/>
  <c r="AN4911" i="4"/>
  <c r="AN4927" i="4"/>
  <c r="AN4943" i="4"/>
  <c r="AN4959" i="4"/>
  <c r="AN4975" i="4"/>
  <c r="AN4991" i="4"/>
  <c r="AN5007" i="4"/>
  <c r="AN5023" i="4"/>
  <c r="AN5039" i="4"/>
  <c r="AN4112" i="4"/>
  <c r="AN4176" i="4"/>
  <c r="AN4240" i="4"/>
  <c r="AN4304" i="4"/>
  <c r="AN4343" i="4"/>
  <c r="AN4358" i="4"/>
  <c r="AN4407" i="4"/>
  <c r="AN4422" i="4"/>
  <c r="AN4471" i="4"/>
  <c r="AN4486" i="4"/>
  <c r="AN4502" i="4"/>
  <c r="AN4518" i="4"/>
  <c r="AN4534" i="4"/>
  <c r="AN4550" i="4"/>
  <c r="AN4566" i="4"/>
  <c r="AN4582" i="4"/>
  <c r="AN4598" i="4"/>
  <c r="AN4614" i="4"/>
  <c r="AN4630" i="4"/>
  <c r="AN4646" i="4"/>
  <c r="AN4662" i="4"/>
  <c r="AN4678" i="4"/>
  <c r="AN4694" i="4"/>
  <c r="AN4710" i="4"/>
  <c r="AN4726" i="4"/>
  <c r="AN4742" i="4"/>
  <c r="AN4758" i="4"/>
  <c r="AN4774" i="4"/>
  <c r="AN4790" i="4"/>
  <c r="AN4806" i="4"/>
  <c r="AN4822" i="4"/>
  <c r="AN4838" i="4"/>
  <c r="AN4854" i="4"/>
  <c r="AN4870" i="4"/>
  <c r="AN4886" i="4"/>
  <c r="AN4902" i="4"/>
  <c r="AN4918" i="4"/>
  <c r="AN4934" i="4"/>
  <c r="AN4950" i="4"/>
  <c r="AN4966" i="4"/>
  <c r="AN4982" i="4"/>
  <c r="AN4998" i="4"/>
  <c r="AN5014" i="4"/>
  <c r="AN5030" i="4"/>
  <c r="AN5046" i="4"/>
  <c r="AN5091" i="4"/>
  <c r="AN5107" i="4"/>
  <c r="AN5123" i="4"/>
  <c r="AN5139" i="4"/>
  <c r="AN5155" i="4"/>
  <c r="AN5171" i="4"/>
  <c r="AN5187" i="4"/>
  <c r="AN5203" i="4"/>
  <c r="AN5219" i="4"/>
  <c r="AN5235" i="4"/>
  <c r="AN5251" i="4"/>
  <c r="AN5267" i="4"/>
  <c r="AN5283" i="4"/>
  <c r="AN5299" i="4"/>
  <c r="AN5315" i="4"/>
  <c r="AN5331" i="4"/>
  <c r="AN5347" i="4"/>
  <c r="AN5363" i="4"/>
  <c r="AN5379" i="4"/>
  <c r="AN5395" i="4"/>
  <c r="AN5411" i="4"/>
  <c r="AN5427" i="4"/>
  <c r="AN5443" i="4"/>
  <c r="AN5459" i="4"/>
  <c r="AN5475" i="4"/>
  <c r="AN5491" i="4"/>
  <c r="AN5507" i="4"/>
  <c r="AN5523" i="4"/>
  <c r="AN5539" i="4"/>
  <c r="AN5555" i="4"/>
  <c r="AN5571" i="4"/>
  <c r="AN5587" i="4"/>
  <c r="AN5603" i="4"/>
  <c r="AN5619" i="4"/>
  <c r="AN5635" i="4"/>
  <c r="AN5651" i="4"/>
  <c r="AN5667" i="4"/>
  <c r="AN5683" i="4"/>
  <c r="AN5699" i="4"/>
  <c r="AN5715" i="4"/>
  <c r="AN5731" i="4"/>
  <c r="AN5747" i="4"/>
  <c r="AN5763" i="4"/>
  <c r="AN5779" i="4"/>
  <c r="AN5795" i="4"/>
  <c r="AN5811" i="4"/>
  <c r="AN5827" i="4"/>
  <c r="AN5843" i="4"/>
  <c r="AN5859" i="4"/>
  <c r="AN5875" i="4"/>
  <c r="AN5891" i="4"/>
  <c r="AN5907" i="4"/>
  <c r="AN5923" i="4"/>
  <c r="AN5939" i="4"/>
  <c r="AN5955" i="4"/>
  <c r="AN5971" i="4"/>
  <c r="AN5987" i="4"/>
  <c r="AN6003" i="4"/>
  <c r="AN6019" i="4"/>
  <c r="AN6035" i="4"/>
  <c r="AN6051" i="4"/>
  <c r="AN6067" i="4"/>
  <c r="AN6083" i="4"/>
  <c r="AN6099" i="4"/>
  <c r="AN6115" i="4"/>
  <c r="AN6131" i="4"/>
  <c r="AN6147" i="4"/>
  <c r="AN6163" i="4"/>
  <c r="AN6167" i="4"/>
  <c r="AN6245" i="4"/>
  <c r="AN6315" i="4"/>
  <c r="AN5059" i="4"/>
  <c r="AN5195" i="4"/>
  <c r="AN5211" i="4"/>
  <c r="AN5227" i="4"/>
  <c r="AN5243" i="4"/>
  <c r="AN5259" i="4"/>
  <c r="AN5275" i="4"/>
  <c r="AN5291" i="4"/>
  <c r="AN5307" i="4"/>
  <c r="AN5323" i="4"/>
  <c r="AN5339" i="4"/>
  <c r="AN5355" i="4"/>
  <c r="AN5371" i="4"/>
  <c r="AN5387" i="4"/>
  <c r="AN5403" i="4"/>
  <c r="AN5419" i="4"/>
  <c r="AN5435" i="4"/>
  <c r="AN5451" i="4"/>
  <c r="AN5467" i="4"/>
  <c r="AN5483" i="4"/>
  <c r="AN5499" i="4"/>
  <c r="AN5515" i="4"/>
  <c r="AN5531" i="4"/>
  <c r="AN5547" i="4"/>
  <c r="AN5563" i="4"/>
  <c r="AN5579" i="4"/>
  <c r="AN5595" i="4"/>
  <c r="AN5611" i="4"/>
  <c r="AN5627" i="4"/>
  <c r="AN5643" i="4"/>
  <c r="AN5659" i="4"/>
  <c r="AN5675" i="4"/>
  <c r="AN5691" i="4"/>
  <c r="AN5707" i="4"/>
  <c r="AN5723" i="4"/>
  <c r="AN5739" i="4"/>
  <c r="AN5755" i="4"/>
  <c r="AN5771" i="4"/>
  <c r="AN5787" i="4"/>
  <c r="AN5803" i="4"/>
  <c r="AN5819" i="4"/>
  <c r="AN5835" i="4"/>
  <c r="AN5851" i="4"/>
  <c r="AN5867" i="4"/>
  <c r="AN5883" i="4"/>
  <c r="AN5899" i="4"/>
  <c r="AN5915" i="4"/>
  <c r="AN5931" i="4"/>
  <c r="AN5947" i="4"/>
  <c r="AN5963" i="4"/>
  <c r="AN5995" i="4"/>
  <c r="AN5148" i="4"/>
  <c r="AN5164" i="4"/>
  <c r="AN5180" i="4"/>
  <c r="AN5196" i="4"/>
  <c r="AN5212" i="4"/>
  <c r="AN5228" i="4"/>
  <c r="AN5244" i="4"/>
  <c r="AN5260" i="4"/>
  <c r="AN5276" i="4"/>
  <c r="AN5292" i="4"/>
  <c r="AN5308" i="4"/>
  <c r="AN5324" i="4"/>
  <c r="AN5340" i="4"/>
  <c r="AN5356" i="4"/>
  <c r="AN5372" i="4"/>
  <c r="AN5388" i="4"/>
  <c r="AN5404" i="4"/>
  <c r="AN5420" i="4"/>
  <c r="AN5436" i="4"/>
  <c r="AN5452" i="4"/>
  <c r="AN5468" i="4"/>
  <c r="AN5484" i="4"/>
  <c r="AN5500" i="4"/>
  <c r="AN5516" i="4"/>
  <c r="AN5532" i="4"/>
  <c r="AN5548" i="4"/>
  <c r="AN5564" i="4"/>
  <c r="AN5580" i="4"/>
  <c r="AN5596" i="4"/>
  <c r="AN5612" i="4"/>
  <c r="AN5628" i="4"/>
  <c r="AN5644" i="4"/>
  <c r="AN5660" i="4"/>
  <c r="AN5676" i="4"/>
  <c r="AN5692" i="4"/>
  <c r="AN5708" i="4"/>
  <c r="AN5724" i="4"/>
  <c r="AN5740" i="4"/>
  <c r="AN5756" i="4"/>
  <c r="AN5772" i="4"/>
  <c r="AN5788" i="4"/>
  <c r="AN5804" i="4"/>
  <c r="AN5820" i="4"/>
  <c r="AN5836" i="4"/>
  <c r="AN5852" i="4"/>
  <c r="AN5868" i="4"/>
  <c r="AN5884" i="4"/>
  <c r="AN5900" i="4"/>
  <c r="AN5916" i="4"/>
  <c r="AN5932" i="4"/>
  <c r="AN5948" i="4"/>
  <c r="AN5964" i="4"/>
  <c r="AN5980" i="4"/>
  <c r="AN5996" i="4"/>
  <c r="AN6012" i="4"/>
  <c r="AN6028" i="4"/>
  <c r="AN6044" i="4"/>
  <c r="AN6060" i="4"/>
  <c r="AN6076" i="4"/>
  <c r="AN6092" i="4"/>
  <c r="AN6108" i="4"/>
  <c r="AN6124" i="4"/>
  <c r="AN6140" i="4"/>
  <c r="AN6156" i="4"/>
  <c r="AN6248" i="4"/>
  <c r="AN6277" i="4"/>
  <c r="AN6381" i="4"/>
  <c r="AN6175" i="4"/>
  <c r="AN6239" i="4"/>
  <c r="AN6242" i="4"/>
  <c r="AN6271" i="4"/>
  <c r="AN6274" i="4"/>
  <c r="AN6303" i="4"/>
  <c r="AN6306" i="4"/>
  <c r="AN6374" i="4"/>
  <c r="AN6436" i="4"/>
  <c r="AN6470" i="4"/>
  <c r="AN6215" i="4"/>
  <c r="AN6382" i="4"/>
  <c r="AN6412" i="4"/>
  <c r="AN6199" i="4"/>
  <c r="AN6344" i="4"/>
  <c r="AN6360" i="4"/>
  <c r="AN6191" i="4"/>
  <c r="AN6247" i="4"/>
  <c r="AN6250" i="4"/>
  <c r="AN6279" i="4"/>
  <c r="AN6282" i="4"/>
  <c r="AN6311" i="4"/>
  <c r="AN6314" i="4"/>
  <c r="AN6341" i="4"/>
  <c r="AN6357" i="4"/>
  <c r="AN6373" i="4"/>
  <c r="AN6390" i="4"/>
  <c r="AN6430" i="4"/>
  <c r="AN6451" i="4"/>
  <c r="AN6491" i="4"/>
  <c r="AN6507" i="4"/>
  <c r="AN6523" i="4"/>
  <c r="AN6539" i="4"/>
  <c r="AN6555" i="4"/>
  <c r="AN6571" i="4"/>
  <c r="AN6587" i="4"/>
  <c r="AN6603" i="4"/>
  <c r="AN6619" i="4"/>
  <c r="AN6635" i="4"/>
  <c r="AN6651" i="4"/>
  <c r="AN6667" i="4"/>
  <c r="AN6683" i="4"/>
  <c r="AN6699" i="4"/>
  <c r="AN6715" i="4"/>
  <c r="AN6731" i="4"/>
  <c r="AN6747" i="4"/>
  <c r="AN6763" i="4"/>
  <c r="AN6779" i="4"/>
  <c r="AN6413" i="4"/>
  <c r="AN6422" i="4"/>
  <c r="AN6443" i="4"/>
  <c r="AN6405" i="4"/>
  <c r="AN6419" i="4"/>
  <c r="AN6462" i="4"/>
  <c r="AN6499" i="4"/>
  <c r="AN6515" i="4"/>
  <c r="AN6531" i="4"/>
  <c r="AN6547" i="4"/>
  <c r="AN6563" i="4"/>
  <c r="AN6579" i="4"/>
  <c r="AN6595" i="4"/>
  <c r="AN6611" i="4"/>
  <c r="AN6627" i="4"/>
  <c r="AN6643" i="4"/>
  <c r="AN6659" i="4"/>
  <c r="AN6675" i="4"/>
  <c r="AN6691" i="4"/>
  <c r="AN6707" i="4"/>
  <c r="AN6723" i="4"/>
  <c r="AN6739" i="4"/>
  <c r="AN6755" i="4"/>
  <c r="AN6771" i="4"/>
  <c r="AN6787" i="4"/>
  <c r="AN6397" i="4"/>
  <c r="AN6438" i="4"/>
  <c r="AN6459" i="4"/>
  <c r="AN6435" i="4"/>
  <c r="AN6478" i="4"/>
  <c r="AN6484" i="4"/>
  <c r="AN6500" i="4"/>
  <c r="AN6516" i="4"/>
  <c r="AN6532" i="4"/>
  <c r="AN6548" i="4"/>
  <c r="AN6564" i="4"/>
  <c r="AN6580" i="4"/>
  <c r="AN6596" i="4"/>
  <c r="AN6612" i="4"/>
  <c r="AN6628" i="4"/>
  <c r="AN6644" i="4"/>
  <c r="AN6660" i="4"/>
  <c r="AN6676" i="4"/>
  <c r="AN6692" i="4"/>
  <c r="AN6708" i="4"/>
  <c r="AN6724" i="4"/>
  <c r="AN6740" i="4"/>
  <c r="AN6756" i="4"/>
  <c r="AN6772" i="4"/>
  <c r="AN6788" i="4"/>
  <c r="AN6804" i="4"/>
  <c r="AN6820" i="4"/>
  <c r="AN6836" i="4"/>
  <c r="AN6852" i="4"/>
  <c r="AN6868" i="4"/>
  <c r="AN6884" i="4"/>
  <c r="AN6900" i="4"/>
  <c r="AN6916" i="4"/>
  <c r="AN6932" i="4"/>
  <c r="AN6948" i="4"/>
  <c r="AN6964" i="4"/>
  <c r="AN6980" i="4"/>
  <c r="AN6996" i="4"/>
  <c r="AN7012" i="4"/>
  <c r="AN7028" i="4"/>
  <c r="AN7044" i="4"/>
  <c r="AN7060" i="4"/>
  <c r="AN7076" i="4"/>
  <c r="AN7160" i="4"/>
  <c r="AN7097" i="4"/>
  <c r="AN7113" i="4"/>
  <c r="AN7129" i="4"/>
  <c r="AN7145" i="4"/>
  <c r="AN7168" i="4"/>
  <c r="AN7089" i="4"/>
  <c r="AN7176" i="4"/>
  <c r="AN7560" i="4"/>
  <c r="AN7616" i="4"/>
  <c r="AN7600" i="4"/>
  <c r="AN7620" i="4"/>
  <c r="AN7584" i="4"/>
  <c r="AN7612" i="4"/>
  <c r="AN7576" i="4"/>
  <c r="AN7624" i="4"/>
  <c r="AN8209" i="4"/>
  <c r="AN8239" i="4"/>
  <c r="AN8255" i="4"/>
  <c r="AN8271" i="4"/>
  <c r="AN8287" i="4"/>
  <c r="AN8303" i="4"/>
  <c r="AN8319" i="4"/>
  <c r="AN8335" i="4"/>
  <c r="AN8399" i="4"/>
  <c r="AN8463" i="4"/>
  <c r="AN8495" i="4"/>
  <c r="AN8535" i="4"/>
  <c r="AN8225" i="4"/>
  <c r="AN8231" i="4"/>
  <c r="AN8247" i="4"/>
  <c r="AN8263" i="4"/>
  <c r="AN8279" i="4"/>
  <c r="AN8295" i="4"/>
  <c r="AN8311" i="4"/>
  <c r="AN8327" i="4"/>
  <c r="AN8343" i="4"/>
  <c r="AN8391" i="4"/>
  <c r="AN8455" i="4"/>
  <c r="AN8511" i="4"/>
  <c r="AN8543" i="4"/>
  <c r="AN8217" i="4"/>
  <c r="AN8415" i="4"/>
  <c r="AN8487" i="4"/>
  <c r="AN9040" i="4"/>
  <c r="AN8921" i="4"/>
  <c r="AN8976" i="4"/>
  <c r="AN8951" i="4"/>
  <c r="AN9072" i="4"/>
  <c r="AN9090" i="4"/>
  <c r="AN8855" i="4"/>
  <c r="AN8932" i="4"/>
  <c r="AN8815" i="4"/>
  <c r="AN8856" i="4"/>
  <c r="AN8961" i="4"/>
  <c r="AN9015" i="4"/>
  <c r="AN9047" i="4"/>
  <c r="AN9079" i="4"/>
  <c r="AN9143" i="4"/>
  <c r="AN9207" i="4"/>
  <c r="AN9271" i="4"/>
  <c r="AN9581" i="4"/>
  <c r="AN8937" i="4"/>
  <c r="AN9135" i="4"/>
  <c r="AN9199" i="4"/>
  <c r="AN9263" i="4"/>
  <c r="AN8929" i="4"/>
  <c r="AN8999" i="4"/>
  <c r="AN9031" i="4"/>
  <c r="AN9063" i="4"/>
  <c r="AN9111" i="4"/>
  <c r="AN9175" i="4"/>
  <c r="AN9239" i="4"/>
  <c r="AN9087" i="4"/>
  <c r="AN9151" i="4"/>
  <c r="AN9215" i="4"/>
  <c r="AN9279" i="4"/>
  <c r="AN9301" i="4"/>
  <c r="AN9317" i="4"/>
  <c r="AN9333" i="4"/>
  <c r="AN9349" i="4"/>
  <c r="AN9365" i="4"/>
  <c r="AN9381" i="4"/>
  <c r="AN9397" i="4"/>
  <c r="AN9413" i="4"/>
  <c r="AN9429" i="4"/>
  <c r="AN9445" i="4"/>
  <c r="AN9461" i="4"/>
  <c r="AN9477" i="4"/>
  <c r="AN9493" i="4"/>
  <c r="AN9509" i="4"/>
  <c r="AN9525" i="4"/>
  <c r="AN9541" i="4"/>
  <c r="AN9557" i="4"/>
  <c r="AN9573" i="4"/>
  <c r="AN9589" i="4"/>
</calcChain>
</file>

<file path=xl/sharedStrings.xml><?xml version="1.0" encoding="utf-8"?>
<sst xmlns="http://schemas.openxmlformats.org/spreadsheetml/2006/main" count="668" uniqueCount="342">
  <si>
    <t>*Scoring Methodology Legend</t>
  </si>
  <si>
    <t>Pass/Fail = Mandatory requirement. Charging station will be disqualified if it doesn't meet the requirement.</t>
  </si>
  <si>
    <t>Assigned Scoring Criteria = Not mandatory</t>
  </si>
  <si>
    <t>N/A = Does not impact scoring or eligibility.</t>
  </si>
  <si>
    <t>"Charging Station" Tab</t>
  </si>
  <si>
    <r>
      <t>Please fill out the "Charging Station" tab for each charging station (site) that you are applying for. 
**</t>
    </r>
    <r>
      <rPr>
        <b/>
        <sz val="14"/>
        <color rgb="FFFFFFFF"/>
        <rFont val="Tahoma"/>
        <family val="2"/>
      </rPr>
      <t xml:space="preserve">Important: </t>
    </r>
    <r>
      <rPr>
        <sz val="14"/>
        <color rgb="FFFFFFFF"/>
        <rFont val="Tahoma"/>
        <family val="2"/>
      </rPr>
      <t xml:space="preserve">Enter one row for each charging station (site). Do NOT enter multiple rows for one charging station.** </t>
    </r>
  </si>
  <si>
    <t xml:space="preserve">Column </t>
  </si>
  <si>
    <t>Column Header</t>
  </si>
  <si>
    <t>Description</t>
  </si>
  <si>
    <t>Criterion Category*</t>
  </si>
  <si>
    <t>Total Possible Points</t>
  </si>
  <si>
    <t>Scoring Description</t>
  </si>
  <si>
    <t>A</t>
  </si>
  <si>
    <t>Address of Charging Station</t>
  </si>
  <si>
    <t>Please input the charging station's address. The address must match exactly with the "Address" column (Column D) in FHWA’s Final List and Final List Addendum of Non-Operational Chargers available here: https://www.grants.gov/search-results-detail/350190
Each address should only have one row entry.</t>
  </si>
  <si>
    <t>Pass/Fail Criterion</t>
  </si>
  <si>
    <t>N/A</t>
  </si>
  <si>
    <t>B</t>
  </si>
  <si>
    <t>City of Charging Station</t>
  </si>
  <si>
    <t>Please input the city of where the charging station is located. The city entered must match exactly with the "City" column (Column E) in FHWA’s Final List and Final List Addendum of Non-Operational Chargers available here: https://www.grants.gov/search-results-detail/350190
Each address should only have one row entry.</t>
  </si>
  <si>
    <t>C</t>
  </si>
  <si>
    <t>State of Charging Station</t>
  </si>
  <si>
    <t>Please input the state of where the charging station is located. The state entered must match exactly with the "State" column (Column F) in FHWA’s Final List and Final List Addendum of Non-Operational Chargers available here: https://www.grants.gov/search-results-detail/350190
Each address should only have one row entry.</t>
  </si>
  <si>
    <t>Pass/Fail</t>
  </si>
  <si>
    <t>D</t>
  </si>
  <si>
    <t>ZIP of Charging Station</t>
  </si>
  <si>
    <t>Please input the zip code of where the charging station is located. The zip code entered must match exactly with the "Zip" column (Column G) in FHWA’s Final List and Final List Addendum of Non-Operational Chargers available here: https://www.grants.gov/search-results-detail/350190
Each address should only have one row entry.</t>
  </si>
  <si>
    <t>E</t>
  </si>
  <si>
    <t>ID(s) of Charging Station</t>
  </si>
  <si>
    <t>Please input the ID(s) associated with the charging station. The ID(s) must match exactly with the "ID" column (Column A) in FHWA’s Final List and Final List Addendum of Non-Operational Chargers available here: https://www.grants.gov/search-results-detail/350190
IMPORTANT: You can input multiple IDs for the same address entry. Please do not create a new row entry for each ID associated with an address. For charging stations with multiple IDs please type each ID as #; #; # in the same cell. Example: "100001; 100002; 100003"</t>
  </si>
  <si>
    <t>F</t>
  </si>
  <si>
    <t>Have any of the existing ports at the charging station been repaired or replaced since the FHWA published the Final List and Final List Addendum of Non-Operational Chargers?</t>
  </si>
  <si>
    <t xml:space="preserve">Please indicate whether any of the existing ports at the charging station have been repaired since the FHWA published the Final List and Final List Addendum of Non-Operational Chargers by selecting "Yes" or "No" from the drop-down menu. </t>
  </si>
  <si>
    <t>G</t>
  </si>
  <si>
    <t xml:space="preserve">Describe the repair or replacement work that has been completed since the FHWA published the Final List and Final List Addendum of Non-Operational Chargers, if any. </t>
  </si>
  <si>
    <t xml:space="preserve">Describe the repair or replacement work that has been completed since the FHWA published the Final List and Final List Addendum of Non-Operational Chargers, if any. If none, please input "N/A". </t>
  </si>
  <si>
    <t>H</t>
  </si>
  <si>
    <t>Is the charging station currently compliant with 23 CFR 680?</t>
  </si>
  <si>
    <t xml:space="preserve">If existing ports at the charging station have been repaired or replaced since the FHWA published the Final List and Final List Addendum of Non-Operational Chargers AND the charging station is now compliant with 23 CFR 680, the charging station is not eligible for funding. If the charging station is not compliant with 23 CFR 680 or no existing ports have been repaired or replaced since the FHWA published the Final List and Final List Addendum of Non-Operational Chargers, the charging station will pass this criterion. Please indicate whether the charging station is compliant with 23 CFR 680 by selecting "Yes" or "No" from the drop-down menu. </t>
  </si>
  <si>
    <t xml:space="preserve">Pass/Fail
If the response to BOTH column F AND this column is "Yes", the charging station will fail this criterion. </t>
  </si>
  <si>
    <t>I</t>
  </si>
  <si>
    <t>Does the Charging Station's hours of operations comply with 23 CFR Section 680?</t>
  </si>
  <si>
    <t xml:space="preserve">AFC charging stations must be available to the public 24 hours a day, 365 days a year. Non-AFC charging stations must be available to the public during the business hours of the station host. Please indicate whether the charging station meets these requirements by selecting "Yes" or "No" from the drop-down menu. </t>
  </si>
  <si>
    <t>J</t>
  </si>
  <si>
    <t>Is the charging station located within one mile, as a car drives by the shortest route, of a designated Alternative Fuel Corridor’s (AFC) nearest on/off-ramp</t>
  </si>
  <si>
    <t>Please indicate whether the charging station is located within one mile of a designated Alternative Fuel Corridor's on/off-ramp by selecting "Yes" or "No" from the drop-down menu. You may verify this via the link hyperlinked to the column title or here: https://afdc.energy.gov/stations#/corridors?show_corridor_stations=false</t>
  </si>
  <si>
    <t>K</t>
  </si>
  <si>
    <t>Assigned Scoring Criteria</t>
  </si>
  <si>
    <t>"No" = 0 pts, "Yes" = 5 pts</t>
  </si>
  <si>
    <t>L</t>
  </si>
  <si>
    <t>Is the Charging Station located in a California-designated disadvantaged and/or low-income community as identified by the California Climate Investments Priority Populations 2023 map?</t>
  </si>
  <si>
    <t>Please indicate whether the charging station is located in a California-designated disadvantaged and/or low-income community as identified by the California Climate Investments Priority Populations 2023 map by selecting "Yes" or "No" in the drop-down menu. You may verify this via the hyperlinked column title or here: https://gis.carb.arb.ca.gov/portal/apps/experiencebuilder/experience/?id=6b4b15f8c6514733972cabdda3108348&amp;page=Home%3A-Map</t>
  </si>
  <si>
    <t>M</t>
  </si>
  <si>
    <t>Is the Charging Station located in a rural area as designated by the US Census Bureau?</t>
  </si>
  <si>
    <t>Please indicate whether the charging station is located in a rural area as designated for the 2020 Census by the US Census Bureau by selecting "Yes" or "No" in the drop-down menu. Any area not identified as a 2020 Census Urban Area on the National Highway System map is considered a rural area. You may verify this via the hyperlinked column title or here: https://hepgis-usdot.hub.arcgis.com/apps/7cd9b8ff84504d1fa473fd3ea2a3c683/explore</t>
  </si>
  <si>
    <t>N</t>
  </si>
  <si>
    <t>Will on-site renewable energy be used to power charging?</t>
  </si>
  <si>
    <t>Please indicate whether on-site renewable energy will be used to power charging by selecting from the drop-down menu. 
Note: Per FHWA requirements, expenses associated with deploying distributed energy resources that are not intrinsically needed to make the charger operational are not permitted so this cannot be included in the cost.</t>
  </si>
  <si>
    <t>"No" = 0 pts, "Yes" = 2 pts</t>
  </si>
  <si>
    <t>O</t>
  </si>
  <si>
    <t>Does Applicant have a letter of commitment from the Station Host consenting to the requested work?</t>
  </si>
  <si>
    <t>Please indicate whether you have a letter from the station host demonstrating consent for requested work by selecting "Yes" or "No" from the drop-down menu. For each proposed charging station, Applicants must submit a letter signed by the station host demonstrating consent for the requested repair and/or replacement work, and additional port installations as necessary to comply with 23 CFR 680. (Attachment 11)</t>
  </si>
  <si>
    <t>P</t>
  </si>
  <si>
    <t>Was Attachment 16 – Utility Verification Form completed?</t>
  </si>
  <si>
    <t>Please indicate whether you completed and submitted the Utility Verification Form for the charging station by selecting "Yes" or "No" in the drop-down menu. Applicants must complete and submit the Utility Verification Form for each proposed charging station.</t>
  </si>
  <si>
    <t>Q</t>
  </si>
  <si>
    <t>Was Attachment 6 - Charging Station Plan submitted and completed?</t>
  </si>
  <si>
    <t>Please indicate whether you submitted the charging station plan and included all the required elements by selecting "Yes" or "No" in the drop-down menu.</t>
  </si>
  <si>
    <t>"No" = 0 pts, "Yes" = 10 pts</t>
  </si>
  <si>
    <t>R</t>
  </si>
  <si>
    <t>Will the charging station have a grid connection with at least 600 kW capacity?</t>
  </si>
  <si>
    <t xml:space="preserve">Per 23 CFR 680, AFC charging stations must have four DCFC ports that can supply power according to an EV’s power delivery request up to 150 kW simultaneously from each port. To comply with this, AFC charging stations should have a grid connection with at least 600 kW capacity. This requirement is not applicable to non-AFC charging stations. 
Please indicate whether the charging station will have a grid connection with at least 600 kW by selecting "Yes", "No", or "N/A - Charging station is a non-AFC charging station." from the drop-down menu.
</t>
  </si>
  <si>
    <t>Pass/Fail
If the charging station is an AFC charging station and the response to this criterion is "No", the applicant's response in Column P will be used to determine whether the charging station passes this criterion.</t>
  </si>
  <si>
    <t>S</t>
  </si>
  <si>
    <t>For AFC charging stations that will not have a grid connection with at least 600 kW capacity, please explain in few sentences how the charging station will be able to supply power according to an EV’s power delivery request up to 150 kW simultaneously from each port.</t>
  </si>
  <si>
    <t>If the charging station is an AFC charging station and the answer to Column R is "No", please explain in a few sentences how the charging station will be able to supply power according to an EV’s power delivery request up to 150 kW simultaneously from each port. 
No response is needed if the answer to Column R is "Yes" OR "N/A - Charging station is a non-AFC charging station.".</t>
  </si>
  <si>
    <t>Pass/Fail 
This criterion only applies to AFC charging stations that respond "No" to Column O.</t>
  </si>
  <si>
    <t>T</t>
  </si>
  <si>
    <t>Is additional power needed at the Charging Station to comply with 23 CFR 680?</t>
  </si>
  <si>
    <t>Please indicate whether additional power is needed at the charging station to comply with 23 CFR 680 by selecting "Yes" or "No" from the drop-down menu.</t>
  </si>
  <si>
    <t>"No" = 10 pts, "Yes" = 0 pts</t>
  </si>
  <si>
    <t>U</t>
  </si>
  <si>
    <t>What is the estimated completion time for the requested work at the charging station in months?</t>
  </si>
  <si>
    <t xml:space="preserve">Preference will be given to charging stations that can demonstrate a shorter estimated completion time, with particular consideration for those that can be completed and become operational within a shorter timeframe. Up to 10 points may be awarded.  </t>
  </si>
  <si>
    <t>V</t>
  </si>
  <si>
    <t>Current Total Number of Ports at Charging Station</t>
  </si>
  <si>
    <t>Please input the total number of ports at the charging station including functioning and temporarily unavailable ports. Please refer to the definition of ports as outlined in Attachment 00 - Solicitation Manual.</t>
  </si>
  <si>
    <t>W</t>
  </si>
  <si>
    <t>Number of Ports Requested to be Repaired</t>
  </si>
  <si>
    <t>Please input the total number of ports requested to be repaired at the charging station. Please refer to the definition of ports as outlined in Attachment 00 - Solicitation Manual.</t>
  </si>
  <si>
    <t>X</t>
  </si>
  <si>
    <t>Number of Ports Requested to be Replaced</t>
  </si>
  <si>
    <t>Please input the total number of ports requested to be replaced at the charging station. Please refer to the definition of ports as outlined in Attachment 00 - Solicitation Manual.</t>
  </si>
  <si>
    <t>Y</t>
  </si>
  <si>
    <t xml:space="preserve">Number of Additional Ports Required to Comply with 23 CFR 680 </t>
  </si>
  <si>
    <t>Please input the total number of additional ports that are required to comply with 23 CFR 680. Please refer to the definition of ports as outlined in Attachment 00 - Solicitation Manual. 
Per 23 CFR 680, Stations located along AFCs, must have at least four 150 kW DCFC ports. Stations not located along AFCs must have at least 4 ports (either DCFC or Level 2 or a combination of DCFC/Level 2).
If no additional ports are needed, select "N/A" from the drop-down menu.</t>
  </si>
  <si>
    <t>Z</t>
  </si>
  <si>
    <t>Total Number of Ports at Charging Station Completion</t>
  </si>
  <si>
    <t>Please input the total number of ports that will be at the charging station at the time of completion of the requested work. Please include all ports, even if they were not funded by the CEC.
Per 23 CFR 680, each charging station must have a minimum of four ports.
Please refer to the definition of ports as outlined in Attachment 00 - Solicitation Manual.</t>
  </si>
  <si>
    <t>AA</t>
  </si>
  <si>
    <t>On-Site staff Available to Provide basic assistance</t>
  </si>
  <si>
    <t>Please indicate whether on-site staff are at the charging station and available to provide basic assistance with charging if needed by selecting "Yes", "No", or "Unknown" from the drop-down menu.</t>
  </si>
  <si>
    <t>"No" = 0 pts, "Unknown" = 0 pts, "Yes" = 3 pts</t>
  </si>
  <si>
    <t>AB</t>
  </si>
  <si>
    <t>Restrooms</t>
  </si>
  <si>
    <t>Please indicate whether restrooms are available at the charging station or within reasonable walking distance (500 ft) from the charging station by selecting "Yes", "No", or "Unknown" from the drop-down menu.</t>
  </si>
  <si>
    <t>AC</t>
  </si>
  <si>
    <t>Pull-through charging stall</t>
  </si>
  <si>
    <t>AD</t>
  </si>
  <si>
    <t>On-Site retail</t>
  </si>
  <si>
    <t>Please indicate whether retail is available at the charging station or within a reasonable walking distance (500 ft) from the charging station by selecting "Yes", "No", or "Unknown" from the drop-down menu. For purposes of this solicitation, retail is any business that sells goods or services to customers.</t>
  </si>
  <si>
    <t>AE</t>
  </si>
  <si>
    <t>On-Site restaurant</t>
  </si>
  <si>
    <t>Please indicate whether a restaurant is available at the charging station or within a reasonable walking distance (500 ft) from the station by selecting "Yes", "No", or "Unknown" from the drop-down menu. For purposes of this solicitation, a restaurant is any business that prepares and serves food and drinks to customers.</t>
  </si>
  <si>
    <t>le</t>
  </si>
  <si>
    <t>AF</t>
  </si>
  <si>
    <t>Canopy over EVSE</t>
  </si>
  <si>
    <t>AG</t>
  </si>
  <si>
    <t>Extra parking spaces (overflow)</t>
  </si>
  <si>
    <t>"No" = 0 pts, "Unknown" = 0 pts, "Yes" = 1 pts</t>
  </si>
  <si>
    <t>AH</t>
  </si>
  <si>
    <t>Overhead Lighting During Evening Operation Hours</t>
  </si>
  <si>
    <t>AI</t>
  </si>
  <si>
    <t>Free Public WiFi</t>
  </si>
  <si>
    <t>Please indicate whether the charging station has WiFi available by selecting "Yes", "No", or "Unknown" from the drop-down menu.</t>
  </si>
  <si>
    <t>AJ</t>
  </si>
  <si>
    <t>Outdoor benches/seating area</t>
  </si>
  <si>
    <t>Please indicate whether outdoor seating is available at the charging station or within reasonable walking distance (500 feet) from the station by selecting "Yes", "No", or "Unknown" from the drop-down menu.</t>
  </si>
  <si>
    <t>AK</t>
  </si>
  <si>
    <t>Playground/recreation area</t>
  </si>
  <si>
    <t>Please indicate whether a playground/recreation area is available at the charging station or within reasonable walking distance (500 feet) from the station by selecting "Yes", "No", or "Unknown" from the drop-down menu.</t>
  </si>
  <si>
    <t>AL</t>
  </si>
  <si>
    <t>Pet area</t>
  </si>
  <si>
    <t>Please indicate whether a pet area is available at the charging station or within reasonable walking distance (500 feet) from the station by selecting "Yes", "No", or "Unknown" from the drop-down menu.</t>
  </si>
  <si>
    <t>AM</t>
  </si>
  <si>
    <t>Will all funded ports comply with all requirements listed in Attachment 00 – Solicitation Manual Section II.B.?</t>
  </si>
  <si>
    <t>Please confirm that all ports funded through the solicitation will comply with the requirements listed in Attachment 00 – Solicitation Manual Section II.B. by selecting "Yes" or "No" from the drop-down menu.</t>
  </si>
  <si>
    <t>AN</t>
  </si>
  <si>
    <t xml:space="preserve">What is the total allowable cost of the work at the charging station as proposed? </t>
  </si>
  <si>
    <t>This is auto-populated based on the sum of the amount of funding the applicant is providing (Column AO) and the total requested grant amount (Column AP) to cover the cost of the requested work at the charging station as proposed.</t>
  </si>
  <si>
    <t>AO</t>
  </si>
  <si>
    <t>What is the total match share applicant is providing to cover the cost of the work at the charging station as proposed?</t>
  </si>
  <si>
    <t>This is auto-populated based on the sum of the amounts entered into the "Amount of Match Share Applicant is Providing to Repair/ Replace Port" column for all ports for which the applicant is requesting funding to repair or replace AND the sum of the amounts entered into the "Amount of Match Share is Providing for Additional Ports" colum for all ports for which the applicant is requesting funding to install to comply with 23 CFR 680.
For non-AFC charging stations OR AFC charging stations that do not include upgrading Level 1 or Level 2 ports to DCFC ports, applicants must provide match share equivalent to at least 50% of the total allowable cost for the charging station. For AFC charging stations that include upgrading Level 1 or Level 2 ports to DCFC ports, applicants must provide match share equivalent to at least 30% of the total allowable cost for the charging station.</t>
  </si>
  <si>
    <t>AP</t>
  </si>
  <si>
    <t xml:space="preserve">What is the total requested CEC reimbursable share? </t>
  </si>
  <si>
    <t>This is auto-populated based on the sum of the amounts entered into the "Amount of CEC Reimbursable Share Requested to Repair/ Replace Port" column for all ports for which the applicant is requesting funding to repair or replace AND the sum of the amounts entered into the "Amount of CEC Reimbursable Share Requested for Additional Port" colum for all ports for which the applicant is requesting funding to install to comply with 23 CFR 680.
For non-AFC charging stations OR AFC charging stations that do not include upgrading Level 1 or Level 2 ports to DCFC ports, applicants may request no more than 50% of the total allowable cost for the charging station. For AFC charging stations that include upgrading Level 1 or Level 2 ports to DCFC ports, applicants may request no more than 70% of the total allowable cost for the charging station.</t>
  </si>
  <si>
    <t>"Repaired-Replaced Ports" Tab</t>
  </si>
  <si>
    <t xml:space="preserve">Please fill out the “Repaired-Replaced” tab for each charging port that you are applying to repair or replace.
**Important: Enter one row for each port you are applying to repair or replace. </t>
  </si>
  <si>
    <t>Number of Port to be Repaired/Replaced (by Charging Station)</t>
  </si>
  <si>
    <t>Please number each port you are applying to repair or replace based on charging station. Each port you are applying to repair or replace should have its own row entry.
For example, if you are applying to repair and/or replace 5 ports at Station A &amp; 2 ports at Station B, number rows 2-6 as 1 through 5 for Station A and number rows 7-8 as 1 and 2 for Station B.</t>
  </si>
  <si>
    <t>Address of Charging Station Associated With Port</t>
  </si>
  <si>
    <t>Please enter the address of the charging station associated with the port. The address must match exactly with the address entered for the charging station in column A of the "Charging Station" tab.</t>
  </si>
  <si>
    <t>City of Charging Station Associated with Port</t>
  </si>
  <si>
    <t>Please enter the city of where the charging station is located. The city entered must match exactly with the city entered for the charging station in column B of the "Charging Station" tab.</t>
  </si>
  <si>
    <t>Charging Level of Port to be Repaired/Replaced</t>
  </si>
  <si>
    <t>Please select the charging level (Level 1, Level 2, or DCFC) of the port that will be repaired/replaced from the drop-down menu.</t>
  </si>
  <si>
    <t>Power Delivery Rating of Port to be Repaired/Replaced (Exact kW)</t>
  </si>
  <si>
    <t>Please input the power delivery rating of the port that will be repaired/replaced in kW.</t>
  </si>
  <si>
    <t>Current Network</t>
  </si>
  <si>
    <t>Please select the port's current EV network provider from the drop-down menu.</t>
  </si>
  <si>
    <t>Is Port currently covered by a warranty that covers the cost of the needed repair/replacement work?</t>
  </si>
  <si>
    <t>Please indicate whether the port is currently covered by a warranty that covers the cost of the needed repair/replacement work by selecting "Yes" or "No" from the drop-down menu. 
Ports must not be currently covered by a warranty that covers the cost of the needed repair/ replacement work.</t>
  </si>
  <si>
    <t>Repair or Replacement Requested for Port</t>
  </si>
  <si>
    <t>Please indicate whether a repair or replacement is requested for the port by selecting "Repair" or "Replacement" from the drop-down menu. 
Per FHWA, repairing Level 1 or non-networked Level 2 charging equipment is not allowed. However, Level 1 and non-networked Level 2 charging equipment that is broken may be replaced with charging equipment that complies with 23 CFR 680.
If repair is elected, the cost to repair the port must not be more than cost to replace the port. If replacement is elected, the cost to replace the port must not be more than the cost to repair it.</t>
  </si>
  <si>
    <t>Charging Level after Repair/Replacement of Port</t>
  </si>
  <si>
    <t>Please select the charging level (Level 2 or DCFC) of the port after repair/replacement from the drop-down menu.
AFC charging stations: Level 1 or Level 2 ports must be replaced with DCFC ports if the charging station does not have at least four DCFC ports that can simultaneously deliver up to 150 kW as requested by EVs. Existing DCFCs can be replaced with DCFCs that have a continuous power delivery rating of at least 150 kW. Level 1 or 2 ports must be replaced with DCFCs if the charging station does not have at least four DCFC ports that can simultaneously deliver up to 150 kW as requested by EVs. Existing DCFCs can be replaced with DCFCs that have a continuous power delivery rating of at least 150 kW.
Non-AFC charging stations: Level 1 or Level 2 ports may only be replaced with Level 2 ports. DCFC ports may be replaced with new Level 2 or DCFC ports.</t>
  </si>
  <si>
    <t>Power Delivery Rating after Repair/Replacement of Port (Exact kW)</t>
  </si>
  <si>
    <t>Please input the power delivery rating of the port after repair/replacement in kW. 
Per 23 CFR 680, AFC charging stations must have four DCFC ports that can simultaneously deliver up to 150 kW as requested by EVs. Level 2 ports must have at least a 6 kW power delivery rating, with the charging station providing at least 6 kW per Level 2 port simultaneously. See power requirements in 23 CFR 680. For non-AFC charging stations, the power delivery rating of the ports after repair/replacement may not exceed the existing power delivery rating.</t>
  </si>
  <si>
    <t>Cost Estimate to Repair Port (If port cannot be repaired, enter "N/A")</t>
  </si>
  <si>
    <t xml:space="preserve">Please input the total cost to repair the port. If you are replacing the port, still enter the estimated cost to repair the port. Round to the nearest dollar. 
If the port cannot be repaired or if it must be replaced to comply with 23 CFR 680, input "N/A". </t>
  </si>
  <si>
    <t>Cost Estimate to Replace Port</t>
  </si>
  <si>
    <t>Please input the total cost to replace the port. If you are repairing the port, still enter the estimated cost to replace the port. Round to the nearest dollar.</t>
  </si>
  <si>
    <t>Amount of Match Share Applicant is Providing to Repair/ Replace Port</t>
  </si>
  <si>
    <t>Please input the amount of match share you will provide to cover the repair/replacement of the port. For non-AFC charging stations OR AFC charging stations that do not include upgrading Level 1 or Level 2 ports to DCFC ports, applicants must provide match share equivalent to at least 50% of the total allowable cost. For AFC charging stations that include upgrading Level 1 or Level 2 ports to DCFC, applicants must provide match share equivalent to at least 30% of the total allowable cost. 
Round to the nearest dollar.</t>
  </si>
  <si>
    <t>Amount of CEC Reimbursable Share Requested to Repair/Replace Port</t>
  </si>
  <si>
    <t>Please input the amount of CEC reimbursable share requested to cover the repair/replacement of the port. For non-AFC charging stations OR AFC charging stations that do not include upgrading Level 1 or Level 2 ports to DCFC, applicants may request no more than 50% of the total allowable cost. For AFC charging stations that include upgrading Level 1 or Level 2 ports to DCFC, applicants may request no more than 70% of the total allowable cost.
Round to the nearest dollar.</t>
  </si>
  <si>
    <t>"Additional Ports" Tab</t>
  </si>
  <si>
    <t>Number of Additional Port (by Charging Station)</t>
  </si>
  <si>
    <t>Please number each port you are applying to add based on charging station. Each port you are applying to add should have its own row entry.
For example, if you are applying to add 2 ports at Station A &amp; 1 port at Station B, number rows 2-3 as 1 and 2 for Station A and number row 4 as 1 for Station B.</t>
  </si>
  <si>
    <t>Address of Charging Station Associated with Port</t>
  </si>
  <si>
    <t>Charging Level of Additional Port (if required to comply with 23 CFR 680)</t>
  </si>
  <si>
    <t>Only if needed to comply with the four-port minimum requirement in 23 CFR 680, please select the charging level (Level 2 or DCFC) of the additional port required from the drop-down menu.
AFC charging stations: Additional port(s) must be DCFCs and have a continuous power delivery rating of at least 150 kW.
Non-AFC charging stations: Additional port(s) must be Level 2.</t>
  </si>
  <si>
    <t>Power Delivery Rating of Additional Port (Exact kW)</t>
  </si>
  <si>
    <t xml:space="preserve">Please input the power delivery rating of the port in kW.
Per 23 CFR 680, AFC charging stations must have four DCFC ports that can simultaneously deliver up to 150 kW as requested by EVs. Level 2 ports must have at least a 6 kW power delivery rating, with the charging station providing at least 6 kW per Level 2 port simultaneously. See power requirements in 23 CFR 680. </t>
  </si>
  <si>
    <t>Cost Estimate for Additional Port</t>
  </si>
  <si>
    <t>Please input the total cost to install the additional port. Round to the nearest dollar.</t>
  </si>
  <si>
    <t>Amount of Match Share Applicant is Providing for Additional Port</t>
  </si>
  <si>
    <t xml:space="preserve">Please input the amount of match share you will provide to cover the installation of the additional port. For non-AFC charging stations OR AFC charging stations that do not include upgrading Level 1 or Level 2 ports to DCFC ports, applicants must provide match share equivalent to at least 50% of the total allowable cost for the charging station. For AFC charging stations that include upgrading Level 1 or Level 2 ports to DCFC ports, applicants must provide match share equivalent to at least 30% of the total allowable cost for the charging station.
Round to the nearest dollar. </t>
  </si>
  <si>
    <t>Amount of CEC Reimbursable Share Requested for Additional Port</t>
  </si>
  <si>
    <t>Please input the amount of CEC reimbursable share requested to cover the installation of the additional port. For non-AFC charging stations OR AFC charging stations that do not include upgrading Level 1 or Level 2 ports to DCFC, applicants may request no more than 50% of the total allowable cost for the charging station. For AFC charging stations that include upgrading Level 1 or Level 2 ports to DCFC, applicants may request no more than 70% of the total allowable cost for the charging station.
Round to the nearest dollar.</t>
  </si>
  <si>
    <t>Charging Station Location</t>
  </si>
  <si>
    <t>Project Benefits and Sustainability</t>
  </si>
  <si>
    <t>Project Readiness</t>
  </si>
  <si>
    <t>Charging Station Port Count</t>
  </si>
  <si>
    <t>Charging Station Design
Which of the following amenities are available at the Charging Station?</t>
  </si>
  <si>
    <t>Project Requirements</t>
  </si>
  <si>
    <t>Charging Station Cost</t>
  </si>
  <si>
    <r>
      <t xml:space="preserve">Address of Charging Station
</t>
    </r>
    <r>
      <rPr>
        <sz val="12"/>
        <color theme="1"/>
        <rFont val="Tahoma"/>
        <family val="2"/>
      </rPr>
      <t xml:space="preserve">Each address should only have one row entry. </t>
    </r>
    <r>
      <rPr>
        <b/>
        <sz val="12"/>
        <color theme="1"/>
        <rFont val="Tahoma"/>
        <family val="2"/>
      </rPr>
      <t xml:space="preserve">
</t>
    </r>
    <r>
      <rPr>
        <sz val="10"/>
        <color rgb="FFC00000"/>
        <rFont val="Tahoma"/>
        <family val="2"/>
      </rPr>
      <t>Pass/Fail Criterion</t>
    </r>
  </si>
  <si>
    <r>
      <t xml:space="preserve">City of Charging Station
</t>
    </r>
    <r>
      <rPr>
        <sz val="10"/>
        <color rgb="FFC00000"/>
        <rFont val="Tahoma"/>
        <family val="2"/>
      </rPr>
      <t>Pass/Fail Criterion</t>
    </r>
  </si>
  <si>
    <r>
      <t xml:space="preserve">State of Charging Station
</t>
    </r>
    <r>
      <rPr>
        <sz val="10"/>
        <color rgb="FFC00000"/>
        <rFont val="Tahoma"/>
        <family val="2"/>
      </rPr>
      <t>Pass/Fail Criterion</t>
    </r>
  </si>
  <si>
    <r>
      <t xml:space="preserve">ZIP of Charging Station
</t>
    </r>
    <r>
      <rPr>
        <sz val="10"/>
        <color rgb="FFC00000"/>
        <rFont val="Tahoma"/>
        <family val="2"/>
      </rPr>
      <t>Pass/Fail Criterion</t>
    </r>
  </si>
  <si>
    <r>
      <t xml:space="preserve">ID(s) of Charging Station 
</t>
    </r>
    <r>
      <rPr>
        <sz val="12"/>
        <color theme="1"/>
        <rFont val="Tahoma"/>
        <family val="2"/>
      </rPr>
      <t xml:space="preserve">Multiple IDs may be associated with the same address entry. </t>
    </r>
    <r>
      <rPr>
        <b/>
        <sz val="12"/>
        <color theme="1"/>
        <rFont val="Tahoma"/>
        <family val="2"/>
      </rPr>
      <t xml:space="preserve">
</t>
    </r>
    <r>
      <rPr>
        <sz val="10"/>
        <color rgb="FFC00000"/>
        <rFont val="Tahoma"/>
        <family val="2"/>
      </rPr>
      <t>Pass/Fail Criterion</t>
    </r>
  </si>
  <si>
    <r>
      <t xml:space="preserve">Is the charging station currently compliant with 23 CFR 680?
</t>
    </r>
    <r>
      <rPr>
        <sz val="10"/>
        <color rgb="FFC00000"/>
        <rFont val="Tahoma"/>
        <family val="2"/>
      </rPr>
      <t>Pass/Fail Criterion</t>
    </r>
  </si>
  <si>
    <r>
      <t xml:space="preserve">Does the charging station's hours of operations comply with 23 CFR Section 680?
</t>
    </r>
    <r>
      <rPr>
        <sz val="10"/>
        <color rgb="FFC00000"/>
        <rFont val="Tahoma"/>
        <family val="2"/>
      </rPr>
      <t>Pass/Fail Criterion</t>
    </r>
  </si>
  <si>
    <t>Is the charging station located within one mile, as a car drives by the shortest route, of a designated Alternative Fuel Corridor’s (AFC) nearest on/off-ramp?</t>
  </si>
  <si>
    <r>
      <t xml:space="preserve">Is the charging station located in a California-designated disadvantaged and/or low-income community as identified by the California Climate Investments Priority Populations 2023 map?
</t>
    </r>
    <r>
      <rPr>
        <sz val="10"/>
        <color rgb="FF203764"/>
        <rFont val="Tahoma"/>
        <family val="2"/>
      </rPr>
      <t>Scored Criterion</t>
    </r>
  </si>
  <si>
    <r>
      <t xml:space="preserve">Is the charging station located in a rural area as designated for the 2020 Census by the US Census Bureau? </t>
    </r>
    <r>
      <rPr>
        <b/>
        <sz val="12"/>
        <rFont val="Tahoma"/>
        <family val="2"/>
      </rPr>
      <t xml:space="preserve">Any area not identified as a 2020 Census Urban Area on the National Highway System map is considered a rural area.
</t>
    </r>
    <r>
      <rPr>
        <b/>
        <u/>
        <sz val="12"/>
        <color theme="10"/>
        <rFont val="Tahoma"/>
        <family val="2"/>
      </rPr>
      <t xml:space="preserve">
</t>
    </r>
    <r>
      <rPr>
        <sz val="10"/>
        <color rgb="FF203764"/>
        <rFont val="Tahoma"/>
        <family val="2"/>
      </rPr>
      <t>Scored Criterion</t>
    </r>
  </si>
  <si>
    <r>
      <t xml:space="preserve">Will on-site renewable energy be used to power charging?
</t>
    </r>
    <r>
      <rPr>
        <sz val="10"/>
        <color rgb="FF203764"/>
        <rFont val="Tahoma"/>
        <family val="2"/>
      </rPr>
      <t>Scored Criterion</t>
    </r>
  </si>
  <si>
    <r>
      <t xml:space="preserve">Does Applicant have a letter of commitment from the Station Host consenting to the requested work?
</t>
    </r>
    <r>
      <rPr>
        <sz val="10"/>
        <color rgb="FFC00000"/>
        <rFont val="Tahoma"/>
        <family val="2"/>
      </rPr>
      <t xml:space="preserve">Pass/Fail Criterion
</t>
    </r>
  </si>
  <si>
    <r>
      <t xml:space="preserve">Was Attachment 16 – Utility Verification Form completed?
</t>
    </r>
    <r>
      <rPr>
        <sz val="10"/>
        <color rgb="FFC00000"/>
        <rFont val="Tahoma"/>
        <family val="2"/>
      </rPr>
      <t>Pass/Fail Criterion</t>
    </r>
  </si>
  <si>
    <r>
      <t xml:space="preserve">Was Attachment 6 - Charging Station Plan submitted and completed?
</t>
    </r>
    <r>
      <rPr>
        <sz val="10"/>
        <color rgb="FF203764"/>
        <rFont val="Tahoma"/>
        <family val="2"/>
      </rPr>
      <t>Scored Criterion</t>
    </r>
  </si>
  <si>
    <r>
      <t xml:space="preserve">If the </t>
    </r>
    <r>
      <rPr>
        <b/>
        <u/>
        <sz val="12"/>
        <color theme="1"/>
        <rFont val="Tahoma"/>
        <family val="2"/>
      </rPr>
      <t>charging station is an AFC charging station</t>
    </r>
    <r>
      <rPr>
        <b/>
        <sz val="12"/>
        <color theme="1"/>
        <rFont val="Tahoma"/>
        <family val="2"/>
      </rPr>
      <t xml:space="preserve">, will it have a grid connection with at least 600 kW capacity?
</t>
    </r>
    <r>
      <rPr>
        <sz val="10"/>
        <color rgb="FFC00000"/>
        <rFont val="Tahoma"/>
        <family val="2"/>
      </rPr>
      <t>Pass/Fail</t>
    </r>
  </si>
  <si>
    <r>
      <t xml:space="preserve">For </t>
    </r>
    <r>
      <rPr>
        <b/>
        <u/>
        <sz val="12"/>
        <color theme="1"/>
        <rFont val="Tahoma"/>
        <family val="2"/>
      </rPr>
      <t>AFC charging stations</t>
    </r>
    <r>
      <rPr>
        <b/>
        <sz val="12"/>
        <color theme="1"/>
        <rFont val="Tahoma"/>
        <family val="2"/>
      </rPr>
      <t xml:space="preserve"> that will not have a grid connection with at least 600 kW capacity, please include a few sentences describing how the charging station will still comply with the simultaneous supply of 150 kW per charging port requirement.
</t>
    </r>
    <r>
      <rPr>
        <sz val="10"/>
        <color rgb="FFC00000"/>
        <rFont val="Tahoma"/>
        <family val="2"/>
      </rPr>
      <t>Pass/Fail</t>
    </r>
  </si>
  <si>
    <r>
      <t xml:space="preserve">Is additional power needed at the charging station to comply with 23 CFR 680?
</t>
    </r>
    <r>
      <rPr>
        <sz val="10"/>
        <color rgb="FF203764"/>
        <rFont val="Tahoma"/>
        <family val="2"/>
      </rPr>
      <t>Scored Criterion</t>
    </r>
  </si>
  <si>
    <r>
      <t xml:space="preserve">What is the estimated completion time for the requested work at the charging station in months?
</t>
    </r>
    <r>
      <rPr>
        <sz val="10"/>
        <color rgb="FF203764"/>
        <rFont val="Tahoma"/>
        <family val="2"/>
      </rPr>
      <t>Scored Criterion</t>
    </r>
  </si>
  <si>
    <r>
      <t xml:space="preserve">Total Number of Ports at Charging Station Completion
</t>
    </r>
    <r>
      <rPr>
        <sz val="10"/>
        <color rgb="FFC00000"/>
        <rFont val="Tahoma"/>
        <family val="2"/>
      </rPr>
      <t>Pass/Fail Criterion</t>
    </r>
  </si>
  <si>
    <r>
      <t xml:space="preserve">On-Site Staff Available to Provide Basic Assistance
</t>
    </r>
    <r>
      <rPr>
        <sz val="10"/>
        <color rgb="FF203764"/>
        <rFont val="Tahoma"/>
        <family val="2"/>
      </rPr>
      <t>Scored Criterion</t>
    </r>
  </si>
  <si>
    <r>
      <t xml:space="preserve">Restrooms
</t>
    </r>
    <r>
      <rPr>
        <sz val="10"/>
        <color rgb="FF203764"/>
        <rFont val="Tahoma"/>
        <family val="2"/>
      </rPr>
      <t>Scored Criterion</t>
    </r>
  </si>
  <si>
    <r>
      <t xml:space="preserve">Pull-through charging stall
</t>
    </r>
    <r>
      <rPr>
        <sz val="10"/>
        <color rgb="FF203764"/>
        <rFont val="Tahoma"/>
        <family val="2"/>
      </rPr>
      <t xml:space="preserve">
Scored Criterion</t>
    </r>
  </si>
  <si>
    <r>
      <t xml:space="preserve">On-site retail
</t>
    </r>
    <r>
      <rPr>
        <sz val="10"/>
        <color rgb="FF203764"/>
        <rFont val="Tahoma"/>
        <family val="2"/>
      </rPr>
      <t>Scored Criterion</t>
    </r>
  </si>
  <si>
    <r>
      <t xml:space="preserve">On-site restaurant
</t>
    </r>
    <r>
      <rPr>
        <sz val="10"/>
        <color rgb="FF203764"/>
        <rFont val="Tahoma"/>
        <family val="2"/>
      </rPr>
      <t>Scored Criterion</t>
    </r>
  </si>
  <si>
    <r>
      <t xml:space="preserve">Canopy over EVSE
</t>
    </r>
    <r>
      <rPr>
        <sz val="10"/>
        <color rgb="FF203764"/>
        <rFont val="Tahoma"/>
        <family val="2"/>
      </rPr>
      <t>Scored Criterion</t>
    </r>
  </si>
  <si>
    <r>
      <t xml:space="preserve">Extra parking spaces (overflow)
</t>
    </r>
    <r>
      <rPr>
        <sz val="10"/>
        <color rgb="FF203764"/>
        <rFont val="Tahoma"/>
        <family val="2"/>
      </rPr>
      <t>Scored Criterion</t>
    </r>
  </si>
  <si>
    <r>
      <t xml:space="preserve">Overhead Lighting During Evening Operation Hours
</t>
    </r>
    <r>
      <rPr>
        <sz val="10"/>
        <color rgb="FF203764"/>
        <rFont val="Tahoma"/>
        <family val="2"/>
      </rPr>
      <t>Scored Criterion</t>
    </r>
  </si>
  <si>
    <r>
      <t xml:space="preserve">Free Public WiFi
</t>
    </r>
    <r>
      <rPr>
        <sz val="10"/>
        <color rgb="FF203764"/>
        <rFont val="Tahoma"/>
        <family val="2"/>
      </rPr>
      <t>Scored Criterion</t>
    </r>
  </si>
  <si>
    <r>
      <t xml:space="preserve">Outdoor benches/ seating area
</t>
    </r>
    <r>
      <rPr>
        <sz val="10"/>
        <color rgb="FF203764"/>
        <rFont val="Tahoma"/>
        <family val="2"/>
      </rPr>
      <t>Scored Criterion</t>
    </r>
  </si>
  <si>
    <r>
      <t xml:space="preserve">Playground/ recreation area
</t>
    </r>
    <r>
      <rPr>
        <sz val="10"/>
        <color rgb="FF203764"/>
        <rFont val="Tahoma"/>
        <family val="2"/>
      </rPr>
      <t>Scored Criterion</t>
    </r>
  </si>
  <si>
    <r>
      <t xml:space="preserve">Pet area
</t>
    </r>
    <r>
      <rPr>
        <sz val="10"/>
        <color rgb="FF203764"/>
        <rFont val="Tahoma"/>
        <family val="2"/>
      </rPr>
      <t>Scored Criterion</t>
    </r>
  </si>
  <si>
    <r>
      <t xml:space="preserve">Will all funded ports comply with all requirements listed in Attachment 00 – Solicitation Manual Section II.B.?
</t>
    </r>
    <r>
      <rPr>
        <sz val="10"/>
        <color rgb="FFC00000"/>
        <rFont val="Tahoma"/>
        <family val="2"/>
      </rPr>
      <t xml:space="preserve">
Pass/Fail Criterion</t>
    </r>
  </si>
  <si>
    <r>
      <t xml:space="preserve">What is the total allowable cost of the work at the charging station as proposed? 
</t>
    </r>
    <r>
      <rPr>
        <sz val="12"/>
        <color theme="1"/>
        <rFont val="Tahoma"/>
        <family val="2"/>
      </rPr>
      <t>This is auto-populated based on the amounts in Columns AO and AP.</t>
    </r>
  </si>
  <si>
    <r>
      <t xml:space="preserve">What is the total match share applicant is providing to cover the cost of the work at the charging station as proposed?
</t>
    </r>
    <r>
      <rPr>
        <sz val="12"/>
        <color theme="1"/>
        <rFont val="Tahoma"/>
        <family val="2"/>
      </rPr>
      <t>This is auto-populated based on the sum of the amounts entered into the "Amount of Match Share Applicant is Providing to Repair/ Replace Port" column for all ports for which the applicant is requesting funding to repair or replace AND the sum of the amounts entered into the "Amount of Match Share is Providing for Additional Ports" colum for all ports for which the applicant is requesting funding to install to comply with 23 CFR 680.</t>
    </r>
    <r>
      <rPr>
        <b/>
        <sz val="12"/>
        <color theme="1"/>
        <rFont val="Tahoma"/>
        <family val="2"/>
      </rPr>
      <t xml:space="preserve">
</t>
    </r>
    <r>
      <rPr>
        <sz val="10"/>
        <color rgb="FFC00000"/>
        <rFont val="Tahoma"/>
        <family val="2"/>
      </rPr>
      <t>Pass/Fail Criterion</t>
    </r>
  </si>
  <si>
    <r>
      <t xml:space="preserve">What is the total requested CEC reimbursable share? 
</t>
    </r>
    <r>
      <rPr>
        <sz val="12"/>
        <color theme="1"/>
        <rFont val="Tahoma"/>
        <family val="2"/>
      </rPr>
      <t>This is auto-populated based on the sum of the amounts entered into the "Amount of CEC Reimbursable Share Requested to Repair/ Replace Port" column for all ports for which the applicant is requesting funding to repair or replace AND the sum of the amounts entered into the "Amount of CEC Reimbursable Share Requested for Additional Port" colum for all ports for which the applicant is requesting funding to install to comply with 23 CFR 680.</t>
    </r>
    <r>
      <rPr>
        <b/>
        <sz val="12"/>
        <color theme="1"/>
        <rFont val="Tahoma"/>
        <family val="2"/>
      </rPr>
      <t xml:space="preserve">
</t>
    </r>
    <r>
      <rPr>
        <sz val="10"/>
        <color rgb="FFC00000"/>
        <rFont val="Tahoma"/>
        <family val="2"/>
      </rPr>
      <t>Pass/Fail Criterion</t>
    </r>
  </si>
  <si>
    <t>715 P Street (AFC charging station example)</t>
  </si>
  <si>
    <t>Sacramento</t>
  </si>
  <si>
    <t>California</t>
  </si>
  <si>
    <t>Yes</t>
  </si>
  <si>
    <t>A chord was replaced.</t>
  </si>
  <si>
    <t>No</t>
  </si>
  <si>
    <t>11 months</t>
  </si>
  <si>
    <t>1615 Capitol Ave (Non-AFC charging station example)</t>
  </si>
  <si>
    <t>N/A - Charging station is a non-AFC charging station.</t>
  </si>
  <si>
    <t>5 months</t>
  </si>
  <si>
    <r>
      <t xml:space="preserve">Number of Port to be Repaired/Replaced (by Charging Station)
</t>
    </r>
    <r>
      <rPr>
        <sz val="12"/>
        <color theme="1"/>
        <rFont val="Tahoma"/>
        <family val="2"/>
      </rPr>
      <t>Please number each port you are applying to repair or replace based on charging station. Each port you are applying to repair or replace should have its own row entry.</t>
    </r>
  </si>
  <si>
    <r>
      <t xml:space="preserve">Address of Charging Station Associated with Port
</t>
    </r>
    <r>
      <rPr>
        <sz val="12"/>
        <color theme="1"/>
        <rFont val="Tahoma"/>
        <family val="2"/>
      </rPr>
      <t xml:space="preserve">The address entered must match exactly with the address entered for the charging station in column A of the  "Charging Station" tab.
</t>
    </r>
    <r>
      <rPr>
        <sz val="10"/>
        <color rgb="FFC00000"/>
        <rFont val="Tahoma"/>
        <family val="2"/>
      </rPr>
      <t>Pass/Fail Criterion</t>
    </r>
  </si>
  <si>
    <r>
      <t xml:space="preserve">City of Charging Station Associated with Port
</t>
    </r>
    <r>
      <rPr>
        <sz val="12"/>
        <color theme="1"/>
        <rFont val="Tahoma"/>
        <family val="2"/>
      </rPr>
      <t xml:space="preserve">The city entered must match exactly with the city entered for the charging station in column B of the "Charging Station" tab.
</t>
    </r>
    <r>
      <rPr>
        <sz val="10"/>
        <color rgb="FFC00000"/>
        <rFont val="Tahoma"/>
        <family val="2"/>
      </rPr>
      <t>Pass/Fail Criterion</t>
    </r>
  </si>
  <si>
    <t>Power Delivery Rating of Port to be Repaired/Replaed (Exact kW)</t>
  </si>
  <si>
    <t>Current Network of Port</t>
  </si>
  <si>
    <r>
      <t xml:space="preserve">Is Port currently covered by a warranty that covers the cost of the needed repair/ replacement work?
</t>
    </r>
    <r>
      <rPr>
        <sz val="10"/>
        <color rgb="FFC00000"/>
        <rFont val="Tahoma"/>
        <family val="2"/>
      </rPr>
      <t>Pass/Fail Criterion</t>
    </r>
  </si>
  <si>
    <r>
      <t xml:space="preserve">Repair or Replacement Requested for Port
</t>
    </r>
    <r>
      <rPr>
        <sz val="10"/>
        <color rgb="FFC00000"/>
        <rFont val="Tahoma"/>
        <family val="2"/>
      </rPr>
      <t>Pass/Fail Criterion</t>
    </r>
  </si>
  <si>
    <r>
      <t xml:space="preserve">Charging Level after Repair/ Replacement of Port
</t>
    </r>
    <r>
      <rPr>
        <sz val="10"/>
        <color rgb="FFC00000"/>
        <rFont val="Tahoma"/>
        <family val="2"/>
      </rPr>
      <t>Pass/Fail Criterion</t>
    </r>
  </si>
  <si>
    <r>
      <t xml:space="preserve">Power Delivery Rating after Repair/ Replacement of Port (Exact kW)
</t>
    </r>
    <r>
      <rPr>
        <sz val="10"/>
        <color rgb="FFC00000"/>
        <rFont val="Tahoma"/>
        <family val="2"/>
      </rPr>
      <t>Pass/Fail Criterion</t>
    </r>
  </si>
  <si>
    <t>Cost Estimate to Repair Port (If port cannot be repaired, enter N/A)</t>
  </si>
  <si>
    <r>
      <t xml:space="preserve">Amount of Match Share Applicant is Providing to Repair/ Replace Port
</t>
    </r>
    <r>
      <rPr>
        <sz val="10"/>
        <color rgb="FFC00000"/>
        <rFont val="Tahoma"/>
        <family val="2"/>
      </rPr>
      <t>Pass/Fail Criterion</t>
    </r>
  </si>
  <si>
    <r>
      <t xml:space="preserve">Amount of CEC Reimbursable Share Requested to Repair/ Replace Port
</t>
    </r>
    <r>
      <rPr>
        <sz val="10"/>
        <color rgb="FFC00000"/>
        <rFont val="Tahoma"/>
        <family val="2"/>
      </rPr>
      <t>Pass/Fail Criterion</t>
    </r>
  </si>
  <si>
    <t>715 P Street (AFC Charging Station Example)</t>
  </si>
  <si>
    <t>Level 2</t>
  </si>
  <si>
    <t>EV Connect</t>
  </si>
  <si>
    <t>Replacement</t>
  </si>
  <si>
    <t>DCFC</t>
  </si>
  <si>
    <t>1615 Capitol Ave (Non-AFC Charging Station Example)</t>
  </si>
  <si>
    <t>Repair</t>
  </si>
  <si>
    <r>
      <t xml:space="preserve">Number of Additional Port (by Charging Station)
</t>
    </r>
    <r>
      <rPr>
        <sz val="12"/>
        <color theme="1"/>
        <rFont val="Tahoma"/>
        <family val="2"/>
      </rPr>
      <t>Please number each port you are applying to add based on charging station. Each port you are applying to add should have its own row entry.</t>
    </r>
  </si>
  <si>
    <r>
      <t xml:space="preserve">Address of Charging Station Associated with Port
</t>
    </r>
    <r>
      <rPr>
        <sz val="12"/>
        <color theme="1"/>
        <rFont val="Tahoma"/>
        <family val="2"/>
      </rPr>
      <t xml:space="preserve">The address entered must match exactly with the address entered for the charging station in column A of the "Charging Station" tab.
</t>
    </r>
    <r>
      <rPr>
        <sz val="10"/>
        <color rgb="FFC00000"/>
        <rFont val="Tahoma"/>
        <family val="2"/>
      </rPr>
      <t>Pass/Fail Criterion</t>
    </r>
  </si>
  <si>
    <r>
      <t xml:space="preserve">Charging Level of Additional Port (if required to comply with 23 CFR 680)
</t>
    </r>
    <r>
      <rPr>
        <sz val="10"/>
        <color rgb="FFC00000"/>
        <rFont val="Tahoma"/>
        <family val="2"/>
      </rPr>
      <t>Pass/Fail Criterion</t>
    </r>
  </si>
  <si>
    <r>
      <t xml:space="preserve">Power Delivery Rating of Additional Port (Exact kW)
</t>
    </r>
    <r>
      <rPr>
        <sz val="10"/>
        <color rgb="FFC00000"/>
        <rFont val="Tahoma"/>
        <family val="2"/>
      </rPr>
      <t>Pass/Fail Criterion</t>
    </r>
  </si>
  <si>
    <r>
      <t xml:space="preserve">Amount of Match Share Applicant is Providing for Additional Port
</t>
    </r>
    <r>
      <rPr>
        <sz val="10"/>
        <color rgb="FFC00000"/>
        <rFont val="Tahoma"/>
        <family val="2"/>
      </rPr>
      <t>Pass/Fail Criterion</t>
    </r>
  </si>
  <si>
    <r>
      <t xml:space="preserve">Amount of CEC Reimbursable Share Requested for Additional Port
</t>
    </r>
    <r>
      <rPr>
        <sz val="10"/>
        <color rgb="FFC00000"/>
        <rFont val="Tahoma"/>
        <family val="2"/>
      </rPr>
      <t>Pass/Fail Criterion</t>
    </r>
  </si>
  <si>
    <t>Does the charging station's hours of operations comply with 23 CFR Section 680?</t>
  </si>
  <si>
    <t>Is the charging station located within 1 mile of an on/offramp or intersection of an Alternative Fuel Corridor?</t>
  </si>
  <si>
    <t>Is the charging station located in a federally-designated disadvantaged community (Justice40 Community) as identified by the Climate and Economic Justice Screening Tool?</t>
  </si>
  <si>
    <t>Is the charging station located in a California-designated disadvantaged and/or low-income community as identified by the California Climate Investments Priority Populations 2023 map?</t>
  </si>
  <si>
    <t>Is the charging station located in a rural area as designated for the 2020 Census by the US Census Bureau? Any area not identified as a 2020 Census Urban Area on the National Highway System map is considered a rural area.</t>
  </si>
  <si>
    <t>If the charging station is within one mile of an AFC, will it have a grid connection with at least 600 kW capacity?</t>
  </si>
  <si>
    <t>Is additional power needed at the charging station to comply with 23 CFR 680?</t>
  </si>
  <si>
    <t>What is the estimated project completion time in months?</t>
  </si>
  <si>
    <t>Charging Station Design</t>
  </si>
  <si>
    <t>Will all ports comply with all requirements listed in Attachment 00 – Solicitation Manual Section II.B.?</t>
  </si>
  <si>
    <t>Charging Level of Non-Operational Port</t>
  </si>
  <si>
    <t>Is Port currently covered by a warranty that covers the cost of the needed repair/ replacement work?</t>
  </si>
  <si>
    <t>Charging Level after Repair/ Replacement of Port</t>
  </si>
  <si>
    <t>1 month</t>
  </si>
  <si>
    <t>Level 1</t>
  </si>
  <si>
    <t>Blink</t>
  </si>
  <si>
    <t>2 months</t>
  </si>
  <si>
    <t>ChargePoint</t>
  </si>
  <si>
    <t>3 months</t>
  </si>
  <si>
    <t>Unknown</t>
  </si>
  <si>
    <t>Electrify America</t>
  </si>
  <si>
    <t>4 months</t>
  </si>
  <si>
    <t>Non-Networked</t>
  </si>
  <si>
    <t>Volta</t>
  </si>
  <si>
    <t>6 months</t>
  </si>
  <si>
    <t>7 months</t>
  </si>
  <si>
    <t>EV Range</t>
  </si>
  <si>
    <t>8 months</t>
  </si>
  <si>
    <t>EVgo</t>
  </si>
  <si>
    <t>9 months</t>
  </si>
  <si>
    <t>Shell Recharge</t>
  </si>
  <si>
    <t>10 months</t>
  </si>
  <si>
    <t>OpConnect</t>
  </si>
  <si>
    <t>EVGATEWAY</t>
  </si>
  <si>
    <t>12 months</t>
  </si>
  <si>
    <t>"No" = 0 pts, "Unknown" = 0 pts, "Yes" = 2 pts</t>
  </si>
  <si>
    <t>"No" = 0 pts, "Yes" = 3 pts</t>
  </si>
  <si>
    <t>Please indicate whether the charging station has a canopy over the EVSE by selecting "Yes" or "No" from the drop-down menu.</t>
  </si>
  <si>
    <t>Please indicate whether the charging station has at least one pull-through charging stall by selecting "Yes" or "No" from the drop-down menu.</t>
  </si>
  <si>
    <t>"No" = 0 pts, "Yes" = 1 pts</t>
  </si>
  <si>
    <t>Please indicate whether there are extra parking spaces available at the charging station for waiting by selecting "Yes" or "No" from the drop-down menu.</t>
  </si>
  <si>
    <t>Please indicate whether the charging station has overhead lighting above the EVSE during the station's evening operating hours by selecting "Yes" or "No" from the drop-down menu.</t>
  </si>
  <si>
    <t>Current Nework of Port</t>
  </si>
  <si>
    <t>California's Electric Vehicle Reliability and Accessibility Accelerator (EVC RAA) Program Charging Station Application Template</t>
  </si>
  <si>
    <t>Example Network</t>
  </si>
  <si>
    <t>13 months</t>
  </si>
  <si>
    <t>14 months</t>
  </si>
  <si>
    <t>15 months</t>
  </si>
  <si>
    <t>16 months</t>
  </si>
  <si>
    <t>17 months</t>
  </si>
  <si>
    <t>18 months</t>
  </si>
  <si>
    <t>19 months</t>
  </si>
  <si>
    <t>20 months</t>
  </si>
  <si>
    <t>21 months</t>
  </si>
  <si>
    <t>22 months</t>
  </si>
  <si>
    <t>23 months</t>
  </si>
  <si>
    <t>24 months</t>
  </si>
  <si>
    <t>25 months</t>
  </si>
  <si>
    <t>26 months</t>
  </si>
  <si>
    <t>27 months</t>
  </si>
  <si>
    <t>28 months</t>
  </si>
  <si>
    <t>29 months</t>
  </si>
  <si>
    <t>30 months</t>
  </si>
  <si>
    <t>31 months</t>
  </si>
  <si>
    <t>32 months</t>
  </si>
  <si>
    <t>33 months</t>
  </si>
  <si>
    <t>34 months</t>
  </si>
  <si>
    <t>35 months</t>
  </si>
  <si>
    <t>36 months or more</t>
  </si>
  <si>
    <r>
      <t xml:space="preserve">Added language appears in </t>
    </r>
    <r>
      <rPr>
        <b/>
        <u/>
        <sz val="12"/>
        <color theme="1"/>
        <rFont val="Tahoma"/>
        <family val="2"/>
      </rPr>
      <t>bold underline</t>
    </r>
    <r>
      <rPr>
        <sz val="12"/>
        <color theme="1"/>
        <rFont val="Tahoma"/>
        <family val="2"/>
      </rPr>
      <t>, and deleted language appears in [</t>
    </r>
    <r>
      <rPr>
        <strike/>
        <sz val="12"/>
        <color theme="1"/>
        <rFont val="Tahoma"/>
        <family val="2"/>
      </rPr>
      <t>strikethrough</t>
    </r>
    <r>
      <rPr>
        <sz val="12"/>
        <color theme="1"/>
        <rFont val="Tahoma"/>
        <family val="2"/>
      </rPr>
      <t xml:space="preserve">] and within square brackets.
The purpose of this spreadsheet is to capture the details associated with each charging station (site) and port applicants are requesting funding for through their application. 
The "Charging Station" and "Repaired-Replaced Ports" must be completed. Only complete the "Additional Ports" tab if needed. Each tab contains examples in the top rows illustrating how to complete each column. Please use the examples for guidance.
Please refer to the table below for instructions on completing each tab and column. 
The “Instructions” tab should be used as the primary source of instructions for completing the columns. The pop-up messages on the other tabs are only meant to serve as reminders.
Columns E-G below provide information about how each field will impact scoring.
</t>
    </r>
  </si>
  <si>
    <t xml:space="preserve">Please fill out the “Additional Ports” tab for each port that you are applying to add. Existing operational ports that are upgraded or replaced to comply with 23 CFR 680 at a charging station where non-operational ports from the FHWA's Final List or Final List Addendum of Non-Operational Ports are repaired or replaced are considered additional ports. As additional ports, they must be included on the “Additional Ports” tab. 
**Important: Enter one row for each port you are applying to add. </t>
  </si>
  <si>
    <t>Please select the estimated number of calendar months required to complete the requested work at the charging station by from the drop-down menu. The repair or replacement of the existing non-operational charging ports must be completed within 12 months from FHWA’s authorization of the first project delivery phase for which the Applicant is requesting federal funding. If more than 12 months is needed to install additional ports to meet the four-port minimum, after award Recipients will be required to provide a justification and a reasonable schedule for completing the installations.CEC in its discretion may approve the additional time needed to install the additional ports.</t>
  </si>
  <si>
    <r>
      <t xml:space="preserve">Is the Charging Station located in a federally-designated disadvantaged community (Justice40 Community) as identified </t>
    </r>
    <r>
      <rPr>
        <b/>
        <u/>
        <sz val="11"/>
        <color theme="10"/>
        <rFont val="Calibri"/>
        <family val="2"/>
        <scheme val="minor"/>
      </rPr>
      <t>in California's National Electric Vehicle Infrastructure Funding Program map</t>
    </r>
    <r>
      <rPr>
        <u/>
        <sz val="11"/>
        <color theme="10"/>
        <rFont val="Calibri"/>
        <family val="2"/>
        <scheme val="minor"/>
      </rPr>
      <t xml:space="preserve"> [</t>
    </r>
    <r>
      <rPr>
        <strike/>
        <u/>
        <sz val="11"/>
        <color theme="10"/>
        <rFont val="Calibri"/>
        <family val="2"/>
        <scheme val="minor"/>
      </rPr>
      <t>by the Climate and Economic Justice Screening Tool</t>
    </r>
    <r>
      <rPr>
        <u/>
        <sz val="11"/>
        <color theme="10"/>
        <rFont val="Calibri"/>
        <family val="2"/>
        <scheme val="minor"/>
      </rPr>
      <t>]?</t>
    </r>
  </si>
  <si>
    <r>
      <t xml:space="preserve">Please indicate whether the charging station is located in a federally-designated disadvantaged community (Justice40 Community) as identified </t>
    </r>
    <r>
      <rPr>
        <b/>
        <u/>
        <sz val="12"/>
        <color theme="1"/>
        <rFont val="Tahoma"/>
        <family val="2"/>
      </rPr>
      <t>in California's National Electric Vehicle Infrastructure Funding Program map</t>
    </r>
    <r>
      <rPr>
        <sz val="12"/>
        <color theme="1"/>
        <rFont val="Tahoma"/>
        <family val="2"/>
      </rPr>
      <t>[</t>
    </r>
    <r>
      <rPr>
        <strike/>
        <sz val="12"/>
        <color theme="1"/>
        <rFont val="Tahoma"/>
        <family val="2"/>
      </rPr>
      <t>by the Climate and Economic Justice Screening Tool</t>
    </r>
    <r>
      <rPr>
        <sz val="12"/>
        <color theme="1"/>
        <rFont val="Tahoma"/>
        <family val="2"/>
      </rPr>
      <t xml:space="preserve">] by selecting "Yes" or "No" in the drop-down menu. You may verify this via the link hyperlinked to the column title or here: </t>
    </r>
    <r>
      <rPr>
        <b/>
        <u/>
        <sz val="12"/>
        <color theme="1"/>
        <rFont val="Tahoma"/>
        <family val="2"/>
      </rPr>
      <t>https://experience.arcgis.com/experience/135c0da4b70f4717b4664ad2e427d2bc</t>
    </r>
    <r>
      <rPr>
        <sz val="12"/>
        <color theme="1"/>
        <rFont val="Tahoma"/>
        <family val="2"/>
      </rPr>
      <t xml:space="preserve"> [</t>
    </r>
    <r>
      <rPr>
        <strike/>
        <sz val="12"/>
        <color theme="1"/>
        <rFont val="Tahoma"/>
        <family val="2"/>
      </rPr>
      <t>https://screeningtool.geoplatform.gov/en/#3/33.47/-97.5</t>
    </r>
    <r>
      <rPr>
        <sz val="12"/>
        <color theme="1"/>
        <rFont val="Tahoma"/>
        <family val="2"/>
      </rPr>
      <t>]</t>
    </r>
  </si>
  <si>
    <r>
      <rPr>
        <b/>
        <u/>
        <sz val="12"/>
        <color theme="10"/>
        <rFont val="Tahoma"/>
        <family val="2"/>
      </rPr>
      <t>Is the charging station located in a federally-designated disadvantaged community (Justice40 Community) as identified in California's National Electric Vehicle Infrastructure Funding Program map [</t>
    </r>
    <r>
      <rPr>
        <b/>
        <strike/>
        <u/>
        <sz val="12"/>
        <color theme="10"/>
        <rFont val="Tahoma"/>
        <family val="2"/>
      </rPr>
      <t>by the Climate and Economic Justice Screening Tool</t>
    </r>
    <r>
      <rPr>
        <b/>
        <u/>
        <sz val="12"/>
        <color theme="10"/>
        <rFont val="Tahoma"/>
        <family val="2"/>
      </rPr>
      <t>]?</t>
    </r>
    <r>
      <rPr>
        <u/>
        <sz val="11"/>
        <color theme="10"/>
        <rFont val="Tahoma"/>
        <family val="2"/>
      </rPr>
      <t xml:space="preserve">
</t>
    </r>
    <r>
      <rPr>
        <sz val="10"/>
        <color rgb="FF203764"/>
        <rFont val="Tahoma"/>
        <family val="2"/>
      </rPr>
      <t>Scored Criterion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</si>
</sst>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409]mmm\-yy;@"/>
    <numFmt numFmtId="166" formatCode="&quot;$&quot;#,##0.00"/>
  </numFmts>
  <fonts count="26" x14ac:knownFonts="1">
    <font>
      <sz val="11"/>
      <color theme="1"/>
      <name val="Calibri"/>
      <family val="2"/>
      <scheme val="minor"/>
    </font>
    <font>
      <u/>
      <sz val="11"/>
      <color theme="10"/>
      <name val="Calibri"/>
      <family val="2"/>
      <scheme val="minor"/>
    </font>
    <font>
      <sz val="16"/>
      <color rgb="FFFFFFFF"/>
      <name val="Tahoma"/>
      <family val="2"/>
    </font>
    <font>
      <sz val="12"/>
      <color theme="1"/>
      <name val="Tahoma"/>
      <family val="2"/>
    </font>
    <font>
      <b/>
      <sz val="12"/>
      <color theme="1"/>
      <name val="Tahoma"/>
      <family val="2"/>
    </font>
    <font>
      <b/>
      <sz val="12"/>
      <name val="Tahoma"/>
      <family val="2"/>
    </font>
    <font>
      <sz val="12"/>
      <name val="Tahoma"/>
      <family val="2"/>
    </font>
    <font>
      <u/>
      <sz val="12"/>
      <color theme="10"/>
      <name val="Tahoma"/>
      <family val="2"/>
    </font>
    <font>
      <b/>
      <sz val="12"/>
      <color theme="0"/>
      <name val="Tahoma"/>
      <family val="2"/>
    </font>
    <font>
      <sz val="10"/>
      <color rgb="FFC00000"/>
      <name val="Tahoma"/>
      <family val="2"/>
    </font>
    <font>
      <b/>
      <u/>
      <sz val="12"/>
      <color theme="10"/>
      <name val="Tahoma"/>
      <family val="2"/>
    </font>
    <font>
      <sz val="10"/>
      <color rgb="FF203764"/>
      <name val="Tahoma"/>
      <family val="2"/>
    </font>
    <font>
      <b/>
      <sz val="11"/>
      <color theme="1"/>
      <name val="Calibri"/>
      <family val="2"/>
      <scheme val="minor"/>
    </font>
    <font>
      <b/>
      <u/>
      <sz val="16"/>
      <color rgb="FFFFFFFF"/>
      <name val="Tahoma"/>
      <family val="2"/>
    </font>
    <font>
      <b/>
      <sz val="16"/>
      <color rgb="FFFFFFFF"/>
      <name val="Tahoma"/>
      <family val="2"/>
    </font>
    <font>
      <sz val="14"/>
      <color rgb="FFFFFFFF"/>
      <name val="Tahoma"/>
      <family val="2"/>
    </font>
    <font>
      <b/>
      <sz val="14"/>
      <color rgb="FFFFFFFF"/>
      <name val="Tahoma"/>
      <family val="2"/>
    </font>
    <font>
      <b/>
      <u/>
      <sz val="12"/>
      <color theme="1"/>
      <name val="Tahoma"/>
      <family val="2"/>
    </font>
    <font>
      <sz val="11"/>
      <color theme="2" tint="-0.749992370372631"/>
      <name val="Calibri"/>
      <family val="2"/>
      <scheme val="minor"/>
    </font>
    <font>
      <b/>
      <i/>
      <sz val="16"/>
      <color rgb="FFFFFFFF"/>
      <name val="Tahoma"/>
      <family val="2"/>
    </font>
    <font>
      <strike/>
      <sz val="12"/>
      <color theme="1"/>
      <name val="Tahoma"/>
      <family val="2"/>
    </font>
    <font>
      <sz val="8"/>
      <name val="Calibri"/>
      <family val="2"/>
      <scheme val="minor"/>
    </font>
    <font>
      <b/>
      <u/>
      <sz val="11"/>
      <color theme="10"/>
      <name val="Calibri"/>
      <family val="2"/>
      <scheme val="minor"/>
    </font>
    <font>
      <strike/>
      <u/>
      <sz val="11"/>
      <color theme="10"/>
      <name val="Calibri"/>
      <family val="2"/>
      <scheme val="minor"/>
    </font>
    <font>
      <u/>
      <sz val="11"/>
      <color theme="10"/>
      <name val="Tahoma"/>
      <family val="2"/>
    </font>
    <font>
      <b/>
      <strike/>
      <u/>
      <sz val="12"/>
      <color theme="10"/>
      <name val="Tahoma"/>
      <family val="2"/>
    </font>
  </fonts>
  <fills count="7">
    <fill>
      <patternFill patternType="none"/>
    </fill>
    <fill>
      <patternFill patternType="gray125"/>
    </fill>
    <fill>
      <patternFill patternType="solid">
        <fgColor rgb="FF203764"/>
        <bgColor rgb="FF000000"/>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203764"/>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bottom style="thin">
        <color theme="2" tint="-0.249977111117893"/>
      </bottom>
      <diagonal/>
    </border>
    <border>
      <left style="thin">
        <color theme="2" tint="-0.249977111117893"/>
      </left>
      <right style="medium">
        <color indexed="64"/>
      </right>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medium">
        <color indexed="64"/>
      </right>
      <top style="thin">
        <color theme="2" tint="-0.249977111117893"/>
      </top>
      <bottom style="thin">
        <color theme="2" tint="-0.249977111117893"/>
      </bottom>
      <diagonal/>
    </border>
    <border>
      <left/>
      <right style="thin">
        <color theme="2" tint="-0.249977111117893"/>
      </right>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162">
    <xf numFmtId="0" fontId="0" fillId="0" borderId="0" xfId="0"/>
    <xf numFmtId="0" fontId="0" fillId="0" borderId="0" xfId="0" applyProtection="1">
      <protection locked="0"/>
    </xf>
    <xf numFmtId="0" fontId="0" fillId="0" borderId="0" xfId="0" applyAlignment="1" applyProtection="1">
      <alignment wrapText="1"/>
      <protection locked="0"/>
    </xf>
    <xf numFmtId="165" fontId="0" fillId="0" borderId="0" xfId="0" applyNumberFormat="1" applyProtection="1">
      <protection locked="0"/>
    </xf>
    <xf numFmtId="166" fontId="0" fillId="0" borderId="0" xfId="0" applyNumberFormat="1"/>
    <xf numFmtId="17" fontId="0" fillId="0" borderId="0" xfId="0" applyNumberFormat="1"/>
    <xf numFmtId="0" fontId="0" fillId="4" borderId="37" xfId="0" applyFill="1" applyBorder="1"/>
    <xf numFmtId="0" fontId="0" fillId="4" borderId="1" xfId="0" applyFill="1" applyBorder="1"/>
    <xf numFmtId="17" fontId="0" fillId="4" borderId="1" xfId="0" applyNumberFormat="1" applyFill="1" applyBorder="1"/>
    <xf numFmtId="0" fontId="0" fillId="4" borderId="9" xfId="0" applyFill="1" applyBorder="1"/>
    <xf numFmtId="0" fontId="0" fillId="4" borderId="10" xfId="0" applyFill="1" applyBorder="1"/>
    <xf numFmtId="17" fontId="0" fillId="4" borderId="10" xfId="0" applyNumberFormat="1" applyFill="1" applyBorder="1"/>
    <xf numFmtId="0" fontId="0" fillId="4" borderId="38" xfId="0" applyFill="1" applyBorder="1"/>
    <xf numFmtId="0" fontId="0" fillId="4" borderId="11" xfId="0" applyFill="1" applyBorder="1"/>
    <xf numFmtId="0" fontId="0" fillId="4" borderId="35" xfId="0" applyFill="1" applyBorder="1"/>
    <xf numFmtId="0" fontId="0" fillId="4" borderId="34" xfId="0" applyFill="1" applyBorder="1"/>
    <xf numFmtId="17" fontId="0" fillId="4" borderId="34" xfId="0" applyNumberFormat="1" applyFill="1" applyBorder="1"/>
    <xf numFmtId="0" fontId="0" fillId="4" borderId="34" xfId="0" applyFill="1" applyBorder="1" applyAlignment="1">
      <alignment vertical="top" wrapText="1"/>
    </xf>
    <xf numFmtId="0" fontId="0" fillId="4" borderId="36" xfId="0" applyFill="1" applyBorder="1"/>
    <xf numFmtId="0" fontId="12" fillId="4" borderId="28" xfId="0" applyFont="1" applyFill="1" applyBorder="1" applyAlignment="1">
      <alignment vertical="top" wrapText="1"/>
    </xf>
    <xf numFmtId="164" fontId="12" fillId="4" borderId="29" xfId="0" applyNumberFormat="1" applyFont="1" applyFill="1" applyBorder="1" applyAlignment="1">
      <alignment vertical="top" wrapText="1"/>
    </xf>
    <xf numFmtId="165" fontId="12" fillId="4" borderId="29" xfId="0" applyNumberFormat="1" applyFont="1" applyFill="1" applyBorder="1" applyAlignment="1">
      <alignment vertical="top" wrapText="1"/>
    </xf>
    <xf numFmtId="0" fontId="12" fillId="4" borderId="29" xfId="0" applyFont="1" applyFill="1" applyBorder="1" applyAlignment="1">
      <alignment vertical="top" wrapText="1"/>
    </xf>
    <xf numFmtId="0" fontId="12" fillId="4" borderId="30" xfId="0" applyFont="1" applyFill="1" applyBorder="1" applyAlignment="1">
      <alignment vertical="top"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left" vertical="center" wrapText="1"/>
    </xf>
    <xf numFmtId="164" fontId="3" fillId="4" borderId="1" xfId="0" applyNumberFormat="1" applyFont="1" applyFill="1" applyBorder="1" applyAlignment="1">
      <alignment horizontal="center" vertical="center" wrapText="1"/>
    </xf>
    <xf numFmtId="164" fontId="3" fillId="4" borderId="1" xfId="0" applyNumberFormat="1" applyFont="1" applyFill="1" applyBorder="1" applyAlignment="1">
      <alignment horizontal="left" vertical="center" wrapText="1"/>
    </xf>
    <xf numFmtId="164" fontId="7" fillId="4" borderId="1" xfId="1" applyNumberFormat="1" applyFont="1" applyFill="1" applyBorder="1" applyAlignment="1">
      <alignment horizontal="center" vertical="center" wrapText="1"/>
    </xf>
    <xf numFmtId="165" fontId="3" fillId="4" borderId="1" xfId="0" applyNumberFormat="1" applyFont="1" applyFill="1" applyBorder="1" applyAlignment="1">
      <alignment horizontal="center" vertical="center" wrapText="1"/>
    </xf>
    <xf numFmtId="165" fontId="3" fillId="4" borderId="1" xfId="0" applyNumberFormat="1" applyFont="1" applyFill="1" applyBorder="1" applyAlignment="1">
      <alignment horizontal="left" vertical="center" wrapText="1"/>
    </xf>
    <xf numFmtId="0" fontId="4" fillId="3" borderId="8" xfId="0" applyFont="1" applyFill="1" applyBorder="1" applyAlignment="1">
      <alignment horizontal="center" vertical="center"/>
    </xf>
    <xf numFmtId="0" fontId="3" fillId="4" borderId="42" xfId="0" applyFont="1" applyFill="1" applyBorder="1" applyAlignment="1">
      <alignment horizontal="center" vertical="center" wrapText="1"/>
    </xf>
    <xf numFmtId="0" fontId="3" fillId="4" borderId="42"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34"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4" borderId="34" xfId="0" applyFont="1" applyFill="1" applyBorder="1" applyAlignment="1">
      <alignment horizontal="center" vertical="center"/>
    </xf>
    <xf numFmtId="0" fontId="6" fillId="4" borderId="37" xfId="0" applyFont="1" applyFill="1" applyBorder="1" applyAlignment="1">
      <alignment horizontal="center" vertical="center"/>
    </xf>
    <xf numFmtId="0" fontId="3" fillId="4" borderId="38" xfId="0" applyFont="1" applyFill="1" applyBorder="1" applyAlignment="1">
      <alignment horizontal="center" vertical="center" wrapText="1"/>
    </xf>
    <xf numFmtId="0" fontId="6" fillId="4" borderId="9" xfId="0" applyFont="1" applyFill="1" applyBorder="1" applyAlignment="1">
      <alignment horizontal="center" vertical="center"/>
    </xf>
    <xf numFmtId="0" fontId="3" fillId="4" borderId="10" xfId="0" applyFont="1" applyFill="1" applyBorder="1" applyAlignment="1">
      <alignment horizontal="center" vertical="center" wrapText="1"/>
    </xf>
    <xf numFmtId="0" fontId="3" fillId="4" borderId="10" xfId="0" applyFont="1" applyFill="1" applyBorder="1" applyAlignment="1">
      <alignment horizontal="left" vertical="center" wrapText="1"/>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wrapText="1"/>
    </xf>
    <xf numFmtId="0" fontId="2" fillId="2" borderId="43" xfId="0" applyFont="1" applyFill="1" applyBorder="1" applyAlignment="1">
      <alignment horizontal="center" vertical="center"/>
    </xf>
    <xf numFmtId="0" fontId="2" fillId="2" borderId="45" xfId="0" applyFont="1" applyFill="1" applyBorder="1" applyAlignment="1">
      <alignment horizontal="center" vertical="center"/>
    </xf>
    <xf numFmtId="0" fontId="6" fillId="4" borderId="5" xfId="0" applyFont="1" applyFill="1" applyBorder="1" applyAlignment="1">
      <alignment horizontal="center" vertical="center"/>
    </xf>
    <xf numFmtId="0" fontId="3" fillId="4" borderId="36" xfId="0" applyFont="1" applyFill="1" applyBorder="1" applyAlignment="1">
      <alignment horizontal="center" vertical="center" wrapText="1"/>
    </xf>
    <xf numFmtId="0" fontId="2" fillId="2" borderId="43" xfId="0" applyFont="1" applyFill="1" applyBorder="1" applyAlignment="1">
      <alignment vertical="center"/>
    </xf>
    <xf numFmtId="0" fontId="2" fillId="2" borderId="45" xfId="0" applyFont="1" applyFill="1" applyBorder="1" applyAlignment="1">
      <alignment vertical="center"/>
    </xf>
    <xf numFmtId="0" fontId="13" fillId="2" borderId="44" xfId="0" applyFont="1" applyFill="1" applyBorder="1" applyAlignment="1">
      <alignment horizontal="left" vertical="center" indent="62"/>
    </xf>
    <xf numFmtId="0" fontId="14" fillId="2" borderId="44" xfId="0" applyFont="1" applyFill="1" applyBorder="1" applyAlignment="1">
      <alignment horizontal="left" vertical="center" indent="68"/>
    </xf>
    <xf numFmtId="0" fontId="2" fillId="2" borderId="46" xfId="0" applyFont="1" applyFill="1" applyBorder="1" applyAlignment="1">
      <alignment horizontal="left" vertical="center" indent="68"/>
    </xf>
    <xf numFmtId="0" fontId="2" fillId="2" borderId="47" xfId="0" applyFont="1" applyFill="1" applyBorder="1" applyAlignment="1">
      <alignment vertical="center"/>
    </xf>
    <xf numFmtId="0" fontId="15" fillId="2" borderId="47" xfId="0" applyFont="1" applyFill="1" applyBorder="1" applyAlignment="1">
      <alignment horizontal="center" vertical="center" wrapText="1"/>
    </xf>
    <xf numFmtId="0" fontId="2" fillId="2" borderId="48" xfId="0" applyFont="1" applyFill="1" applyBorder="1" applyAlignment="1">
      <alignment vertical="center"/>
    </xf>
    <xf numFmtId="0" fontId="6" fillId="4" borderId="35" xfId="0" applyFont="1" applyFill="1" applyBorder="1" applyAlignment="1">
      <alignment horizontal="center" vertical="center"/>
    </xf>
    <xf numFmtId="0" fontId="2" fillId="2" borderId="46" xfId="0" applyFont="1" applyFill="1" applyBorder="1" applyAlignment="1">
      <alignment horizontal="left" vertical="center" indent="62"/>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0" fillId="0" borderId="16" xfId="0" applyBorder="1" applyProtection="1">
      <protection locked="0"/>
    </xf>
    <xf numFmtId="0" fontId="0" fillId="0" borderId="21" xfId="0" applyBorder="1" applyProtection="1">
      <protection locked="0"/>
    </xf>
    <xf numFmtId="0" fontId="0" fillId="0" borderId="20" xfId="0" applyBorder="1" applyProtection="1">
      <protection locked="0"/>
    </xf>
    <xf numFmtId="166" fontId="0" fillId="0" borderId="16" xfId="0" applyNumberFormat="1" applyBorder="1" applyProtection="1">
      <protection locked="0"/>
    </xf>
    <xf numFmtId="166" fontId="0" fillId="0" borderId="17" xfId="0" applyNumberFormat="1" applyBorder="1" applyProtection="1">
      <protection locked="0"/>
    </xf>
    <xf numFmtId="166" fontId="0" fillId="0" borderId="18" xfId="0" applyNumberFormat="1" applyBorder="1" applyProtection="1">
      <protection locked="0"/>
    </xf>
    <xf numFmtId="0" fontId="0" fillId="0" borderId="26" xfId="0" applyBorder="1" applyProtection="1">
      <protection locked="0"/>
    </xf>
    <xf numFmtId="0" fontId="0" fillId="0" borderId="31" xfId="0" applyBorder="1" applyProtection="1">
      <protection locked="0"/>
    </xf>
    <xf numFmtId="0" fontId="0" fillId="0" borderId="25" xfId="0" applyBorder="1" applyProtection="1">
      <protection locked="0"/>
    </xf>
    <xf numFmtId="166" fontId="0" fillId="0" borderId="21" xfId="0" applyNumberFormat="1" applyBorder="1" applyProtection="1">
      <protection locked="0"/>
    </xf>
    <xf numFmtId="166" fontId="0" fillId="0" borderId="26" xfId="0" applyNumberFormat="1" applyBorder="1" applyProtection="1">
      <protection locked="0"/>
    </xf>
    <xf numFmtId="166" fontId="0" fillId="0" borderId="27" xfId="0" applyNumberFormat="1" applyBorder="1" applyProtection="1">
      <protection locked="0"/>
    </xf>
    <xf numFmtId="0" fontId="0" fillId="0" borderId="32" xfId="0" applyBorder="1" applyProtection="1">
      <protection locked="0"/>
    </xf>
    <xf numFmtId="0" fontId="0" fillId="4" borderId="1" xfId="0" applyFill="1" applyBorder="1" applyAlignment="1">
      <alignment wrapText="1"/>
    </xf>
    <xf numFmtId="0" fontId="6" fillId="4" borderId="49" xfId="0" applyFont="1" applyFill="1" applyBorder="1" applyAlignment="1">
      <alignment horizontal="center" vertical="center"/>
    </xf>
    <xf numFmtId="0" fontId="19" fillId="2" borderId="43" xfId="0" applyFont="1" applyFill="1" applyBorder="1" applyAlignment="1">
      <alignment vertical="center"/>
    </xf>
    <xf numFmtId="0" fontId="0" fillId="0" borderId="50" xfId="0" applyBorder="1"/>
    <xf numFmtId="0" fontId="0" fillId="0" borderId="50" xfId="0" applyBorder="1" applyAlignment="1">
      <alignment wrapText="1"/>
    </xf>
    <xf numFmtId="0" fontId="0" fillId="0" borderId="51" xfId="0" applyBorder="1"/>
    <xf numFmtId="0" fontId="3" fillId="0" borderId="52" xfId="0" applyFont="1" applyBorder="1"/>
    <xf numFmtId="0" fontId="3" fillId="0" borderId="52" xfId="0" applyFont="1" applyBorder="1" applyAlignment="1">
      <alignment wrapText="1"/>
    </xf>
    <xf numFmtId="0" fontId="3" fillId="0" borderId="53" xfId="0" applyFont="1" applyBorder="1"/>
    <xf numFmtId="0" fontId="3" fillId="0" borderId="53" xfId="0" applyFont="1" applyBorder="1" applyAlignment="1">
      <alignment wrapText="1"/>
    </xf>
    <xf numFmtId="0" fontId="0" fillId="0" borderId="52" xfId="0" applyBorder="1"/>
    <xf numFmtId="0" fontId="0" fillId="0" borderId="51" xfId="0" applyBorder="1" applyAlignment="1">
      <alignment wrapText="1"/>
    </xf>
    <xf numFmtId="0" fontId="0" fillId="0" borderId="54" xfId="0" applyBorder="1"/>
    <xf numFmtId="0" fontId="0" fillId="0" borderId="55" xfId="0" applyBorder="1"/>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6"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6" xfId="0" applyFont="1" applyFill="1" applyBorder="1" applyAlignment="1">
      <alignment horizontal="left"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wrapText="1"/>
    </xf>
    <xf numFmtId="0" fontId="15" fillId="2" borderId="47" xfId="0" applyFont="1" applyFill="1" applyBorder="1" applyAlignment="1">
      <alignment vertical="center" wrapText="1"/>
    </xf>
    <xf numFmtId="0" fontId="8" fillId="5" borderId="8" xfId="0" applyFont="1" applyFill="1" applyBorder="1" applyAlignment="1">
      <alignment vertical="top" wrapText="1"/>
    </xf>
    <xf numFmtId="0" fontId="0" fillId="0" borderId="43" xfId="0" applyBorder="1"/>
    <xf numFmtId="0" fontId="4" fillId="4" borderId="9" xfId="0" applyFont="1" applyFill="1" applyBorder="1" applyAlignment="1">
      <alignment horizontal="left" vertical="top" wrapText="1"/>
    </xf>
    <xf numFmtId="0" fontId="4" fillId="4" borderId="10" xfId="0" applyFont="1" applyFill="1" applyBorder="1" applyAlignment="1">
      <alignment horizontal="left" vertical="top" wrapText="1"/>
    </xf>
    <xf numFmtId="164" fontId="4" fillId="4" borderId="10" xfId="0" applyNumberFormat="1" applyFont="1" applyFill="1" applyBorder="1" applyAlignment="1">
      <alignment horizontal="left" vertical="top" wrapText="1"/>
    </xf>
    <xf numFmtId="164" fontId="10" fillId="4" borderId="11" xfId="1" applyNumberFormat="1" applyFont="1" applyFill="1" applyBorder="1" applyAlignment="1" applyProtection="1">
      <alignment horizontal="left" vertical="top" wrapText="1"/>
    </xf>
    <xf numFmtId="0" fontId="10" fillId="4" borderId="10" xfId="1" applyFont="1" applyFill="1" applyBorder="1" applyAlignment="1" applyProtection="1">
      <alignment horizontal="left" vertical="top" wrapText="1"/>
    </xf>
    <xf numFmtId="0" fontId="4" fillId="4" borderId="11" xfId="0" applyFont="1" applyFill="1" applyBorder="1" applyAlignment="1">
      <alignment horizontal="left" vertical="top" wrapText="1"/>
    </xf>
    <xf numFmtId="164" fontId="4" fillId="4" borderId="9" xfId="0" applyNumberFormat="1" applyFont="1" applyFill="1" applyBorder="1" applyAlignment="1">
      <alignment horizontal="left" vertical="top" wrapText="1"/>
    </xf>
    <xf numFmtId="165" fontId="4" fillId="4" borderId="10" xfId="0" applyNumberFormat="1" applyFont="1" applyFill="1" applyBorder="1" applyAlignment="1">
      <alignment horizontal="left" vertical="top" wrapText="1"/>
    </xf>
    <xf numFmtId="165" fontId="4" fillId="4" borderId="11" xfId="0" applyNumberFormat="1" applyFont="1" applyFill="1" applyBorder="1" applyAlignment="1">
      <alignment horizontal="left" vertical="top" wrapText="1"/>
    </xf>
    <xf numFmtId="0" fontId="4" fillId="4" borderId="9" xfId="0" applyFont="1" applyFill="1" applyBorder="1" applyAlignment="1">
      <alignment vertical="top" wrapText="1"/>
    </xf>
    <xf numFmtId="0" fontId="4" fillId="4" borderId="10" xfId="0" applyFont="1" applyFill="1" applyBorder="1" applyAlignment="1">
      <alignment vertical="top" wrapText="1"/>
    </xf>
    <xf numFmtId="0" fontId="4" fillId="4" borderId="11" xfId="0" applyFont="1" applyFill="1" applyBorder="1" applyAlignment="1">
      <alignment vertical="top" wrapText="1"/>
    </xf>
    <xf numFmtId="0" fontId="4" fillId="4" borderId="12" xfId="0" applyFont="1" applyFill="1" applyBorder="1" applyAlignment="1">
      <alignment horizontal="left" vertical="top" wrapText="1"/>
    </xf>
    <xf numFmtId="0" fontId="0" fillId="0" borderId="47" xfId="0" applyBorder="1"/>
    <xf numFmtId="0" fontId="18" fillId="6" borderId="22" xfId="0" applyFont="1" applyFill="1" applyBorder="1" applyAlignment="1">
      <alignment wrapText="1"/>
    </xf>
    <xf numFmtId="0" fontId="18" fillId="6" borderId="22" xfId="0" applyFont="1" applyFill="1" applyBorder="1"/>
    <xf numFmtId="165" fontId="18" fillId="6" borderId="22" xfId="0" applyNumberFormat="1" applyFont="1" applyFill="1" applyBorder="1"/>
    <xf numFmtId="166" fontId="18" fillId="6" borderId="22" xfId="0" applyNumberFormat="1" applyFont="1" applyFill="1" applyBorder="1"/>
    <xf numFmtId="0" fontId="18" fillId="6" borderId="21" xfId="0" applyFont="1" applyFill="1" applyBorder="1"/>
    <xf numFmtId="0" fontId="18" fillId="6" borderId="21" xfId="0" applyFont="1" applyFill="1" applyBorder="1" applyAlignment="1">
      <alignment wrapText="1"/>
    </xf>
    <xf numFmtId="165" fontId="18" fillId="6" borderId="21" xfId="0" applyNumberFormat="1" applyFont="1" applyFill="1" applyBorder="1"/>
    <xf numFmtId="166" fontId="18" fillId="6" borderId="21" xfId="0" applyNumberFormat="1" applyFont="1" applyFill="1" applyBorder="1"/>
    <xf numFmtId="0" fontId="4" fillId="4" borderId="33" xfId="0" applyFont="1" applyFill="1" applyBorder="1" applyAlignment="1">
      <alignment horizontal="left" vertical="top" wrapText="1"/>
    </xf>
    <xf numFmtId="0" fontId="5" fillId="4" borderId="10" xfId="0" applyFont="1" applyFill="1" applyBorder="1" applyAlignment="1">
      <alignment horizontal="left" vertical="top" wrapText="1"/>
    </xf>
    <xf numFmtId="0" fontId="18" fillId="6" borderId="19" xfId="0" applyFont="1" applyFill="1" applyBorder="1"/>
    <xf numFmtId="0" fontId="18" fillId="6" borderId="13" xfId="0" applyFont="1" applyFill="1" applyBorder="1"/>
    <xf numFmtId="0" fontId="18" fillId="6" borderId="16" xfId="0" applyFont="1" applyFill="1" applyBorder="1"/>
    <xf numFmtId="166" fontId="18" fillId="6" borderId="13" xfId="0" applyNumberFormat="1" applyFont="1" applyFill="1" applyBorder="1"/>
    <xf numFmtId="166" fontId="18" fillId="6" borderId="14" xfId="0" applyNumberFormat="1" applyFont="1" applyFill="1" applyBorder="1"/>
    <xf numFmtId="166" fontId="18" fillId="6" borderId="15" xfId="0" applyNumberFormat="1" applyFont="1" applyFill="1" applyBorder="1"/>
    <xf numFmtId="0" fontId="18" fillId="6" borderId="20" xfId="0" applyFont="1" applyFill="1" applyBorder="1"/>
    <xf numFmtId="166" fontId="18" fillId="6" borderId="16" xfId="0" applyNumberFormat="1" applyFont="1" applyFill="1" applyBorder="1"/>
    <xf numFmtId="166" fontId="18" fillId="6" borderId="17" xfId="0" applyNumberFormat="1" applyFont="1" applyFill="1" applyBorder="1"/>
    <xf numFmtId="166" fontId="18" fillId="6" borderId="18" xfId="0" applyNumberFormat="1" applyFont="1" applyFill="1" applyBorder="1"/>
    <xf numFmtId="0" fontId="4" fillId="4" borderId="28" xfId="0" applyFont="1" applyFill="1" applyBorder="1" applyAlignment="1">
      <alignment horizontal="left" vertical="top" wrapText="1"/>
    </xf>
    <xf numFmtId="0" fontId="5" fillId="4" borderId="29" xfId="0" applyFont="1" applyFill="1" applyBorder="1" applyAlignment="1">
      <alignment horizontal="left" vertical="top" wrapText="1"/>
    </xf>
    <xf numFmtId="0" fontId="4" fillId="4" borderId="29" xfId="0" applyFont="1" applyFill="1" applyBorder="1" applyAlignment="1">
      <alignment horizontal="left" vertical="top" wrapText="1"/>
    </xf>
    <xf numFmtId="0" fontId="4" fillId="4" borderId="30" xfId="0" applyFont="1" applyFill="1" applyBorder="1" applyAlignment="1">
      <alignment horizontal="left" vertical="top" wrapText="1"/>
    </xf>
    <xf numFmtId="0" fontId="18" fillId="6" borderId="31" xfId="0" applyFont="1" applyFill="1" applyBorder="1"/>
    <xf numFmtId="166" fontId="18" fillId="6" borderId="23" xfId="0" applyNumberFormat="1" applyFont="1" applyFill="1" applyBorder="1"/>
    <xf numFmtId="166" fontId="18" fillId="6" borderId="24" xfId="0" applyNumberFormat="1" applyFont="1" applyFill="1" applyBorder="1"/>
    <xf numFmtId="0" fontId="18" fillId="6" borderId="25" xfId="0" applyFont="1" applyFill="1" applyBorder="1"/>
    <xf numFmtId="166" fontId="18" fillId="6" borderId="26" xfId="0" applyNumberFormat="1" applyFont="1" applyFill="1" applyBorder="1"/>
    <xf numFmtId="166" fontId="18" fillId="6" borderId="27" xfId="0" applyNumberFormat="1" applyFont="1" applyFill="1" applyBorder="1"/>
    <xf numFmtId="164" fontId="1" fillId="4" borderId="1" xfId="2" applyNumberFormat="1" applyFill="1" applyBorder="1" applyAlignment="1">
      <alignment horizontal="center" vertical="center" wrapText="1"/>
    </xf>
    <xf numFmtId="164" fontId="24" fillId="4" borderId="9" xfId="2" applyNumberFormat="1" applyFont="1" applyFill="1" applyBorder="1" applyAlignment="1" applyProtection="1">
      <alignment horizontal="left" vertical="top" wrapText="1"/>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41" xfId="0" applyFont="1" applyFill="1" applyBorder="1" applyAlignment="1">
      <alignment horizontal="center" vertical="center"/>
    </xf>
    <xf numFmtId="0" fontId="3" fillId="3" borderId="39"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8" fillId="5" borderId="5" xfId="0" applyFont="1" applyFill="1" applyBorder="1" applyAlignment="1">
      <alignment horizontal="center" vertical="top"/>
    </xf>
    <xf numFmtId="0" fontId="8" fillId="5" borderId="3" xfId="0" applyFont="1" applyFill="1" applyBorder="1" applyAlignment="1">
      <alignment horizontal="center" vertical="top"/>
    </xf>
    <xf numFmtId="0" fontId="8" fillId="5" borderId="7" xfId="0" applyFont="1" applyFill="1" applyBorder="1" applyAlignment="1">
      <alignment horizontal="center" vertical="top"/>
    </xf>
    <xf numFmtId="0" fontId="8" fillId="5" borderId="2" xfId="0" applyFont="1" applyFill="1" applyBorder="1" applyAlignment="1">
      <alignment horizontal="center" vertical="top"/>
    </xf>
    <xf numFmtId="0" fontId="8" fillId="5" borderId="4" xfId="0" applyFont="1" applyFill="1" applyBorder="1" applyAlignment="1">
      <alignment horizontal="center" vertical="top"/>
    </xf>
    <xf numFmtId="0" fontId="8" fillId="5" borderId="6" xfId="0" applyFont="1" applyFill="1" applyBorder="1" applyAlignment="1">
      <alignment horizontal="center" vertical="top"/>
    </xf>
    <xf numFmtId="0" fontId="8" fillId="5" borderId="2" xfId="0" applyFont="1" applyFill="1" applyBorder="1" applyAlignment="1">
      <alignment horizontal="center" vertical="top" wrapText="1"/>
    </xf>
    <xf numFmtId="0" fontId="8" fillId="5" borderId="3" xfId="0" applyFont="1" applyFill="1" applyBorder="1" applyAlignment="1">
      <alignment horizontal="center" vertical="top" wrapText="1"/>
    </xf>
    <xf numFmtId="0" fontId="8" fillId="5" borderId="4" xfId="0" applyFont="1" applyFill="1" applyBorder="1" applyAlignment="1">
      <alignment horizontal="center" vertical="top" wrapText="1"/>
    </xf>
  </cellXfs>
  <cellStyles count="3">
    <cellStyle name="Hyperlink" xfId="2" builtinId="8"/>
    <cellStyle name="Hyperlink 2" xfId="1" xr:uid="{147F444E-9C27-4421-84DD-080B55CB1FB6}"/>
    <cellStyle name="Normal" xfId="0" builtinId="0"/>
  </cellStyles>
  <dxfs count="0"/>
  <tableStyles count="0" defaultTableStyle="TableStyleMedium2" defaultPivotStyle="PivotStyleLight16"/>
  <colors>
    <mruColors>
      <color rgb="FF2037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xperience.arcgis.com/experience/135c0da4b70f4717b4664ad2e427d2bc" TargetMode="External"/><Relationship Id="rId2" Type="http://schemas.openxmlformats.org/officeDocument/2006/relationships/hyperlink" Target="https://experience.arcgis.com/experience/11d2f52282a54ceebcac7428e6184203/page/CalEnviroScreen-4_0/" TargetMode="External"/><Relationship Id="rId1" Type="http://schemas.openxmlformats.org/officeDocument/2006/relationships/hyperlink" Target="https://afdc.energy.gov/stations" TargetMode="External"/><Relationship Id="rId5" Type="http://schemas.openxmlformats.org/officeDocument/2006/relationships/printerSettings" Target="../printerSettings/printerSettings1.bin"/><Relationship Id="rId4" Type="http://schemas.openxmlformats.org/officeDocument/2006/relationships/hyperlink" Target="https://hepgis-usdot.hub.arcgis.com/apps/7cd9b8ff84504d1fa473fd3ea2a3c683/explor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hepgis-usdot.hub.arcgis.com/apps/7cd9b8ff84504d1fa473fd3ea2a3c683/explore" TargetMode="External"/><Relationship Id="rId2" Type="http://schemas.openxmlformats.org/officeDocument/2006/relationships/hyperlink" Target="https://gis.carb.arb.ca.gov/portal/apps/experiencebuilder/experience/?id=6b4b15f8c6514733972cabdda3108348&amp;page=Home%3A-Map" TargetMode="External"/><Relationship Id="rId1" Type="http://schemas.openxmlformats.org/officeDocument/2006/relationships/hyperlink" Target="https://experience.arcgis.com/experience/135c0da4b70f4717b4664ad2e427d2bc" TargetMode="External"/><Relationship Id="rId4" Type="http://schemas.openxmlformats.org/officeDocument/2006/relationships/hyperlink" Target="https://afdc.energy.gov/sta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s://afdc.energy.gov/st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39AA1-BE87-4F96-90AF-23044434B6EA}">
  <dimension ref="A1:H81"/>
  <sheetViews>
    <sheetView topLeftCell="A22" zoomScale="50" zoomScaleNormal="50" zoomScalePageLayoutView="78" workbookViewId="0">
      <selection activeCell="D23" sqref="D23"/>
    </sheetView>
  </sheetViews>
  <sheetFormatPr defaultColWidth="8.7265625" defaultRowHeight="159" customHeight="1" x14ac:dyDescent="0.35"/>
  <cols>
    <col min="1" max="1" width="8.7265625" style="78"/>
    <col min="2" max="2" width="18.54296875" style="78" customWidth="1"/>
    <col min="3" max="3" width="49.1796875" style="79" customWidth="1"/>
    <col min="4" max="4" width="96.26953125" style="78" customWidth="1"/>
    <col min="5" max="5" width="31.54296875" style="79" customWidth="1"/>
    <col min="6" max="6" width="28.81640625" style="78" customWidth="1"/>
    <col min="7" max="7" width="32.81640625" style="79" customWidth="1"/>
    <col min="8" max="16384" width="8.7265625" style="78"/>
  </cols>
  <sheetData>
    <row r="1" spans="1:8" ht="49.5" customHeight="1" thickBot="1" x14ac:dyDescent="0.4">
      <c r="A1" s="80"/>
      <c r="B1" s="147" t="s">
        <v>310</v>
      </c>
      <c r="C1" s="148"/>
      <c r="D1" s="148"/>
      <c r="E1" s="148"/>
      <c r="F1" s="148"/>
      <c r="G1" s="149"/>
    </row>
    <row r="2" spans="1:8" ht="29.25" customHeight="1" thickBot="1" x14ac:dyDescent="0.4">
      <c r="B2" s="83"/>
      <c r="C2" s="84"/>
      <c r="D2" s="83"/>
      <c r="E2" s="84"/>
      <c r="F2" s="83"/>
      <c r="G2" s="84"/>
    </row>
    <row r="3" spans="1:8" ht="187" customHeight="1" thickBot="1" x14ac:dyDescent="0.4">
      <c r="B3" s="150" t="s">
        <v>336</v>
      </c>
      <c r="C3" s="151"/>
      <c r="D3" s="151"/>
      <c r="E3" s="151"/>
      <c r="F3" s="151"/>
      <c r="G3" s="152"/>
    </row>
    <row r="4" spans="1:8" ht="17.5" customHeight="1" thickBot="1" x14ac:dyDescent="0.4">
      <c r="B4" s="85"/>
      <c r="C4" s="85"/>
      <c r="D4"/>
      <c r="E4" s="85"/>
      <c r="F4" s="85"/>
      <c r="G4" s="85"/>
    </row>
    <row r="5" spans="1:8" ht="47.25" customHeight="1" x14ac:dyDescent="0.35">
      <c r="C5" s="80"/>
      <c r="D5" s="32" t="s">
        <v>0</v>
      </c>
      <c r="E5" s="87"/>
      <c r="G5" s="78"/>
    </row>
    <row r="6" spans="1:8" ht="90" customHeight="1" x14ac:dyDescent="0.35">
      <c r="C6" s="86"/>
      <c r="D6" s="33" t="s">
        <v>1</v>
      </c>
      <c r="E6" s="87"/>
      <c r="G6" s="78"/>
    </row>
    <row r="7" spans="1:8" ht="47.25" customHeight="1" x14ac:dyDescent="0.35">
      <c r="C7" s="86"/>
      <c r="D7" s="34" t="s">
        <v>2</v>
      </c>
      <c r="E7" s="87"/>
      <c r="G7" s="78"/>
    </row>
    <row r="8" spans="1:8" ht="54" customHeight="1" thickBot="1" x14ac:dyDescent="0.4">
      <c r="C8" s="86"/>
      <c r="D8" s="35" t="s">
        <v>3</v>
      </c>
      <c r="E8" s="87"/>
      <c r="G8" s="78"/>
    </row>
    <row r="9" spans="1:8" ht="15" customHeight="1" thickBot="1" x14ac:dyDescent="0.4">
      <c r="B9" s="88"/>
      <c r="C9" s="88"/>
      <c r="D9"/>
      <c r="E9" s="88"/>
      <c r="F9" s="88"/>
      <c r="G9" s="88"/>
    </row>
    <row r="10" spans="1:8" ht="47.25" customHeight="1" x14ac:dyDescent="0.35">
      <c r="A10" s="80"/>
      <c r="B10" s="53" t="s">
        <v>4</v>
      </c>
      <c r="C10" s="50"/>
      <c r="D10" s="77"/>
      <c r="E10" s="50"/>
      <c r="F10" s="50"/>
      <c r="G10" s="51"/>
      <c r="H10" s="87"/>
    </row>
    <row r="11" spans="1:8" ht="88" thickBot="1" x14ac:dyDescent="0.4">
      <c r="A11" s="80"/>
      <c r="B11" s="54"/>
      <c r="C11" s="55"/>
      <c r="D11" s="56" t="s">
        <v>5</v>
      </c>
      <c r="E11" s="55"/>
      <c r="F11" s="55"/>
      <c r="G11" s="57"/>
      <c r="H11" s="87"/>
    </row>
    <row r="12" spans="1:8" ht="67" customHeight="1" x14ac:dyDescent="0.35">
      <c r="A12" s="80"/>
      <c r="B12" s="89" t="s">
        <v>6</v>
      </c>
      <c r="C12" s="90" t="s">
        <v>7</v>
      </c>
      <c r="D12" s="91" t="s">
        <v>8</v>
      </c>
      <c r="E12" s="92" t="s">
        <v>9</v>
      </c>
      <c r="F12" s="92" t="s">
        <v>10</v>
      </c>
      <c r="G12" s="93" t="s">
        <v>11</v>
      </c>
      <c r="H12" s="87"/>
    </row>
    <row r="13" spans="1:8" ht="159" customHeight="1" x14ac:dyDescent="0.35">
      <c r="A13" s="80"/>
      <c r="B13" s="39" t="s">
        <v>12</v>
      </c>
      <c r="C13" s="24" t="s">
        <v>13</v>
      </c>
      <c r="D13" s="26" t="s">
        <v>14</v>
      </c>
      <c r="E13" s="24" t="s">
        <v>15</v>
      </c>
      <c r="F13" s="25" t="s">
        <v>16</v>
      </c>
      <c r="G13" s="40" t="s">
        <v>16</v>
      </c>
      <c r="H13" s="87"/>
    </row>
    <row r="14" spans="1:8" ht="159" customHeight="1" x14ac:dyDescent="0.35">
      <c r="A14" s="80"/>
      <c r="B14" s="39" t="s">
        <v>17</v>
      </c>
      <c r="C14" s="24" t="s">
        <v>18</v>
      </c>
      <c r="D14" s="26" t="s">
        <v>19</v>
      </c>
      <c r="E14" s="24" t="s">
        <v>15</v>
      </c>
      <c r="F14" s="25" t="s">
        <v>16</v>
      </c>
      <c r="G14" s="40" t="s">
        <v>16</v>
      </c>
      <c r="H14" s="87"/>
    </row>
    <row r="15" spans="1:8" ht="159" customHeight="1" x14ac:dyDescent="0.35">
      <c r="A15" s="80"/>
      <c r="B15" s="39" t="s">
        <v>20</v>
      </c>
      <c r="C15" s="24" t="s">
        <v>21</v>
      </c>
      <c r="D15" s="26" t="s">
        <v>22</v>
      </c>
      <c r="E15" s="24" t="s">
        <v>23</v>
      </c>
      <c r="F15" s="25" t="s">
        <v>16</v>
      </c>
      <c r="G15" s="40" t="s">
        <v>16</v>
      </c>
      <c r="H15" s="87"/>
    </row>
    <row r="16" spans="1:8" ht="159" customHeight="1" x14ac:dyDescent="0.35">
      <c r="A16" s="80"/>
      <c r="B16" s="39" t="s">
        <v>24</v>
      </c>
      <c r="C16" s="27" t="s">
        <v>25</v>
      </c>
      <c r="D16" s="26" t="s">
        <v>26</v>
      </c>
      <c r="E16" s="24" t="s">
        <v>23</v>
      </c>
      <c r="F16" s="25" t="s">
        <v>16</v>
      </c>
      <c r="G16" s="40" t="s">
        <v>16</v>
      </c>
      <c r="H16" s="87"/>
    </row>
    <row r="17" spans="1:8" ht="159" customHeight="1" x14ac:dyDescent="0.35">
      <c r="A17" s="80"/>
      <c r="B17" s="39" t="s">
        <v>27</v>
      </c>
      <c r="C17" s="27" t="s">
        <v>28</v>
      </c>
      <c r="D17" s="26" t="s">
        <v>29</v>
      </c>
      <c r="E17" s="24" t="s">
        <v>23</v>
      </c>
      <c r="F17" s="25" t="s">
        <v>16</v>
      </c>
      <c r="G17" s="40" t="s">
        <v>16</v>
      </c>
      <c r="H17" s="87"/>
    </row>
    <row r="18" spans="1:8" ht="159" customHeight="1" x14ac:dyDescent="0.35">
      <c r="A18" s="80"/>
      <c r="B18" s="39" t="s">
        <v>30</v>
      </c>
      <c r="C18" s="27" t="s">
        <v>31</v>
      </c>
      <c r="D18" s="26" t="s">
        <v>32</v>
      </c>
      <c r="E18" s="24" t="s">
        <v>16</v>
      </c>
      <c r="F18" s="25" t="s">
        <v>16</v>
      </c>
      <c r="G18" s="40" t="s">
        <v>16</v>
      </c>
      <c r="H18" s="87"/>
    </row>
    <row r="19" spans="1:8" ht="159" customHeight="1" x14ac:dyDescent="0.35">
      <c r="A19" s="80"/>
      <c r="B19" s="39" t="s">
        <v>33</v>
      </c>
      <c r="C19" s="27" t="s">
        <v>34</v>
      </c>
      <c r="D19" s="26" t="s">
        <v>35</v>
      </c>
      <c r="E19" s="24" t="s">
        <v>16</v>
      </c>
      <c r="F19" s="25" t="s">
        <v>16</v>
      </c>
      <c r="G19" s="40" t="s">
        <v>16</v>
      </c>
      <c r="H19" s="87"/>
    </row>
    <row r="20" spans="1:8" ht="159" customHeight="1" x14ac:dyDescent="0.35">
      <c r="A20" s="80"/>
      <c r="B20" s="39" t="s">
        <v>36</v>
      </c>
      <c r="C20" s="27" t="s">
        <v>37</v>
      </c>
      <c r="D20" s="26" t="s">
        <v>38</v>
      </c>
      <c r="E20" s="24" t="s">
        <v>39</v>
      </c>
      <c r="F20" s="25" t="s">
        <v>16</v>
      </c>
      <c r="G20" s="40" t="s">
        <v>16</v>
      </c>
      <c r="H20" s="87"/>
    </row>
    <row r="21" spans="1:8" ht="159" customHeight="1" x14ac:dyDescent="0.35">
      <c r="A21" s="80"/>
      <c r="B21" s="39" t="s">
        <v>40</v>
      </c>
      <c r="C21" s="27" t="s">
        <v>41</v>
      </c>
      <c r="D21" s="28" t="s">
        <v>42</v>
      </c>
      <c r="E21" s="24" t="s">
        <v>23</v>
      </c>
      <c r="F21" s="25" t="s">
        <v>16</v>
      </c>
      <c r="G21" s="40" t="s">
        <v>16</v>
      </c>
      <c r="H21" s="87"/>
    </row>
    <row r="22" spans="1:8" ht="159" customHeight="1" x14ac:dyDescent="0.35">
      <c r="A22" s="80"/>
      <c r="B22" s="39" t="s">
        <v>43</v>
      </c>
      <c r="C22" s="29" t="s">
        <v>44</v>
      </c>
      <c r="D22" s="28" t="s">
        <v>45</v>
      </c>
      <c r="E22" s="24" t="s">
        <v>16</v>
      </c>
      <c r="F22" s="25" t="s">
        <v>16</v>
      </c>
      <c r="G22" s="40" t="s">
        <v>16</v>
      </c>
      <c r="H22" s="87"/>
    </row>
    <row r="23" spans="1:8" ht="159" customHeight="1" x14ac:dyDescent="0.35">
      <c r="A23" s="80"/>
      <c r="B23" s="39" t="s">
        <v>46</v>
      </c>
      <c r="C23" s="145" t="s">
        <v>339</v>
      </c>
      <c r="D23" s="26" t="s">
        <v>340</v>
      </c>
      <c r="E23" s="24" t="s">
        <v>47</v>
      </c>
      <c r="F23" s="25">
        <v>5</v>
      </c>
      <c r="G23" s="40" t="s">
        <v>48</v>
      </c>
      <c r="H23" s="87"/>
    </row>
    <row r="24" spans="1:8" ht="159" customHeight="1" x14ac:dyDescent="0.35">
      <c r="A24" s="80"/>
      <c r="B24" s="39" t="s">
        <v>49</v>
      </c>
      <c r="C24" s="29" t="s">
        <v>50</v>
      </c>
      <c r="D24" s="26" t="s">
        <v>51</v>
      </c>
      <c r="E24" s="24" t="s">
        <v>47</v>
      </c>
      <c r="F24" s="25">
        <v>5</v>
      </c>
      <c r="G24" s="40" t="s">
        <v>48</v>
      </c>
      <c r="H24" s="87"/>
    </row>
    <row r="25" spans="1:8" ht="159" customHeight="1" x14ac:dyDescent="0.35">
      <c r="A25" s="80"/>
      <c r="B25" s="39" t="s">
        <v>52</v>
      </c>
      <c r="C25" s="29" t="s">
        <v>53</v>
      </c>
      <c r="D25" s="26" t="s">
        <v>54</v>
      </c>
      <c r="E25" s="24" t="s">
        <v>47</v>
      </c>
      <c r="F25" s="25">
        <v>5</v>
      </c>
      <c r="G25" s="40" t="s">
        <v>48</v>
      </c>
      <c r="H25" s="87"/>
    </row>
    <row r="26" spans="1:8" ht="159" customHeight="1" x14ac:dyDescent="0.35">
      <c r="A26" s="80"/>
      <c r="B26" s="39" t="s">
        <v>55</v>
      </c>
      <c r="C26" s="24" t="s">
        <v>56</v>
      </c>
      <c r="D26" s="26" t="s">
        <v>57</v>
      </c>
      <c r="E26" s="24" t="s">
        <v>47</v>
      </c>
      <c r="F26" s="25">
        <v>2</v>
      </c>
      <c r="G26" s="40" t="s">
        <v>58</v>
      </c>
      <c r="H26" s="87"/>
    </row>
    <row r="27" spans="1:8" ht="159" customHeight="1" x14ac:dyDescent="0.35">
      <c r="A27" s="80"/>
      <c r="B27" s="39" t="s">
        <v>59</v>
      </c>
      <c r="C27" s="27" t="s">
        <v>60</v>
      </c>
      <c r="D27" s="28" t="s">
        <v>61</v>
      </c>
      <c r="E27" s="24" t="s">
        <v>23</v>
      </c>
      <c r="F27" s="25" t="s">
        <v>16</v>
      </c>
      <c r="G27" s="40" t="s">
        <v>16</v>
      </c>
      <c r="H27" s="87"/>
    </row>
    <row r="28" spans="1:8" ht="159" customHeight="1" x14ac:dyDescent="0.35">
      <c r="A28" s="80"/>
      <c r="B28" s="39" t="s">
        <v>62</v>
      </c>
      <c r="C28" s="27" t="s">
        <v>63</v>
      </c>
      <c r="D28" s="28" t="s">
        <v>64</v>
      </c>
      <c r="E28" s="24" t="s">
        <v>23</v>
      </c>
      <c r="F28" s="25" t="s">
        <v>16</v>
      </c>
      <c r="G28" s="40" t="s">
        <v>16</v>
      </c>
      <c r="H28" s="87"/>
    </row>
    <row r="29" spans="1:8" ht="159" customHeight="1" x14ac:dyDescent="0.35">
      <c r="A29" s="80"/>
      <c r="B29" s="39" t="s">
        <v>65</v>
      </c>
      <c r="C29" s="30" t="s">
        <v>66</v>
      </c>
      <c r="D29" s="31" t="s">
        <v>67</v>
      </c>
      <c r="E29" s="24" t="s">
        <v>47</v>
      </c>
      <c r="F29" s="25">
        <v>10</v>
      </c>
      <c r="G29" s="40" t="s">
        <v>68</v>
      </c>
      <c r="H29" s="87"/>
    </row>
    <row r="30" spans="1:8" ht="159" customHeight="1" x14ac:dyDescent="0.35">
      <c r="A30" s="80"/>
      <c r="B30" s="39" t="s">
        <v>69</v>
      </c>
      <c r="C30" s="30" t="s">
        <v>70</v>
      </c>
      <c r="D30" s="31" t="s">
        <v>71</v>
      </c>
      <c r="E30" s="24" t="s">
        <v>72</v>
      </c>
      <c r="F30" s="25" t="s">
        <v>16</v>
      </c>
      <c r="G30" s="40" t="s">
        <v>16</v>
      </c>
      <c r="H30" s="87"/>
    </row>
    <row r="31" spans="1:8" ht="159" customHeight="1" x14ac:dyDescent="0.35">
      <c r="A31" s="80"/>
      <c r="B31" s="39" t="s">
        <v>73</v>
      </c>
      <c r="C31" s="30" t="s">
        <v>74</v>
      </c>
      <c r="D31" s="31" t="s">
        <v>75</v>
      </c>
      <c r="E31" s="24" t="s">
        <v>76</v>
      </c>
      <c r="F31" s="25" t="s">
        <v>16</v>
      </c>
      <c r="G31" s="40" t="s">
        <v>16</v>
      </c>
      <c r="H31" s="87"/>
    </row>
    <row r="32" spans="1:8" ht="159" customHeight="1" x14ac:dyDescent="0.35">
      <c r="A32" s="80"/>
      <c r="B32" s="39" t="s">
        <v>77</v>
      </c>
      <c r="C32" s="30" t="s">
        <v>78</v>
      </c>
      <c r="D32" s="31" t="s">
        <v>79</v>
      </c>
      <c r="E32" s="24" t="s">
        <v>47</v>
      </c>
      <c r="F32" s="25">
        <v>10</v>
      </c>
      <c r="G32" s="40" t="s">
        <v>80</v>
      </c>
      <c r="H32" s="87"/>
    </row>
    <row r="33" spans="1:8" ht="171" customHeight="1" x14ac:dyDescent="0.35">
      <c r="A33" s="80"/>
      <c r="B33" s="39" t="s">
        <v>81</v>
      </c>
      <c r="C33" s="30" t="s">
        <v>82</v>
      </c>
      <c r="D33" s="31" t="s">
        <v>338</v>
      </c>
      <c r="E33" s="24" t="s">
        <v>47</v>
      </c>
      <c r="F33" s="25">
        <v>10</v>
      </c>
      <c r="G33" s="40" t="s">
        <v>83</v>
      </c>
      <c r="H33" s="87"/>
    </row>
    <row r="34" spans="1:8" ht="159" customHeight="1" x14ac:dyDescent="0.35">
      <c r="A34" s="80"/>
      <c r="B34" s="39" t="s">
        <v>84</v>
      </c>
      <c r="C34" s="24" t="s">
        <v>85</v>
      </c>
      <c r="D34" s="26" t="s">
        <v>86</v>
      </c>
      <c r="E34" s="24" t="s">
        <v>16</v>
      </c>
      <c r="F34" s="25" t="s">
        <v>16</v>
      </c>
      <c r="G34" s="40" t="s">
        <v>16</v>
      </c>
      <c r="H34" s="87"/>
    </row>
    <row r="35" spans="1:8" ht="159" customHeight="1" x14ac:dyDescent="0.35">
      <c r="A35" s="80"/>
      <c r="B35" s="39" t="s">
        <v>87</v>
      </c>
      <c r="C35" s="24" t="s">
        <v>88</v>
      </c>
      <c r="D35" s="26" t="s">
        <v>89</v>
      </c>
      <c r="E35" s="24" t="s">
        <v>16</v>
      </c>
      <c r="F35" s="25" t="s">
        <v>16</v>
      </c>
      <c r="G35" s="40" t="s">
        <v>16</v>
      </c>
      <c r="H35" s="87"/>
    </row>
    <row r="36" spans="1:8" ht="159" customHeight="1" x14ac:dyDescent="0.35">
      <c r="A36" s="80"/>
      <c r="B36" s="39" t="s">
        <v>90</v>
      </c>
      <c r="C36" s="24" t="s">
        <v>91</v>
      </c>
      <c r="D36" s="26" t="s">
        <v>92</v>
      </c>
      <c r="E36" s="24" t="s">
        <v>16</v>
      </c>
      <c r="F36" s="25" t="s">
        <v>16</v>
      </c>
      <c r="G36" s="40" t="s">
        <v>16</v>
      </c>
      <c r="H36" s="87"/>
    </row>
    <row r="37" spans="1:8" ht="159" customHeight="1" x14ac:dyDescent="0.35">
      <c r="A37" s="80"/>
      <c r="B37" s="39" t="s">
        <v>93</v>
      </c>
      <c r="C37" s="24" t="s">
        <v>94</v>
      </c>
      <c r="D37" s="26" t="s">
        <v>95</v>
      </c>
      <c r="E37" s="24" t="s">
        <v>16</v>
      </c>
      <c r="F37" s="25" t="s">
        <v>16</v>
      </c>
      <c r="G37" s="40" t="s">
        <v>16</v>
      </c>
      <c r="H37" s="87"/>
    </row>
    <row r="38" spans="1:8" ht="159" customHeight="1" x14ac:dyDescent="0.35">
      <c r="A38" s="80"/>
      <c r="B38" s="39" t="s">
        <v>96</v>
      </c>
      <c r="C38" s="24" t="s">
        <v>97</v>
      </c>
      <c r="D38" s="26" t="s">
        <v>98</v>
      </c>
      <c r="E38" s="24" t="s">
        <v>23</v>
      </c>
      <c r="F38" s="25" t="s">
        <v>16</v>
      </c>
      <c r="G38" s="40" t="s">
        <v>16</v>
      </c>
      <c r="H38" s="87"/>
    </row>
    <row r="39" spans="1:8" ht="159" customHeight="1" x14ac:dyDescent="0.35">
      <c r="A39" s="80"/>
      <c r="B39" s="39" t="s">
        <v>99</v>
      </c>
      <c r="C39" s="24" t="s">
        <v>100</v>
      </c>
      <c r="D39" s="26" t="s">
        <v>101</v>
      </c>
      <c r="E39" s="24" t="s">
        <v>47</v>
      </c>
      <c r="F39" s="24">
        <v>3</v>
      </c>
      <c r="G39" s="40" t="s">
        <v>102</v>
      </c>
      <c r="H39" s="87"/>
    </row>
    <row r="40" spans="1:8" ht="159" customHeight="1" x14ac:dyDescent="0.35">
      <c r="A40" s="80"/>
      <c r="B40" s="39" t="s">
        <v>103</v>
      </c>
      <c r="C40" s="25" t="s">
        <v>104</v>
      </c>
      <c r="D40" s="26" t="s">
        <v>105</v>
      </c>
      <c r="E40" s="24" t="s">
        <v>47</v>
      </c>
      <c r="F40" s="24">
        <v>3</v>
      </c>
      <c r="G40" s="40" t="s">
        <v>102</v>
      </c>
      <c r="H40" s="87"/>
    </row>
    <row r="41" spans="1:8" ht="159" customHeight="1" x14ac:dyDescent="0.35">
      <c r="A41" s="80"/>
      <c r="B41" s="39" t="s">
        <v>106</v>
      </c>
      <c r="C41" s="25" t="s">
        <v>107</v>
      </c>
      <c r="D41" s="26" t="s">
        <v>305</v>
      </c>
      <c r="E41" s="24" t="s">
        <v>47</v>
      </c>
      <c r="F41" s="24">
        <v>3</v>
      </c>
      <c r="G41" s="40" t="s">
        <v>303</v>
      </c>
      <c r="H41" s="87"/>
    </row>
    <row r="42" spans="1:8" ht="159" customHeight="1" x14ac:dyDescent="0.35">
      <c r="A42" s="80"/>
      <c r="B42" s="39" t="s">
        <v>108</v>
      </c>
      <c r="C42" s="25" t="s">
        <v>109</v>
      </c>
      <c r="D42" s="26" t="s">
        <v>110</v>
      </c>
      <c r="E42" s="24" t="s">
        <v>47</v>
      </c>
      <c r="F42" s="24">
        <v>2</v>
      </c>
      <c r="G42" s="40" t="s">
        <v>302</v>
      </c>
      <c r="H42" s="87"/>
    </row>
    <row r="43" spans="1:8" ht="159" customHeight="1" x14ac:dyDescent="0.35">
      <c r="A43" s="80"/>
      <c r="B43" s="39" t="s">
        <v>111</v>
      </c>
      <c r="C43" s="25" t="s">
        <v>112</v>
      </c>
      <c r="D43" s="26" t="s">
        <v>113</v>
      </c>
      <c r="E43" s="24" t="s">
        <v>47</v>
      </c>
      <c r="F43" s="24">
        <v>2</v>
      </c>
      <c r="G43" s="40" t="s">
        <v>302</v>
      </c>
      <c r="H43" s="87"/>
    </row>
    <row r="44" spans="1:8" ht="159" customHeight="1" x14ac:dyDescent="0.35">
      <c r="A44" s="80" t="s">
        <v>114</v>
      </c>
      <c r="B44" s="39" t="s">
        <v>115</v>
      </c>
      <c r="C44" s="25" t="s">
        <v>116</v>
      </c>
      <c r="D44" s="26" t="s">
        <v>304</v>
      </c>
      <c r="E44" s="24" t="s">
        <v>47</v>
      </c>
      <c r="F44" s="24">
        <v>2</v>
      </c>
      <c r="G44" s="40" t="s">
        <v>58</v>
      </c>
      <c r="H44" s="87"/>
    </row>
    <row r="45" spans="1:8" ht="159" customHeight="1" x14ac:dyDescent="0.35">
      <c r="A45" s="80"/>
      <c r="B45" s="39" t="s">
        <v>117</v>
      </c>
      <c r="C45" s="25" t="s">
        <v>118</v>
      </c>
      <c r="D45" s="26" t="s">
        <v>307</v>
      </c>
      <c r="E45" s="24" t="s">
        <v>47</v>
      </c>
      <c r="F45" s="24">
        <v>1</v>
      </c>
      <c r="G45" s="40" t="s">
        <v>306</v>
      </c>
      <c r="H45" s="87"/>
    </row>
    <row r="46" spans="1:8" ht="159" customHeight="1" x14ac:dyDescent="0.35">
      <c r="A46" s="80"/>
      <c r="B46" s="39" t="s">
        <v>120</v>
      </c>
      <c r="C46" s="24" t="s">
        <v>121</v>
      </c>
      <c r="D46" s="26" t="s">
        <v>308</v>
      </c>
      <c r="E46" s="24" t="s">
        <v>47</v>
      </c>
      <c r="F46" s="24">
        <v>1</v>
      </c>
      <c r="G46" s="40" t="s">
        <v>306</v>
      </c>
      <c r="H46" s="87"/>
    </row>
    <row r="47" spans="1:8" ht="159" customHeight="1" x14ac:dyDescent="0.35">
      <c r="A47" s="80"/>
      <c r="B47" s="39" t="s">
        <v>122</v>
      </c>
      <c r="C47" s="25" t="s">
        <v>123</v>
      </c>
      <c r="D47" s="26" t="s">
        <v>124</v>
      </c>
      <c r="E47" s="24" t="s">
        <v>47</v>
      </c>
      <c r="F47" s="24">
        <v>1</v>
      </c>
      <c r="G47" s="40" t="s">
        <v>119</v>
      </c>
      <c r="H47" s="87"/>
    </row>
    <row r="48" spans="1:8" ht="159" customHeight="1" x14ac:dyDescent="0.35">
      <c r="A48" s="80"/>
      <c r="B48" s="39" t="s">
        <v>125</v>
      </c>
      <c r="C48" s="25" t="s">
        <v>126</v>
      </c>
      <c r="D48" s="26" t="s">
        <v>127</v>
      </c>
      <c r="E48" s="24" t="s">
        <v>47</v>
      </c>
      <c r="F48" s="24">
        <v>1</v>
      </c>
      <c r="G48" s="40" t="s">
        <v>119</v>
      </c>
      <c r="H48" s="87"/>
    </row>
    <row r="49" spans="1:8" ht="159" customHeight="1" x14ac:dyDescent="0.35">
      <c r="A49" s="80"/>
      <c r="B49" s="39" t="s">
        <v>128</v>
      </c>
      <c r="C49" s="25" t="s">
        <v>129</v>
      </c>
      <c r="D49" s="26" t="s">
        <v>130</v>
      </c>
      <c r="E49" s="24" t="s">
        <v>47</v>
      </c>
      <c r="F49" s="24">
        <v>1</v>
      </c>
      <c r="G49" s="40" t="s">
        <v>119</v>
      </c>
      <c r="H49" s="87"/>
    </row>
    <row r="50" spans="1:8" ht="159" customHeight="1" x14ac:dyDescent="0.35">
      <c r="A50" s="80"/>
      <c r="B50" s="58" t="s">
        <v>131</v>
      </c>
      <c r="C50" s="25" t="s">
        <v>132</v>
      </c>
      <c r="D50" s="26" t="s">
        <v>133</v>
      </c>
      <c r="E50" s="24" t="s">
        <v>47</v>
      </c>
      <c r="F50" s="24">
        <v>1</v>
      </c>
      <c r="G50" s="40" t="s">
        <v>119</v>
      </c>
      <c r="H50" s="87"/>
    </row>
    <row r="51" spans="1:8" ht="159" customHeight="1" x14ac:dyDescent="0.35">
      <c r="A51" s="80"/>
      <c r="B51" s="39" t="s">
        <v>134</v>
      </c>
      <c r="C51" s="24" t="s">
        <v>135</v>
      </c>
      <c r="D51" s="26" t="s">
        <v>136</v>
      </c>
      <c r="E51" s="24" t="s">
        <v>23</v>
      </c>
      <c r="F51" s="25" t="s">
        <v>16</v>
      </c>
      <c r="G51" s="40" t="s">
        <v>16</v>
      </c>
      <c r="H51" s="87"/>
    </row>
    <row r="52" spans="1:8" ht="159" customHeight="1" x14ac:dyDescent="0.35">
      <c r="A52" s="80"/>
      <c r="B52" s="39" t="s">
        <v>137</v>
      </c>
      <c r="C52" s="24" t="s">
        <v>138</v>
      </c>
      <c r="D52" s="26" t="s">
        <v>139</v>
      </c>
      <c r="E52" s="24" t="s">
        <v>16</v>
      </c>
      <c r="F52" s="25" t="s">
        <v>16</v>
      </c>
      <c r="G52" s="40" t="s">
        <v>16</v>
      </c>
      <c r="H52" s="87"/>
    </row>
    <row r="53" spans="1:8" ht="176.15" customHeight="1" x14ac:dyDescent="0.35">
      <c r="A53" s="80"/>
      <c r="B53" s="58" t="s">
        <v>140</v>
      </c>
      <c r="C53" s="24" t="s">
        <v>141</v>
      </c>
      <c r="D53" s="26" t="s">
        <v>142</v>
      </c>
      <c r="E53" s="24" t="s">
        <v>23</v>
      </c>
      <c r="F53" s="25" t="s">
        <v>16</v>
      </c>
      <c r="G53" s="40" t="s">
        <v>16</v>
      </c>
      <c r="H53" s="87"/>
    </row>
    <row r="54" spans="1:8" ht="168" customHeight="1" thickBot="1" x14ac:dyDescent="0.4">
      <c r="A54" s="80"/>
      <c r="B54" s="76" t="s">
        <v>143</v>
      </c>
      <c r="C54" s="42" t="s">
        <v>144</v>
      </c>
      <c r="D54" s="43" t="s">
        <v>145</v>
      </c>
      <c r="E54" s="42" t="s">
        <v>23</v>
      </c>
      <c r="F54" s="44" t="s">
        <v>16</v>
      </c>
      <c r="G54" s="45" t="s">
        <v>16</v>
      </c>
      <c r="H54" s="87"/>
    </row>
    <row r="55" spans="1:8" ht="47.25" customHeight="1" x14ac:dyDescent="0.35">
      <c r="A55" s="80"/>
      <c r="B55" s="52" t="s">
        <v>146</v>
      </c>
      <c r="C55" s="46"/>
      <c r="D55" s="46"/>
      <c r="E55" s="46"/>
      <c r="F55" s="46"/>
      <c r="G55" s="47"/>
      <c r="H55" s="87"/>
    </row>
    <row r="56" spans="1:8" ht="70.5" thickBot="1" x14ac:dyDescent="0.4">
      <c r="A56" s="80"/>
      <c r="B56" s="59"/>
      <c r="C56" s="60"/>
      <c r="D56" s="56" t="s">
        <v>147</v>
      </c>
      <c r="E56" s="60"/>
      <c r="F56" s="60"/>
      <c r="G56" s="61"/>
      <c r="H56" s="87"/>
    </row>
    <row r="57" spans="1:8" ht="159" customHeight="1" x14ac:dyDescent="0.35">
      <c r="A57" s="80"/>
      <c r="B57" s="48" t="s">
        <v>12</v>
      </c>
      <c r="C57" s="94" t="s">
        <v>148</v>
      </c>
      <c r="D57" s="95" t="s">
        <v>149</v>
      </c>
      <c r="E57" s="94" t="s">
        <v>16</v>
      </c>
      <c r="F57" s="96" t="s">
        <v>16</v>
      </c>
      <c r="G57" s="97" t="s">
        <v>16</v>
      </c>
      <c r="H57" s="87"/>
    </row>
    <row r="58" spans="1:8" ht="159" customHeight="1" x14ac:dyDescent="0.35">
      <c r="A58" s="80"/>
      <c r="B58" s="39" t="s">
        <v>17</v>
      </c>
      <c r="C58" s="24" t="s">
        <v>150</v>
      </c>
      <c r="D58" s="26" t="s">
        <v>151</v>
      </c>
      <c r="E58" s="24" t="s">
        <v>23</v>
      </c>
      <c r="F58" s="25" t="s">
        <v>16</v>
      </c>
      <c r="G58" s="40" t="s">
        <v>16</v>
      </c>
      <c r="H58" s="87"/>
    </row>
    <row r="59" spans="1:8" ht="159" customHeight="1" x14ac:dyDescent="0.35">
      <c r="A59" s="80"/>
      <c r="B59" s="39" t="s">
        <v>20</v>
      </c>
      <c r="C59" s="24" t="s">
        <v>152</v>
      </c>
      <c r="D59" s="26" t="s">
        <v>153</v>
      </c>
      <c r="E59" s="24" t="s">
        <v>23</v>
      </c>
      <c r="F59" s="25" t="s">
        <v>16</v>
      </c>
      <c r="G59" s="40" t="s">
        <v>16</v>
      </c>
      <c r="H59" s="87"/>
    </row>
    <row r="60" spans="1:8" ht="159" customHeight="1" x14ac:dyDescent="0.35">
      <c r="A60" s="80"/>
      <c r="B60" s="39" t="s">
        <v>24</v>
      </c>
      <c r="C60" s="36" t="s">
        <v>154</v>
      </c>
      <c r="D60" s="37" t="s">
        <v>155</v>
      </c>
      <c r="E60" s="36" t="s">
        <v>16</v>
      </c>
      <c r="F60" s="38" t="s">
        <v>16</v>
      </c>
      <c r="G60" s="49" t="s">
        <v>16</v>
      </c>
      <c r="H60" s="87"/>
    </row>
    <row r="61" spans="1:8" ht="159" customHeight="1" x14ac:dyDescent="0.35">
      <c r="A61" s="80"/>
      <c r="B61" s="39" t="s">
        <v>27</v>
      </c>
      <c r="C61" s="24" t="s">
        <v>156</v>
      </c>
      <c r="D61" s="26" t="s">
        <v>157</v>
      </c>
      <c r="E61" s="24" t="s">
        <v>16</v>
      </c>
      <c r="F61" s="25" t="s">
        <v>16</v>
      </c>
      <c r="G61" s="40" t="s">
        <v>16</v>
      </c>
      <c r="H61" s="87"/>
    </row>
    <row r="62" spans="1:8" ht="159" customHeight="1" x14ac:dyDescent="0.35">
      <c r="A62" s="80"/>
      <c r="B62" s="39" t="s">
        <v>30</v>
      </c>
      <c r="C62" s="24" t="s">
        <v>158</v>
      </c>
      <c r="D62" s="26" t="s">
        <v>159</v>
      </c>
      <c r="E62" s="24" t="s">
        <v>16</v>
      </c>
      <c r="F62" s="25" t="s">
        <v>16</v>
      </c>
      <c r="G62" s="40" t="s">
        <v>16</v>
      </c>
      <c r="H62" s="87"/>
    </row>
    <row r="63" spans="1:8" ht="159" customHeight="1" x14ac:dyDescent="0.35">
      <c r="A63" s="80"/>
      <c r="B63" s="39" t="s">
        <v>33</v>
      </c>
      <c r="C63" s="24" t="s">
        <v>160</v>
      </c>
      <c r="D63" s="26" t="s">
        <v>161</v>
      </c>
      <c r="E63" s="24" t="s">
        <v>23</v>
      </c>
      <c r="F63" s="25" t="s">
        <v>16</v>
      </c>
      <c r="G63" s="40" t="s">
        <v>16</v>
      </c>
      <c r="H63" s="87"/>
    </row>
    <row r="64" spans="1:8" ht="159" customHeight="1" x14ac:dyDescent="0.35">
      <c r="A64" s="80"/>
      <c r="B64" s="39" t="s">
        <v>36</v>
      </c>
      <c r="C64" s="24" t="s">
        <v>162</v>
      </c>
      <c r="D64" s="26" t="s">
        <v>163</v>
      </c>
      <c r="E64" s="24" t="s">
        <v>23</v>
      </c>
      <c r="F64" s="25" t="s">
        <v>16</v>
      </c>
      <c r="G64" s="40" t="s">
        <v>16</v>
      </c>
      <c r="H64" s="87"/>
    </row>
    <row r="65" spans="1:8" ht="219.75" customHeight="1" x14ac:dyDescent="0.35">
      <c r="A65" s="80"/>
      <c r="B65" s="39" t="s">
        <v>40</v>
      </c>
      <c r="C65" s="24" t="s">
        <v>164</v>
      </c>
      <c r="D65" s="26" t="s">
        <v>165</v>
      </c>
      <c r="E65" s="24" t="s">
        <v>23</v>
      </c>
      <c r="F65" s="25" t="s">
        <v>16</v>
      </c>
      <c r="G65" s="40" t="s">
        <v>16</v>
      </c>
      <c r="H65" s="87"/>
    </row>
    <row r="66" spans="1:8" ht="159" customHeight="1" x14ac:dyDescent="0.35">
      <c r="A66" s="80"/>
      <c r="B66" s="39" t="s">
        <v>43</v>
      </c>
      <c r="C66" s="24" t="s">
        <v>166</v>
      </c>
      <c r="D66" s="26" t="s">
        <v>167</v>
      </c>
      <c r="E66" s="24" t="s">
        <v>23</v>
      </c>
      <c r="F66" s="25" t="s">
        <v>16</v>
      </c>
      <c r="G66" s="40" t="s">
        <v>16</v>
      </c>
      <c r="H66" s="87"/>
    </row>
    <row r="67" spans="1:8" ht="159" customHeight="1" x14ac:dyDescent="0.35">
      <c r="A67" s="80"/>
      <c r="B67" s="39" t="s">
        <v>46</v>
      </c>
      <c r="C67" s="24" t="s">
        <v>168</v>
      </c>
      <c r="D67" s="26" t="s">
        <v>169</v>
      </c>
      <c r="E67" s="24" t="s">
        <v>16</v>
      </c>
      <c r="F67" s="25" t="s">
        <v>16</v>
      </c>
      <c r="G67" s="40" t="s">
        <v>16</v>
      </c>
      <c r="H67" s="87"/>
    </row>
    <row r="68" spans="1:8" ht="159" customHeight="1" x14ac:dyDescent="0.35">
      <c r="A68" s="80"/>
      <c r="B68" s="39" t="s">
        <v>49</v>
      </c>
      <c r="C68" s="24" t="s">
        <v>170</v>
      </c>
      <c r="D68" s="26" t="s">
        <v>171</v>
      </c>
      <c r="E68" s="24" t="s">
        <v>16</v>
      </c>
      <c r="F68" s="25" t="s">
        <v>16</v>
      </c>
      <c r="G68" s="40" t="s">
        <v>16</v>
      </c>
      <c r="H68" s="87"/>
    </row>
    <row r="69" spans="1:8" ht="159" customHeight="1" x14ac:dyDescent="0.35">
      <c r="A69" s="80"/>
      <c r="B69" s="39" t="s">
        <v>52</v>
      </c>
      <c r="C69" s="24" t="s">
        <v>172</v>
      </c>
      <c r="D69" s="26" t="s">
        <v>173</v>
      </c>
      <c r="E69" s="24" t="s">
        <v>23</v>
      </c>
      <c r="F69" s="25" t="s">
        <v>16</v>
      </c>
      <c r="G69" s="40" t="s">
        <v>16</v>
      </c>
      <c r="H69" s="87"/>
    </row>
    <row r="70" spans="1:8" ht="159" customHeight="1" thickBot="1" x14ac:dyDescent="0.4">
      <c r="A70" s="80"/>
      <c r="B70" s="41" t="s">
        <v>55</v>
      </c>
      <c r="C70" s="42" t="s">
        <v>174</v>
      </c>
      <c r="D70" s="43" t="s">
        <v>175</v>
      </c>
      <c r="E70" s="42" t="s">
        <v>23</v>
      </c>
      <c r="F70" s="44" t="s">
        <v>16</v>
      </c>
      <c r="G70" s="45" t="s">
        <v>16</v>
      </c>
      <c r="H70" s="87"/>
    </row>
    <row r="71" spans="1:8" ht="47.25" customHeight="1" x14ac:dyDescent="0.35">
      <c r="A71" s="80"/>
      <c r="B71" s="52" t="s">
        <v>176</v>
      </c>
      <c r="C71" s="50"/>
      <c r="D71" s="50"/>
      <c r="E71" s="50"/>
      <c r="F71" s="50"/>
      <c r="G71" s="51"/>
      <c r="H71" s="87"/>
    </row>
    <row r="72" spans="1:8" ht="140.5" thickBot="1" x14ac:dyDescent="0.4">
      <c r="A72" s="80"/>
      <c r="B72" s="59"/>
      <c r="C72" s="55"/>
      <c r="D72" s="98" t="s">
        <v>337</v>
      </c>
      <c r="E72" s="55"/>
      <c r="F72" s="55"/>
      <c r="G72" s="57"/>
      <c r="H72" s="87"/>
    </row>
    <row r="73" spans="1:8" ht="159" customHeight="1" x14ac:dyDescent="0.35">
      <c r="A73" s="80"/>
      <c r="B73" s="48" t="s">
        <v>12</v>
      </c>
      <c r="C73" s="94" t="s">
        <v>177</v>
      </c>
      <c r="D73" s="95" t="s">
        <v>178</v>
      </c>
      <c r="E73" s="94" t="s">
        <v>16</v>
      </c>
      <c r="F73" s="96" t="s">
        <v>16</v>
      </c>
      <c r="G73" s="97" t="s">
        <v>16</v>
      </c>
      <c r="H73" s="87"/>
    </row>
    <row r="74" spans="1:8" ht="159" customHeight="1" x14ac:dyDescent="0.35">
      <c r="A74" s="80"/>
      <c r="B74" s="39" t="s">
        <v>17</v>
      </c>
      <c r="C74" s="36" t="s">
        <v>179</v>
      </c>
      <c r="D74" s="26" t="s">
        <v>151</v>
      </c>
      <c r="E74" s="24" t="s">
        <v>23</v>
      </c>
      <c r="F74" s="25" t="s">
        <v>16</v>
      </c>
      <c r="G74" s="40" t="s">
        <v>16</v>
      </c>
      <c r="H74" s="87"/>
    </row>
    <row r="75" spans="1:8" ht="159" customHeight="1" x14ac:dyDescent="0.35">
      <c r="A75" s="80"/>
      <c r="B75" s="39" t="s">
        <v>20</v>
      </c>
      <c r="C75" s="36" t="s">
        <v>152</v>
      </c>
      <c r="D75" s="26" t="s">
        <v>153</v>
      </c>
      <c r="E75" s="24" t="s">
        <v>23</v>
      </c>
      <c r="F75" s="25" t="s">
        <v>16</v>
      </c>
      <c r="G75" s="40" t="s">
        <v>16</v>
      </c>
      <c r="H75" s="87"/>
    </row>
    <row r="76" spans="1:8" ht="159" customHeight="1" x14ac:dyDescent="0.35">
      <c r="A76" s="80"/>
      <c r="B76" s="39" t="s">
        <v>24</v>
      </c>
      <c r="C76" s="36" t="s">
        <v>180</v>
      </c>
      <c r="D76" s="26" t="s">
        <v>181</v>
      </c>
      <c r="E76" s="24" t="s">
        <v>23</v>
      </c>
      <c r="F76" s="25" t="s">
        <v>16</v>
      </c>
      <c r="G76" s="40" t="s">
        <v>16</v>
      </c>
      <c r="H76" s="87"/>
    </row>
    <row r="77" spans="1:8" ht="159" customHeight="1" x14ac:dyDescent="0.35">
      <c r="A77" s="80"/>
      <c r="B77" s="39" t="s">
        <v>27</v>
      </c>
      <c r="C77" s="24" t="s">
        <v>182</v>
      </c>
      <c r="D77" s="26" t="s">
        <v>183</v>
      </c>
      <c r="E77" s="24" t="s">
        <v>23</v>
      </c>
      <c r="F77" s="25" t="s">
        <v>16</v>
      </c>
      <c r="G77" s="40" t="s">
        <v>16</v>
      </c>
      <c r="H77" s="87"/>
    </row>
    <row r="78" spans="1:8" ht="159" customHeight="1" x14ac:dyDescent="0.35">
      <c r="A78" s="80"/>
      <c r="B78" s="39" t="s">
        <v>30</v>
      </c>
      <c r="C78" s="24" t="s">
        <v>184</v>
      </c>
      <c r="D78" s="26" t="s">
        <v>185</v>
      </c>
      <c r="E78" s="24" t="s">
        <v>16</v>
      </c>
      <c r="F78" s="25" t="s">
        <v>16</v>
      </c>
      <c r="G78" s="40" t="s">
        <v>16</v>
      </c>
      <c r="H78" s="87"/>
    </row>
    <row r="79" spans="1:8" ht="159" customHeight="1" x14ac:dyDescent="0.35">
      <c r="A79" s="80"/>
      <c r="B79" s="39" t="s">
        <v>33</v>
      </c>
      <c r="C79" s="24" t="s">
        <v>186</v>
      </c>
      <c r="D79" s="26" t="s">
        <v>187</v>
      </c>
      <c r="E79" s="24" t="s">
        <v>23</v>
      </c>
      <c r="F79" s="25" t="s">
        <v>16</v>
      </c>
      <c r="G79" s="40" t="s">
        <v>16</v>
      </c>
      <c r="H79" s="87"/>
    </row>
    <row r="80" spans="1:8" ht="159" customHeight="1" thickBot="1" x14ac:dyDescent="0.4">
      <c r="A80" s="80"/>
      <c r="B80" s="41" t="s">
        <v>36</v>
      </c>
      <c r="C80" s="42" t="s">
        <v>188</v>
      </c>
      <c r="D80" s="43" t="s">
        <v>189</v>
      </c>
      <c r="E80" s="42" t="s">
        <v>23</v>
      </c>
      <c r="F80" s="44" t="s">
        <v>16</v>
      </c>
      <c r="G80" s="45" t="s">
        <v>16</v>
      </c>
      <c r="H80" s="87"/>
    </row>
    <row r="81" spans="2:7" ht="159" customHeight="1" x14ac:dyDescent="0.35">
      <c r="B81" s="81"/>
      <c r="C81" s="82"/>
      <c r="D81" s="81"/>
      <c r="E81" s="82"/>
      <c r="F81" s="81"/>
      <c r="G81" s="82"/>
    </row>
  </sheetData>
  <sheetProtection algorithmName="SHA-512" hashValue="8e+fQGVnmZUTojQdYsLYy4q6VWs31JgV3jqDwyFuN5LpF9TftoHzKVoMvB4w8LV/iIYOQdWa7nRD424bNihzHQ==" saltValue="tahIDE9MHNTE/VLYimYqkg==" spinCount="100000" sheet="1" objects="1" scenarios="1"/>
  <mergeCells count="2">
    <mergeCell ref="B1:G1"/>
    <mergeCell ref="B3:G3"/>
  </mergeCells>
  <dataValidations disablePrompts="1" count="1">
    <dataValidation allowBlank="1" showInputMessage="1" showErrorMessage="1" promptTitle="SCORING METHODOLOGY LEGEND" prompt="Pass/Fail = Mandatory requirement. Project will be disqualified if it doesn't meet the requirement._x000a__x000a_Assigned Scoring Criteria = Not mandatory, but impacts project score and likelihood of being selected._x000a__x000a_N/A = Does not impact scoring or eligibility." sqref="E12" xr:uid="{ACE8F560-F23D-4772-B395-C2AEBAD50923}"/>
  </dataValidations>
  <hyperlinks>
    <hyperlink ref="C22" r:id="rId1" location="/corridors?show_corridor_stations=false" display="Located within 1 mile of an on/offramp or  intersection of an Alternative Fuel Corridor?" xr:uid="{61ADDE69-2384-44C4-BB20-AEFFA42DAC71}"/>
    <hyperlink ref="C24" r:id="rId2" display="Is the Station located in a disadvantaged or low-income community as designated by California?" xr:uid="{E4137A39-9EE3-4900-99BD-AF92E710D899}"/>
    <hyperlink ref="C23" r:id="rId3" xr:uid="{855E84CA-0AAB-4850-A4DA-138F843626C1}"/>
    <hyperlink ref="C25" r:id="rId4" xr:uid="{E9ECC8E6-2533-4722-8055-B67560737F18}"/>
  </hyperlinks>
  <pageMargins left="0.7" right="0.7" top="0.75" bottom="0.75" header="0.3" footer="0.3"/>
  <pageSetup orientation="portrait" horizontalDpi="1200" verticalDpi="1200" r:id="rId5"/>
  <headerFooter>
    <oddFooter>&amp;LOctober 2024&amp;RCalifornia's EVC RAA Program
GFO-24-603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E883E-DC65-4BAA-9D94-A862EDD83BBD}">
  <dimension ref="A1:AP9592"/>
  <sheetViews>
    <sheetView tabSelected="1" topLeftCell="G1" zoomScale="60" zoomScaleNormal="60" workbookViewId="0">
      <selection activeCell="K3" sqref="K3"/>
    </sheetView>
  </sheetViews>
  <sheetFormatPr defaultRowHeight="14.5" x14ac:dyDescent="0.35"/>
  <cols>
    <col min="1" max="1" width="45.81640625" style="1" customWidth="1"/>
    <col min="2" max="2" width="16.54296875" style="1" customWidth="1"/>
    <col min="3" max="3" width="15.54296875" style="1" customWidth="1"/>
    <col min="4" max="4" width="16" style="1" customWidth="1"/>
    <col min="5" max="6" width="29.453125" style="1" customWidth="1"/>
    <col min="7" max="7" width="77.54296875" style="1" customWidth="1"/>
    <col min="8" max="8" width="29.1796875" style="1" customWidth="1"/>
    <col min="9" max="9" width="22.453125" style="1" customWidth="1"/>
    <col min="10" max="10" width="31" style="1" customWidth="1"/>
    <col min="11" max="11" width="40.54296875" style="1" customWidth="1"/>
    <col min="12" max="12" width="39.54296875" style="1" customWidth="1"/>
    <col min="13" max="13" width="44.26953125" style="1" customWidth="1"/>
    <col min="14" max="14" width="16.1796875" style="1" customWidth="1"/>
    <col min="15" max="15" width="25.54296875" style="1" customWidth="1"/>
    <col min="16" max="16" width="19.453125" style="1" customWidth="1"/>
    <col min="17" max="17" width="33.453125" style="1" customWidth="1"/>
    <col min="18" max="18" width="40.1796875" style="2" customWidth="1"/>
    <col min="19" max="19" width="40.1796875" style="1" customWidth="1"/>
    <col min="20" max="20" width="19.54296875" style="1" customWidth="1"/>
    <col min="21" max="21" width="17.7265625" style="3" customWidth="1"/>
    <col min="22" max="22" width="17.453125" style="1" customWidth="1"/>
    <col min="23" max="23" width="18.453125" style="1" customWidth="1"/>
    <col min="24" max="24" width="20.453125" style="1" customWidth="1"/>
    <col min="25" max="25" width="30.81640625" style="1" customWidth="1"/>
    <col min="26" max="27" width="20.453125" style="1" customWidth="1"/>
    <col min="28" max="28" width="15.1796875" style="1" customWidth="1"/>
    <col min="29" max="29" width="19.1796875" style="1" customWidth="1"/>
    <col min="30" max="30" width="16.26953125" style="1" customWidth="1"/>
    <col min="31" max="32" width="20.453125" style="1" customWidth="1"/>
    <col min="33" max="33" width="23.1796875" style="1" customWidth="1"/>
    <col min="34" max="34" width="30.7265625" style="1" customWidth="1"/>
    <col min="35" max="35" width="17.81640625" style="1" customWidth="1"/>
    <col min="36" max="36" width="22.453125" style="1" customWidth="1"/>
    <col min="37" max="37" width="20.453125" style="1" customWidth="1"/>
    <col min="38" max="38" width="14.54296875" style="1" customWidth="1"/>
    <col min="39" max="39" width="24" style="1" customWidth="1"/>
    <col min="40" max="40" width="30.54296875" style="1" customWidth="1"/>
    <col min="41" max="41" width="64" style="1" customWidth="1"/>
    <col min="42" max="42" width="58.26953125" style="1" customWidth="1"/>
  </cols>
  <sheetData>
    <row r="1" spans="1:42" s="100" customFormat="1" ht="30" customHeight="1" x14ac:dyDescent="0.35">
      <c r="A1" s="156" t="s">
        <v>190</v>
      </c>
      <c r="B1" s="154"/>
      <c r="C1" s="154"/>
      <c r="D1" s="154"/>
      <c r="E1" s="154"/>
      <c r="F1" s="154"/>
      <c r="G1" s="154"/>
      <c r="H1" s="154"/>
      <c r="I1" s="154"/>
      <c r="J1" s="157"/>
      <c r="K1" s="156" t="s">
        <v>191</v>
      </c>
      <c r="L1" s="154"/>
      <c r="M1" s="154"/>
      <c r="N1" s="157"/>
      <c r="O1" s="153" t="s">
        <v>192</v>
      </c>
      <c r="P1" s="158"/>
      <c r="Q1" s="158"/>
      <c r="R1" s="158"/>
      <c r="S1" s="158"/>
      <c r="T1" s="158"/>
      <c r="U1" s="155"/>
      <c r="V1" s="153" t="s">
        <v>193</v>
      </c>
      <c r="W1" s="158"/>
      <c r="X1" s="158"/>
      <c r="Y1" s="158"/>
      <c r="Z1" s="155"/>
      <c r="AA1" s="159" t="s">
        <v>194</v>
      </c>
      <c r="AB1" s="160"/>
      <c r="AC1" s="160"/>
      <c r="AD1" s="160"/>
      <c r="AE1" s="160"/>
      <c r="AF1" s="160"/>
      <c r="AG1" s="160"/>
      <c r="AH1" s="160"/>
      <c r="AI1" s="160"/>
      <c r="AJ1" s="160"/>
      <c r="AK1" s="160"/>
      <c r="AL1" s="161"/>
      <c r="AM1" s="99" t="s">
        <v>195</v>
      </c>
      <c r="AN1" s="153" t="s">
        <v>196</v>
      </c>
      <c r="AO1" s="154"/>
      <c r="AP1" s="155"/>
    </row>
    <row r="2" spans="1:42" s="114" customFormat="1" ht="201.75" customHeight="1" thickBot="1" x14ac:dyDescent="0.4">
      <c r="A2" s="101" t="s">
        <v>197</v>
      </c>
      <c r="B2" s="102" t="s">
        <v>198</v>
      </c>
      <c r="C2" s="102" t="s">
        <v>199</v>
      </c>
      <c r="D2" s="103" t="s">
        <v>200</v>
      </c>
      <c r="E2" s="103" t="s">
        <v>201</v>
      </c>
      <c r="F2" s="103" t="s">
        <v>31</v>
      </c>
      <c r="G2" s="103" t="s">
        <v>34</v>
      </c>
      <c r="H2" s="103" t="s">
        <v>202</v>
      </c>
      <c r="I2" s="103" t="s">
        <v>203</v>
      </c>
      <c r="J2" s="104" t="s">
        <v>204</v>
      </c>
      <c r="K2" s="146" t="s">
        <v>341</v>
      </c>
      <c r="L2" s="105" t="s">
        <v>205</v>
      </c>
      <c r="M2" s="105" t="s">
        <v>206</v>
      </c>
      <c r="N2" s="106" t="s">
        <v>207</v>
      </c>
      <c r="O2" s="107" t="s">
        <v>208</v>
      </c>
      <c r="P2" s="103" t="s">
        <v>209</v>
      </c>
      <c r="Q2" s="108" t="s">
        <v>210</v>
      </c>
      <c r="R2" s="108" t="s">
        <v>211</v>
      </c>
      <c r="S2" s="108" t="s">
        <v>212</v>
      </c>
      <c r="T2" s="108" t="s">
        <v>213</v>
      </c>
      <c r="U2" s="109" t="s">
        <v>214</v>
      </c>
      <c r="V2" s="101" t="s">
        <v>85</v>
      </c>
      <c r="W2" s="102" t="s">
        <v>88</v>
      </c>
      <c r="X2" s="102" t="s">
        <v>91</v>
      </c>
      <c r="Y2" s="102" t="s">
        <v>94</v>
      </c>
      <c r="Z2" s="106" t="s">
        <v>215</v>
      </c>
      <c r="AA2" s="110" t="s">
        <v>216</v>
      </c>
      <c r="AB2" s="111" t="s">
        <v>217</v>
      </c>
      <c r="AC2" s="111" t="s">
        <v>218</v>
      </c>
      <c r="AD2" s="111" t="s">
        <v>219</v>
      </c>
      <c r="AE2" s="111" t="s">
        <v>220</v>
      </c>
      <c r="AF2" s="111" t="s">
        <v>221</v>
      </c>
      <c r="AG2" s="111" t="s">
        <v>222</v>
      </c>
      <c r="AH2" s="111" t="s">
        <v>223</v>
      </c>
      <c r="AI2" s="111" t="s">
        <v>224</v>
      </c>
      <c r="AJ2" s="111" t="s">
        <v>225</v>
      </c>
      <c r="AK2" s="111" t="s">
        <v>226</v>
      </c>
      <c r="AL2" s="112" t="s">
        <v>227</v>
      </c>
      <c r="AM2" s="113" t="s">
        <v>228</v>
      </c>
      <c r="AN2" s="101" t="s">
        <v>229</v>
      </c>
      <c r="AO2" s="102" t="s">
        <v>230</v>
      </c>
      <c r="AP2" s="106" t="s">
        <v>231</v>
      </c>
    </row>
    <row r="3" spans="1:42" x14ac:dyDescent="0.35">
      <c r="A3" s="115" t="s">
        <v>232</v>
      </c>
      <c r="B3" s="116" t="s">
        <v>233</v>
      </c>
      <c r="C3" s="116" t="s">
        <v>234</v>
      </c>
      <c r="D3" s="116">
        <v>95814</v>
      </c>
      <c r="E3" s="116">
        <v>233338</v>
      </c>
      <c r="F3" s="116" t="s">
        <v>235</v>
      </c>
      <c r="G3" s="116" t="s">
        <v>236</v>
      </c>
      <c r="H3" s="116" t="s">
        <v>237</v>
      </c>
      <c r="I3" s="116" t="s">
        <v>235</v>
      </c>
      <c r="J3" s="116" t="s">
        <v>235</v>
      </c>
      <c r="K3" s="116" t="s">
        <v>235</v>
      </c>
      <c r="L3" s="116" t="s">
        <v>237</v>
      </c>
      <c r="M3" s="116" t="s">
        <v>237</v>
      </c>
      <c r="N3" s="115" t="s">
        <v>235</v>
      </c>
      <c r="O3" s="116" t="s">
        <v>235</v>
      </c>
      <c r="P3" s="116" t="s">
        <v>235</v>
      </c>
      <c r="Q3" s="116" t="s">
        <v>235</v>
      </c>
      <c r="R3" s="115" t="s">
        <v>235</v>
      </c>
      <c r="S3" s="116"/>
      <c r="T3" s="116" t="s">
        <v>235</v>
      </c>
      <c r="U3" s="117" t="s">
        <v>238</v>
      </c>
      <c r="V3" s="116">
        <v>8</v>
      </c>
      <c r="W3" s="116">
        <v>0</v>
      </c>
      <c r="X3" s="116">
        <v>2</v>
      </c>
      <c r="Y3" s="116">
        <v>2</v>
      </c>
      <c r="Z3" s="116">
        <v>10</v>
      </c>
      <c r="AA3" s="116" t="s">
        <v>237</v>
      </c>
      <c r="AB3" s="116" t="s">
        <v>237</v>
      </c>
      <c r="AC3" s="116" t="s">
        <v>237</v>
      </c>
      <c r="AD3" s="116" t="s">
        <v>237</v>
      </c>
      <c r="AE3" s="116" t="s">
        <v>235</v>
      </c>
      <c r="AF3" s="116" t="s">
        <v>235</v>
      </c>
      <c r="AG3" s="116" t="s">
        <v>235</v>
      </c>
      <c r="AH3" s="116" t="s">
        <v>235</v>
      </c>
      <c r="AI3" s="116" t="s">
        <v>237</v>
      </c>
      <c r="AJ3" s="116" t="s">
        <v>235</v>
      </c>
      <c r="AK3" s="116" t="s">
        <v>237</v>
      </c>
      <c r="AL3" s="116" t="s">
        <v>237</v>
      </c>
      <c r="AM3" s="116" t="s">
        <v>235</v>
      </c>
      <c r="AN3" s="118">
        <f>SUM(AO3,AP3)</f>
        <v>625200</v>
      </c>
      <c r="AO3" s="118">
        <f>SUMIF('Repaired-Replaced Ports'!B:B, A3, 'Repaired-Replaced Ports'!M:M) + SUMIF('Additional Ports'!B:B, A3, 'Additional Ports'!G:G)</f>
        <v>197560</v>
      </c>
      <c r="AP3" s="118">
        <f>SUMIF('Repaired-Replaced Ports'!B:B, A3, 'Repaired-Replaced Ports'!N:N) + SUMIF('Additional Ports'!B:B, A3, 'Additional Ports'!H:H)</f>
        <v>427640</v>
      </c>
    </row>
    <row r="4" spans="1:42" ht="29" x14ac:dyDescent="0.35">
      <c r="A4" s="119" t="s">
        <v>239</v>
      </c>
      <c r="B4" s="119" t="s">
        <v>233</v>
      </c>
      <c r="C4" s="119" t="s">
        <v>234</v>
      </c>
      <c r="D4" s="119">
        <v>95814</v>
      </c>
      <c r="E4" s="119">
        <v>230902</v>
      </c>
      <c r="F4" s="119" t="s">
        <v>237</v>
      </c>
      <c r="G4" s="119"/>
      <c r="H4" s="119" t="s">
        <v>237</v>
      </c>
      <c r="I4" s="119" t="s">
        <v>237</v>
      </c>
      <c r="J4" s="119" t="s">
        <v>237</v>
      </c>
      <c r="K4" s="119" t="s">
        <v>237</v>
      </c>
      <c r="L4" s="119" t="s">
        <v>237</v>
      </c>
      <c r="M4" s="119" t="s">
        <v>237</v>
      </c>
      <c r="N4" s="119" t="s">
        <v>237</v>
      </c>
      <c r="O4" s="119" t="s">
        <v>235</v>
      </c>
      <c r="P4" s="119" t="s">
        <v>235</v>
      </c>
      <c r="Q4" s="119" t="s">
        <v>235</v>
      </c>
      <c r="R4" s="120" t="s">
        <v>240</v>
      </c>
      <c r="S4" s="119"/>
      <c r="T4" s="119" t="s">
        <v>237</v>
      </c>
      <c r="U4" s="121" t="s">
        <v>241</v>
      </c>
      <c r="V4" s="119">
        <v>5</v>
      </c>
      <c r="W4" s="119">
        <v>1</v>
      </c>
      <c r="X4" s="119">
        <v>1</v>
      </c>
      <c r="Y4" s="119" t="s">
        <v>16</v>
      </c>
      <c r="Z4" s="119">
        <v>5</v>
      </c>
      <c r="AA4" s="119" t="s">
        <v>237</v>
      </c>
      <c r="AB4" s="119" t="s">
        <v>237</v>
      </c>
      <c r="AC4" s="119" t="s">
        <v>237</v>
      </c>
      <c r="AD4" s="119" t="s">
        <v>237</v>
      </c>
      <c r="AE4" s="119" t="s">
        <v>237</v>
      </c>
      <c r="AF4" s="119" t="s">
        <v>235</v>
      </c>
      <c r="AG4" s="119" t="s">
        <v>235</v>
      </c>
      <c r="AH4" s="119" t="s">
        <v>237</v>
      </c>
      <c r="AI4" s="119" t="s">
        <v>237</v>
      </c>
      <c r="AJ4" s="119" t="s">
        <v>237</v>
      </c>
      <c r="AK4" s="119" t="s">
        <v>237</v>
      </c>
      <c r="AL4" s="119" t="s">
        <v>237</v>
      </c>
      <c r="AM4" s="119" t="s">
        <v>235</v>
      </c>
      <c r="AN4" s="122">
        <f t="shared" ref="AN4:AN66" si="0">SUM(AO4,AP4)</f>
        <v>9300</v>
      </c>
      <c r="AO4" s="122">
        <f>SUMIF('Repaired-Replaced Ports'!B:B, A4, 'Repaired-Replaced Ports'!M:M) + SUMIF('Additional Ports'!B:B, A4, 'Additional Ports'!G:G)</f>
        <v>4650</v>
      </c>
      <c r="AP4" s="122">
        <f>SUMIF('Repaired-Replaced Ports'!B:B, A4, 'Repaired-Replaced Ports'!N:N) + SUMIF('Additional Ports'!B:B, A4, 'Additional Ports'!H:H)</f>
        <v>4650</v>
      </c>
    </row>
    <row r="5" spans="1:42" x14ac:dyDescent="0.35">
      <c r="AN5" s="4">
        <f t="shared" si="0"/>
        <v>0</v>
      </c>
      <c r="AO5" s="4">
        <f>SUMIF('Repaired-Replaced Ports'!B:B, A5, 'Repaired-Replaced Ports'!M:M) + SUMIF('Additional Ports'!B:B, A5, 'Additional Ports'!G:G)</f>
        <v>0</v>
      </c>
      <c r="AP5" s="4">
        <f>SUMIF('Repaired-Replaced Ports'!B:B, A5, 'Repaired-Replaced Ports'!N:N) + SUMIF('Additional Ports'!B:B, A5, 'Additional Ports'!H:H)</f>
        <v>0</v>
      </c>
    </row>
    <row r="6" spans="1:42" x14ac:dyDescent="0.35">
      <c r="AN6" s="4">
        <f t="shared" si="0"/>
        <v>0</v>
      </c>
      <c r="AO6" s="4">
        <f>SUMIF('Repaired-Replaced Ports'!B:B, A6, 'Repaired-Replaced Ports'!M:M) + SUMIF('Additional Ports'!B:B, A6, 'Additional Ports'!G:G)</f>
        <v>0</v>
      </c>
      <c r="AP6" s="4">
        <f>SUMIF('Repaired-Replaced Ports'!B:B, A6, 'Repaired-Replaced Ports'!N:N) + SUMIF('Additional Ports'!B:B, A6, 'Additional Ports'!H:H)</f>
        <v>0</v>
      </c>
    </row>
    <row r="7" spans="1:42" x14ac:dyDescent="0.35">
      <c r="AN7" s="4">
        <f>SUM(AO7,AP7)</f>
        <v>0</v>
      </c>
      <c r="AO7" s="4">
        <f>SUMIF('Repaired-Replaced Ports'!B:B, A7, 'Repaired-Replaced Ports'!M:M) + SUMIF('Additional Ports'!B:B, A7, 'Additional Ports'!G:G)</f>
        <v>0</v>
      </c>
      <c r="AP7" s="4">
        <f>SUMIF('Repaired-Replaced Ports'!B:B, A7, 'Repaired-Replaced Ports'!N:N) + SUMIF('Additional Ports'!B:B, A7, 'Additional Ports'!H:H)</f>
        <v>0</v>
      </c>
    </row>
    <row r="8" spans="1:42" x14ac:dyDescent="0.35">
      <c r="AN8" s="4">
        <f t="shared" si="0"/>
        <v>0</v>
      </c>
      <c r="AO8" s="4">
        <f>SUMIF('Repaired-Replaced Ports'!B:B, A8, 'Repaired-Replaced Ports'!M:M) + SUMIF('Additional Ports'!B:B, A8, 'Additional Ports'!G:G)</f>
        <v>0</v>
      </c>
      <c r="AP8" s="4">
        <f>SUMIF('Repaired-Replaced Ports'!B:B, A8, 'Repaired-Replaced Ports'!N:N) + SUMIF('Additional Ports'!B:B, A8, 'Additional Ports'!H:H)</f>
        <v>0</v>
      </c>
    </row>
    <row r="9" spans="1:42" x14ac:dyDescent="0.35">
      <c r="AN9" s="4">
        <f t="shared" si="0"/>
        <v>0</v>
      </c>
      <c r="AO9" s="4">
        <f>SUMIF('Repaired-Replaced Ports'!B:B, A9, 'Repaired-Replaced Ports'!M:M) + SUMIF('Additional Ports'!B:B, A9, 'Additional Ports'!G:G)</f>
        <v>0</v>
      </c>
      <c r="AP9" s="4">
        <f>SUMIF('Repaired-Replaced Ports'!B:B, A9, 'Repaired-Replaced Ports'!N:N) + SUMIF('Additional Ports'!B:B, A9, 'Additional Ports'!H:H)</f>
        <v>0</v>
      </c>
    </row>
    <row r="10" spans="1:42" x14ac:dyDescent="0.35">
      <c r="AN10" s="4">
        <f t="shared" si="0"/>
        <v>0</v>
      </c>
      <c r="AO10" s="4">
        <f>SUMIF('Repaired-Replaced Ports'!B:B, A10, 'Repaired-Replaced Ports'!M:M) + SUMIF('Additional Ports'!B:B, A10, 'Additional Ports'!G:G)</f>
        <v>0</v>
      </c>
      <c r="AP10" s="4">
        <f>SUMIF('Repaired-Replaced Ports'!B:B, A10, 'Repaired-Replaced Ports'!N:N) + SUMIF('Additional Ports'!B:B, A10, 'Additional Ports'!H:H)</f>
        <v>0</v>
      </c>
    </row>
    <row r="11" spans="1:42" x14ac:dyDescent="0.35">
      <c r="AN11" s="4">
        <f t="shared" si="0"/>
        <v>0</v>
      </c>
      <c r="AO11" s="4">
        <f>SUMIF('Repaired-Replaced Ports'!B:B, A11, 'Repaired-Replaced Ports'!M:M) + SUMIF('Additional Ports'!B:B, A11, 'Additional Ports'!G:G)</f>
        <v>0</v>
      </c>
      <c r="AP11" s="4">
        <f>SUMIF('Repaired-Replaced Ports'!B:B, A11, 'Repaired-Replaced Ports'!N:N) + SUMIF('Additional Ports'!B:B, A11, 'Additional Ports'!H:H)</f>
        <v>0</v>
      </c>
    </row>
    <row r="12" spans="1:42" x14ac:dyDescent="0.35">
      <c r="AN12" s="4">
        <f t="shared" si="0"/>
        <v>0</v>
      </c>
      <c r="AO12" s="4">
        <f>SUMIF('Repaired-Replaced Ports'!B:B, A12, 'Repaired-Replaced Ports'!M:M) + SUMIF('Additional Ports'!B:B, A12, 'Additional Ports'!G:G)</f>
        <v>0</v>
      </c>
      <c r="AP12" s="4">
        <f>SUMIF('Repaired-Replaced Ports'!B:B, A12, 'Repaired-Replaced Ports'!N:N) + SUMIF('Additional Ports'!B:B, A12, 'Additional Ports'!H:H)</f>
        <v>0</v>
      </c>
    </row>
    <row r="13" spans="1:42" x14ac:dyDescent="0.35">
      <c r="AN13" s="4">
        <f t="shared" si="0"/>
        <v>0</v>
      </c>
      <c r="AO13" s="4">
        <f>SUMIF('Repaired-Replaced Ports'!B:B, A13, 'Repaired-Replaced Ports'!M:M) + SUMIF('Additional Ports'!B:B, A13, 'Additional Ports'!G:G)</f>
        <v>0</v>
      </c>
      <c r="AP13" s="4">
        <f>SUMIF('Repaired-Replaced Ports'!B:B, A13, 'Repaired-Replaced Ports'!N:N) + SUMIF('Additional Ports'!B:B, A13, 'Additional Ports'!H:H)</f>
        <v>0</v>
      </c>
    </row>
    <row r="14" spans="1:42" x14ac:dyDescent="0.35">
      <c r="AN14" s="4">
        <f t="shared" si="0"/>
        <v>0</v>
      </c>
      <c r="AO14" s="4">
        <f>SUMIF('Repaired-Replaced Ports'!B:B, A14, 'Repaired-Replaced Ports'!M:M) + SUMIF('Additional Ports'!B:B, A14, 'Additional Ports'!G:G)</f>
        <v>0</v>
      </c>
      <c r="AP14" s="4">
        <f>SUMIF('Repaired-Replaced Ports'!B:B, A14, 'Repaired-Replaced Ports'!N:N) + SUMIF('Additional Ports'!B:B, A14, 'Additional Ports'!H:H)</f>
        <v>0</v>
      </c>
    </row>
    <row r="15" spans="1:42" x14ac:dyDescent="0.35">
      <c r="AN15" s="4">
        <f t="shared" si="0"/>
        <v>0</v>
      </c>
      <c r="AO15" s="4">
        <f>SUMIF('Repaired-Replaced Ports'!B:B, A15, 'Repaired-Replaced Ports'!M:M) + SUMIF('Additional Ports'!B:B, A15, 'Additional Ports'!G:G)</f>
        <v>0</v>
      </c>
      <c r="AP15" s="4">
        <f>SUMIF('Repaired-Replaced Ports'!B:B, A15, 'Repaired-Replaced Ports'!N:N) + SUMIF('Additional Ports'!B:B, A15, 'Additional Ports'!H:H)</f>
        <v>0</v>
      </c>
    </row>
    <row r="16" spans="1:42" x14ac:dyDescent="0.35">
      <c r="AN16" s="4">
        <f t="shared" si="0"/>
        <v>0</v>
      </c>
      <c r="AO16" s="4">
        <f>SUMIF('Repaired-Replaced Ports'!B:B, A16, 'Repaired-Replaced Ports'!M:M) + SUMIF('Additional Ports'!B:B, A16, 'Additional Ports'!G:G)</f>
        <v>0</v>
      </c>
      <c r="AP16" s="4">
        <f>SUMIF('Repaired-Replaced Ports'!B:B, A16, 'Repaired-Replaced Ports'!N:N) + SUMIF('Additional Ports'!B:B, A16, 'Additional Ports'!H:H)</f>
        <v>0</v>
      </c>
    </row>
    <row r="17" spans="40:42" x14ac:dyDescent="0.35">
      <c r="AN17" s="4">
        <f t="shared" si="0"/>
        <v>0</v>
      </c>
      <c r="AO17" s="4">
        <f>SUMIF('Repaired-Replaced Ports'!B:B, A17, 'Repaired-Replaced Ports'!M:M) + SUMIF('Additional Ports'!B:B, A17, 'Additional Ports'!G:G)</f>
        <v>0</v>
      </c>
      <c r="AP17" s="4">
        <f>SUMIF('Repaired-Replaced Ports'!B:B, A17, 'Repaired-Replaced Ports'!N:N) + SUMIF('Additional Ports'!B:B, A17, 'Additional Ports'!H:H)</f>
        <v>0</v>
      </c>
    </row>
    <row r="18" spans="40:42" x14ac:dyDescent="0.35">
      <c r="AN18" s="4">
        <f t="shared" si="0"/>
        <v>0</v>
      </c>
      <c r="AO18" s="4">
        <f>SUMIF('Repaired-Replaced Ports'!B:B, A18, 'Repaired-Replaced Ports'!M:M) + SUMIF('Additional Ports'!B:B, A18, 'Additional Ports'!G:G)</f>
        <v>0</v>
      </c>
      <c r="AP18" s="4">
        <f>SUMIF('Repaired-Replaced Ports'!B:B, A18, 'Repaired-Replaced Ports'!N:N) + SUMIF('Additional Ports'!B:B, A18, 'Additional Ports'!H:H)</f>
        <v>0</v>
      </c>
    </row>
    <row r="19" spans="40:42" x14ac:dyDescent="0.35">
      <c r="AN19" s="4">
        <f t="shared" si="0"/>
        <v>0</v>
      </c>
      <c r="AO19" s="4">
        <f>SUMIF('Repaired-Replaced Ports'!B:B, A19, 'Repaired-Replaced Ports'!M:M) + SUMIF('Additional Ports'!B:B, A19, 'Additional Ports'!G:G)</f>
        <v>0</v>
      </c>
      <c r="AP19" s="4">
        <f>SUMIF('Repaired-Replaced Ports'!B:B, A19, 'Repaired-Replaced Ports'!N:N) + SUMIF('Additional Ports'!B:B, A19, 'Additional Ports'!H:H)</f>
        <v>0</v>
      </c>
    </row>
    <row r="20" spans="40:42" x14ac:dyDescent="0.35">
      <c r="AN20" s="4">
        <f t="shared" si="0"/>
        <v>0</v>
      </c>
      <c r="AO20" s="4">
        <f>SUMIF('Repaired-Replaced Ports'!B:B, A20, 'Repaired-Replaced Ports'!M:M) + SUMIF('Additional Ports'!B:B, A20, 'Additional Ports'!G:G)</f>
        <v>0</v>
      </c>
      <c r="AP20" s="4">
        <f>SUMIF('Repaired-Replaced Ports'!B:B, A20, 'Repaired-Replaced Ports'!N:N) + SUMIF('Additional Ports'!B:B, A20, 'Additional Ports'!H:H)</f>
        <v>0</v>
      </c>
    </row>
    <row r="21" spans="40:42" x14ac:dyDescent="0.35">
      <c r="AN21" s="4">
        <f t="shared" si="0"/>
        <v>0</v>
      </c>
      <c r="AO21" s="4">
        <f>SUMIF('Repaired-Replaced Ports'!B:B, A21, 'Repaired-Replaced Ports'!M:M) + SUMIF('Additional Ports'!B:B, A21, 'Additional Ports'!G:G)</f>
        <v>0</v>
      </c>
      <c r="AP21" s="4">
        <f>SUMIF('Repaired-Replaced Ports'!B:B, A21, 'Repaired-Replaced Ports'!N:N) + SUMIF('Additional Ports'!B:B, A21, 'Additional Ports'!H:H)</f>
        <v>0</v>
      </c>
    </row>
    <row r="22" spans="40:42" x14ac:dyDescent="0.35">
      <c r="AN22" s="4">
        <f t="shared" si="0"/>
        <v>0</v>
      </c>
      <c r="AO22" s="4">
        <f>SUMIF('Repaired-Replaced Ports'!B:B, A22, 'Repaired-Replaced Ports'!M:M) + SUMIF('Additional Ports'!B:B, A22, 'Additional Ports'!G:G)</f>
        <v>0</v>
      </c>
      <c r="AP22" s="4">
        <f>SUMIF('Repaired-Replaced Ports'!B:B, A22, 'Repaired-Replaced Ports'!N:N) + SUMIF('Additional Ports'!B:B, A22, 'Additional Ports'!H:H)</f>
        <v>0</v>
      </c>
    </row>
    <row r="23" spans="40:42" x14ac:dyDescent="0.35">
      <c r="AN23" s="4">
        <f t="shared" si="0"/>
        <v>0</v>
      </c>
      <c r="AO23" s="4">
        <f>SUMIF('Repaired-Replaced Ports'!B:B, A23, 'Repaired-Replaced Ports'!M:M) + SUMIF('Additional Ports'!B:B, A23, 'Additional Ports'!G:G)</f>
        <v>0</v>
      </c>
      <c r="AP23" s="4">
        <f>SUMIF('Repaired-Replaced Ports'!B:B, A23, 'Repaired-Replaced Ports'!N:N) + SUMIF('Additional Ports'!B:B, A23, 'Additional Ports'!H:H)</f>
        <v>0</v>
      </c>
    </row>
    <row r="24" spans="40:42" x14ac:dyDescent="0.35">
      <c r="AN24" s="4">
        <f t="shared" si="0"/>
        <v>0</v>
      </c>
      <c r="AO24" s="4">
        <f>SUMIF('Repaired-Replaced Ports'!B:B, A24, 'Repaired-Replaced Ports'!M:M) + SUMIF('Additional Ports'!B:B, A24, 'Additional Ports'!G:G)</f>
        <v>0</v>
      </c>
      <c r="AP24" s="4">
        <f>SUMIF('Repaired-Replaced Ports'!B:B, A24, 'Repaired-Replaced Ports'!N:N) + SUMIF('Additional Ports'!B:B, A24, 'Additional Ports'!H:H)</f>
        <v>0</v>
      </c>
    </row>
    <row r="25" spans="40:42" x14ac:dyDescent="0.35">
      <c r="AN25" s="4">
        <f t="shared" si="0"/>
        <v>0</v>
      </c>
      <c r="AO25" s="4">
        <f>SUMIF('Repaired-Replaced Ports'!B:B, A25, 'Repaired-Replaced Ports'!M:M) + SUMIF('Additional Ports'!B:B, A25, 'Additional Ports'!G:G)</f>
        <v>0</v>
      </c>
      <c r="AP25" s="4">
        <f>SUMIF('Repaired-Replaced Ports'!B:B, A25, 'Repaired-Replaced Ports'!N:N) + SUMIF('Additional Ports'!B:B, A25, 'Additional Ports'!H:H)</f>
        <v>0</v>
      </c>
    </row>
    <row r="26" spans="40:42" x14ac:dyDescent="0.35">
      <c r="AN26" s="4">
        <f t="shared" si="0"/>
        <v>0</v>
      </c>
      <c r="AO26" s="4">
        <f>SUMIF('Repaired-Replaced Ports'!B:B, A26, 'Repaired-Replaced Ports'!M:M) + SUMIF('Additional Ports'!B:B, A26, 'Additional Ports'!G:G)</f>
        <v>0</v>
      </c>
      <c r="AP26" s="4">
        <f>SUMIF('Repaired-Replaced Ports'!B:B, A26, 'Repaired-Replaced Ports'!N:N) + SUMIF('Additional Ports'!B:B, A26, 'Additional Ports'!H:H)</f>
        <v>0</v>
      </c>
    </row>
    <row r="27" spans="40:42" x14ac:dyDescent="0.35">
      <c r="AN27" s="4">
        <f t="shared" si="0"/>
        <v>0</v>
      </c>
      <c r="AO27" s="4">
        <f>SUMIF('Repaired-Replaced Ports'!B:B, A27, 'Repaired-Replaced Ports'!M:M) + SUMIF('Additional Ports'!B:B, A27, 'Additional Ports'!G:G)</f>
        <v>0</v>
      </c>
      <c r="AP27" s="4">
        <f>SUMIF('Repaired-Replaced Ports'!B:B, A27, 'Repaired-Replaced Ports'!N:N) + SUMIF('Additional Ports'!B:B, A27, 'Additional Ports'!H:H)</f>
        <v>0</v>
      </c>
    </row>
    <row r="28" spans="40:42" x14ac:dyDescent="0.35">
      <c r="AN28" s="4">
        <f t="shared" si="0"/>
        <v>0</v>
      </c>
      <c r="AO28" s="4">
        <f>SUMIF('Repaired-Replaced Ports'!B:B, A28, 'Repaired-Replaced Ports'!M:M) + SUMIF('Additional Ports'!B:B, A28, 'Additional Ports'!G:G)</f>
        <v>0</v>
      </c>
      <c r="AP28" s="4">
        <f>SUMIF('Repaired-Replaced Ports'!B:B, A28, 'Repaired-Replaced Ports'!N:N) + SUMIF('Additional Ports'!B:B, A28, 'Additional Ports'!H:H)</f>
        <v>0</v>
      </c>
    </row>
    <row r="29" spans="40:42" x14ac:dyDescent="0.35">
      <c r="AN29" s="4">
        <f t="shared" si="0"/>
        <v>0</v>
      </c>
      <c r="AO29" s="4">
        <f>SUMIF('Repaired-Replaced Ports'!B:B, A29, 'Repaired-Replaced Ports'!M:M) + SUMIF('Additional Ports'!B:B, A29, 'Additional Ports'!G:G)</f>
        <v>0</v>
      </c>
      <c r="AP29" s="4">
        <f>SUMIF('Repaired-Replaced Ports'!B:B, A29, 'Repaired-Replaced Ports'!N:N) + SUMIF('Additional Ports'!B:B, A29, 'Additional Ports'!H:H)</f>
        <v>0</v>
      </c>
    </row>
    <row r="30" spans="40:42" x14ac:dyDescent="0.35">
      <c r="AN30" s="4">
        <f t="shared" si="0"/>
        <v>0</v>
      </c>
      <c r="AO30" s="4">
        <f>SUMIF('Repaired-Replaced Ports'!B:B, A30, 'Repaired-Replaced Ports'!M:M) + SUMIF('Additional Ports'!B:B, A30, 'Additional Ports'!G:G)</f>
        <v>0</v>
      </c>
      <c r="AP30" s="4">
        <f>SUMIF('Repaired-Replaced Ports'!B:B, A30, 'Repaired-Replaced Ports'!N:N) + SUMIF('Additional Ports'!B:B, A30, 'Additional Ports'!H:H)</f>
        <v>0</v>
      </c>
    </row>
    <row r="31" spans="40:42" x14ac:dyDescent="0.35">
      <c r="AN31" s="4">
        <f t="shared" si="0"/>
        <v>0</v>
      </c>
      <c r="AO31" s="4">
        <f>SUMIF('Repaired-Replaced Ports'!B:B, A31, 'Repaired-Replaced Ports'!M:M) + SUMIF('Additional Ports'!B:B, A31, 'Additional Ports'!G:G)</f>
        <v>0</v>
      </c>
      <c r="AP31" s="4">
        <f>SUMIF('Repaired-Replaced Ports'!B:B, A31, 'Repaired-Replaced Ports'!N:N) + SUMIF('Additional Ports'!B:B, A31, 'Additional Ports'!H:H)</f>
        <v>0</v>
      </c>
    </row>
    <row r="32" spans="40:42" x14ac:dyDescent="0.35">
      <c r="AN32" s="4">
        <f t="shared" si="0"/>
        <v>0</v>
      </c>
      <c r="AO32" s="4">
        <f>SUMIF('Repaired-Replaced Ports'!B:B, A32, 'Repaired-Replaced Ports'!M:M) + SUMIF('Additional Ports'!B:B, A32, 'Additional Ports'!G:G)</f>
        <v>0</v>
      </c>
      <c r="AP32" s="4">
        <f>SUMIF('Repaired-Replaced Ports'!B:B, A32, 'Repaired-Replaced Ports'!N:N) + SUMIF('Additional Ports'!B:B, A32, 'Additional Ports'!H:H)</f>
        <v>0</v>
      </c>
    </row>
    <row r="33" spans="40:42" x14ac:dyDescent="0.35">
      <c r="AN33" s="4">
        <f t="shared" si="0"/>
        <v>0</v>
      </c>
      <c r="AO33" s="4">
        <f>SUMIF('Repaired-Replaced Ports'!B:B, A33, 'Repaired-Replaced Ports'!M:M) + SUMIF('Additional Ports'!B:B, A33, 'Additional Ports'!G:G)</f>
        <v>0</v>
      </c>
      <c r="AP33" s="4">
        <f>SUMIF('Repaired-Replaced Ports'!B:B, A33, 'Repaired-Replaced Ports'!N:N) + SUMIF('Additional Ports'!B:B, A33, 'Additional Ports'!H:H)</f>
        <v>0</v>
      </c>
    </row>
    <row r="34" spans="40:42" x14ac:dyDescent="0.35">
      <c r="AN34" s="4">
        <f t="shared" si="0"/>
        <v>0</v>
      </c>
      <c r="AO34" s="4">
        <f>SUMIF('Repaired-Replaced Ports'!B:B, A34, 'Repaired-Replaced Ports'!M:M) + SUMIF('Additional Ports'!B:B, A34, 'Additional Ports'!G:G)</f>
        <v>0</v>
      </c>
      <c r="AP34" s="4">
        <f>SUMIF('Repaired-Replaced Ports'!B:B, A34, 'Repaired-Replaced Ports'!N:N) + SUMIF('Additional Ports'!B:B, A34, 'Additional Ports'!H:H)</f>
        <v>0</v>
      </c>
    </row>
    <row r="35" spans="40:42" x14ac:dyDescent="0.35">
      <c r="AN35" s="4">
        <f t="shared" si="0"/>
        <v>0</v>
      </c>
      <c r="AO35" s="4">
        <f>SUMIF('Repaired-Replaced Ports'!B:B, A35, 'Repaired-Replaced Ports'!M:M) + SUMIF('Additional Ports'!B:B, A35, 'Additional Ports'!G:G)</f>
        <v>0</v>
      </c>
      <c r="AP35" s="4">
        <f>SUMIF('Repaired-Replaced Ports'!B:B, A35, 'Repaired-Replaced Ports'!N:N) + SUMIF('Additional Ports'!B:B, A35, 'Additional Ports'!H:H)</f>
        <v>0</v>
      </c>
    </row>
    <row r="36" spans="40:42" x14ac:dyDescent="0.35">
      <c r="AN36" s="4">
        <f t="shared" si="0"/>
        <v>0</v>
      </c>
      <c r="AO36" s="4">
        <f>SUMIF('Repaired-Replaced Ports'!B:B, A36, 'Repaired-Replaced Ports'!M:M) + SUMIF('Additional Ports'!B:B, A36, 'Additional Ports'!G:G)</f>
        <v>0</v>
      </c>
      <c r="AP36" s="4">
        <f>SUMIF('Repaired-Replaced Ports'!B:B, A36, 'Repaired-Replaced Ports'!N:N) + SUMIF('Additional Ports'!B:B, A36, 'Additional Ports'!H:H)</f>
        <v>0</v>
      </c>
    </row>
    <row r="37" spans="40:42" x14ac:dyDescent="0.35">
      <c r="AN37" s="4">
        <f t="shared" si="0"/>
        <v>0</v>
      </c>
      <c r="AO37" s="4">
        <f>SUMIF('Repaired-Replaced Ports'!B:B, A37, 'Repaired-Replaced Ports'!M:M) + SUMIF('Additional Ports'!B:B, A37, 'Additional Ports'!G:G)</f>
        <v>0</v>
      </c>
      <c r="AP37" s="4">
        <f>SUMIF('Repaired-Replaced Ports'!B:B, A37, 'Repaired-Replaced Ports'!N:N) + SUMIF('Additional Ports'!B:B, A37, 'Additional Ports'!H:H)</f>
        <v>0</v>
      </c>
    </row>
    <row r="38" spans="40:42" x14ac:dyDescent="0.35">
      <c r="AN38" s="4">
        <f t="shared" si="0"/>
        <v>0</v>
      </c>
      <c r="AO38" s="4">
        <f>SUMIF('Repaired-Replaced Ports'!B:B, A38, 'Repaired-Replaced Ports'!M:M) + SUMIF('Additional Ports'!B:B, A38, 'Additional Ports'!G:G)</f>
        <v>0</v>
      </c>
      <c r="AP38" s="4">
        <f>SUMIF('Repaired-Replaced Ports'!B:B, A38, 'Repaired-Replaced Ports'!N:N) + SUMIF('Additional Ports'!B:B, A38, 'Additional Ports'!H:H)</f>
        <v>0</v>
      </c>
    </row>
    <row r="39" spans="40:42" x14ac:dyDescent="0.35">
      <c r="AN39" s="4">
        <f t="shared" si="0"/>
        <v>0</v>
      </c>
      <c r="AO39" s="4">
        <f>SUMIF('Repaired-Replaced Ports'!B:B, A39, 'Repaired-Replaced Ports'!M:M) + SUMIF('Additional Ports'!B:B, A39, 'Additional Ports'!G:G)</f>
        <v>0</v>
      </c>
      <c r="AP39" s="4">
        <f>SUMIF('Repaired-Replaced Ports'!B:B, A39, 'Repaired-Replaced Ports'!N:N) + SUMIF('Additional Ports'!B:B, A39, 'Additional Ports'!H:H)</f>
        <v>0</v>
      </c>
    </row>
    <row r="40" spans="40:42" x14ac:dyDescent="0.35">
      <c r="AN40" s="4">
        <f t="shared" si="0"/>
        <v>0</v>
      </c>
      <c r="AO40" s="4">
        <f>SUMIF('Repaired-Replaced Ports'!B:B, A40, 'Repaired-Replaced Ports'!M:M) + SUMIF('Additional Ports'!B:B, A40, 'Additional Ports'!G:G)</f>
        <v>0</v>
      </c>
      <c r="AP40" s="4">
        <f>SUMIF('Repaired-Replaced Ports'!B:B, A40, 'Repaired-Replaced Ports'!N:N) + SUMIF('Additional Ports'!B:B, A40, 'Additional Ports'!H:H)</f>
        <v>0</v>
      </c>
    </row>
    <row r="41" spans="40:42" x14ac:dyDescent="0.35">
      <c r="AN41" s="4">
        <f t="shared" si="0"/>
        <v>0</v>
      </c>
      <c r="AO41" s="4">
        <f>SUMIF('Repaired-Replaced Ports'!B:B, A41, 'Repaired-Replaced Ports'!M:M) + SUMIF('Additional Ports'!B:B, A41, 'Additional Ports'!G:G)</f>
        <v>0</v>
      </c>
      <c r="AP41" s="4">
        <f>SUMIF('Repaired-Replaced Ports'!B:B, A41, 'Repaired-Replaced Ports'!N:N) + SUMIF('Additional Ports'!B:B, A41, 'Additional Ports'!H:H)</f>
        <v>0</v>
      </c>
    </row>
    <row r="42" spans="40:42" x14ac:dyDescent="0.35">
      <c r="AN42" s="4">
        <f t="shared" si="0"/>
        <v>0</v>
      </c>
      <c r="AO42" s="4">
        <f>SUMIF('Repaired-Replaced Ports'!B:B, A42, 'Repaired-Replaced Ports'!M:M) + SUMIF('Additional Ports'!B:B, A42, 'Additional Ports'!G:G)</f>
        <v>0</v>
      </c>
      <c r="AP42" s="4">
        <f>SUMIF('Repaired-Replaced Ports'!B:B, A42, 'Repaired-Replaced Ports'!N:N) + SUMIF('Additional Ports'!B:B, A42, 'Additional Ports'!H:H)</f>
        <v>0</v>
      </c>
    </row>
    <row r="43" spans="40:42" x14ac:dyDescent="0.35">
      <c r="AN43" s="4">
        <f t="shared" si="0"/>
        <v>0</v>
      </c>
      <c r="AO43" s="4">
        <f>SUMIF('Repaired-Replaced Ports'!B:B, A43, 'Repaired-Replaced Ports'!M:M) + SUMIF('Additional Ports'!B:B, A43, 'Additional Ports'!G:G)</f>
        <v>0</v>
      </c>
      <c r="AP43" s="4">
        <f>SUMIF('Repaired-Replaced Ports'!B:B, A43, 'Repaired-Replaced Ports'!N:N) + SUMIF('Additional Ports'!B:B, A43, 'Additional Ports'!H:H)</f>
        <v>0</v>
      </c>
    </row>
    <row r="44" spans="40:42" x14ac:dyDescent="0.35">
      <c r="AN44" s="4">
        <f t="shared" si="0"/>
        <v>0</v>
      </c>
      <c r="AO44" s="4">
        <f>SUMIF('Repaired-Replaced Ports'!B:B, A44, 'Repaired-Replaced Ports'!M:M) + SUMIF('Additional Ports'!B:B, A44, 'Additional Ports'!G:G)</f>
        <v>0</v>
      </c>
      <c r="AP44" s="4">
        <f>SUMIF('Repaired-Replaced Ports'!B:B, A44, 'Repaired-Replaced Ports'!N:N) + SUMIF('Additional Ports'!B:B, A44, 'Additional Ports'!H:H)</f>
        <v>0</v>
      </c>
    </row>
    <row r="45" spans="40:42" x14ac:dyDescent="0.35">
      <c r="AN45" s="4">
        <f t="shared" si="0"/>
        <v>0</v>
      </c>
      <c r="AO45" s="4">
        <f>SUMIF('Repaired-Replaced Ports'!B:B, A45, 'Repaired-Replaced Ports'!M:M) + SUMIF('Additional Ports'!B:B, A45, 'Additional Ports'!G:G)</f>
        <v>0</v>
      </c>
      <c r="AP45" s="4">
        <f>SUMIF('Repaired-Replaced Ports'!B:B, A45, 'Repaired-Replaced Ports'!N:N) + SUMIF('Additional Ports'!B:B, A45, 'Additional Ports'!H:H)</f>
        <v>0</v>
      </c>
    </row>
    <row r="46" spans="40:42" x14ac:dyDescent="0.35">
      <c r="AN46" s="4">
        <f t="shared" si="0"/>
        <v>0</v>
      </c>
      <c r="AO46" s="4">
        <f>SUMIF('Repaired-Replaced Ports'!B:B, A46, 'Repaired-Replaced Ports'!M:M) + SUMIF('Additional Ports'!B:B, A46, 'Additional Ports'!G:G)</f>
        <v>0</v>
      </c>
      <c r="AP46" s="4">
        <f>SUMIF('Repaired-Replaced Ports'!B:B, A46, 'Repaired-Replaced Ports'!N:N) + SUMIF('Additional Ports'!B:B, A46, 'Additional Ports'!H:H)</f>
        <v>0</v>
      </c>
    </row>
    <row r="47" spans="40:42" x14ac:dyDescent="0.35">
      <c r="AN47" s="4">
        <f t="shared" si="0"/>
        <v>0</v>
      </c>
      <c r="AO47" s="4">
        <f>SUMIF('Repaired-Replaced Ports'!B:B, A47, 'Repaired-Replaced Ports'!M:M) + SUMIF('Additional Ports'!B:B, A47, 'Additional Ports'!G:G)</f>
        <v>0</v>
      </c>
      <c r="AP47" s="4">
        <f>SUMIF('Repaired-Replaced Ports'!B:B, A47, 'Repaired-Replaced Ports'!N:N) + SUMIF('Additional Ports'!B:B, A47, 'Additional Ports'!H:H)</f>
        <v>0</v>
      </c>
    </row>
    <row r="48" spans="40:42" x14ac:dyDescent="0.35">
      <c r="AN48" s="4">
        <f t="shared" si="0"/>
        <v>0</v>
      </c>
      <c r="AO48" s="4">
        <f>SUMIF('Repaired-Replaced Ports'!B:B, A48, 'Repaired-Replaced Ports'!M:M) + SUMIF('Additional Ports'!B:B, A48, 'Additional Ports'!G:G)</f>
        <v>0</v>
      </c>
      <c r="AP48" s="4">
        <f>SUMIF('Repaired-Replaced Ports'!B:B, A48, 'Repaired-Replaced Ports'!N:N) + SUMIF('Additional Ports'!B:B, A48, 'Additional Ports'!H:H)</f>
        <v>0</v>
      </c>
    </row>
    <row r="49" spans="40:42" x14ac:dyDescent="0.35">
      <c r="AN49" s="4">
        <f t="shared" si="0"/>
        <v>0</v>
      </c>
      <c r="AO49" s="4">
        <f>SUMIF('Repaired-Replaced Ports'!B:B, A49, 'Repaired-Replaced Ports'!M:M) + SUMIF('Additional Ports'!B:B, A49, 'Additional Ports'!G:G)</f>
        <v>0</v>
      </c>
      <c r="AP49" s="4">
        <f>SUMIF('Repaired-Replaced Ports'!B:B, A49, 'Repaired-Replaced Ports'!N:N) + SUMIF('Additional Ports'!B:B, A49, 'Additional Ports'!H:H)</f>
        <v>0</v>
      </c>
    </row>
    <row r="50" spans="40:42" x14ac:dyDescent="0.35">
      <c r="AN50" s="4">
        <f t="shared" si="0"/>
        <v>0</v>
      </c>
      <c r="AO50" s="4">
        <f>SUMIF('Repaired-Replaced Ports'!B:B, A50, 'Repaired-Replaced Ports'!M:M) + SUMIF('Additional Ports'!B:B, A50, 'Additional Ports'!G:G)</f>
        <v>0</v>
      </c>
      <c r="AP50" s="4">
        <f>SUMIF('Repaired-Replaced Ports'!B:B, A50, 'Repaired-Replaced Ports'!N:N) + SUMIF('Additional Ports'!B:B, A50, 'Additional Ports'!H:H)</f>
        <v>0</v>
      </c>
    </row>
    <row r="51" spans="40:42" x14ac:dyDescent="0.35">
      <c r="AN51" s="4">
        <f t="shared" si="0"/>
        <v>0</v>
      </c>
      <c r="AO51" s="4">
        <f>SUMIF('Repaired-Replaced Ports'!B:B, A51, 'Repaired-Replaced Ports'!M:M) + SUMIF('Additional Ports'!B:B, A51, 'Additional Ports'!G:G)</f>
        <v>0</v>
      </c>
      <c r="AP51" s="4">
        <f>SUMIF('Repaired-Replaced Ports'!B:B, A51, 'Repaired-Replaced Ports'!N:N) + SUMIF('Additional Ports'!B:B, A51, 'Additional Ports'!H:H)</f>
        <v>0</v>
      </c>
    </row>
    <row r="52" spans="40:42" x14ac:dyDescent="0.35">
      <c r="AN52" s="4">
        <f t="shared" si="0"/>
        <v>0</v>
      </c>
      <c r="AO52" s="4">
        <f>SUMIF('Repaired-Replaced Ports'!B:B, A52, 'Repaired-Replaced Ports'!M:M) + SUMIF('Additional Ports'!B:B, A52, 'Additional Ports'!G:G)</f>
        <v>0</v>
      </c>
      <c r="AP52" s="4">
        <f>SUMIF('Repaired-Replaced Ports'!B:B, A52, 'Repaired-Replaced Ports'!N:N) + SUMIF('Additional Ports'!B:B, A52, 'Additional Ports'!H:H)</f>
        <v>0</v>
      </c>
    </row>
    <row r="53" spans="40:42" x14ac:dyDescent="0.35">
      <c r="AN53" s="4">
        <f t="shared" si="0"/>
        <v>0</v>
      </c>
      <c r="AO53" s="4">
        <f>SUMIF('Repaired-Replaced Ports'!B:B, A53, 'Repaired-Replaced Ports'!M:M) + SUMIF('Additional Ports'!B:B, A53, 'Additional Ports'!G:G)</f>
        <v>0</v>
      </c>
      <c r="AP53" s="4">
        <f>SUMIF('Repaired-Replaced Ports'!B:B, A53, 'Repaired-Replaced Ports'!N:N) + SUMIF('Additional Ports'!B:B, A53, 'Additional Ports'!H:H)</f>
        <v>0</v>
      </c>
    </row>
    <row r="54" spans="40:42" x14ac:dyDescent="0.35">
      <c r="AN54" s="4">
        <f t="shared" si="0"/>
        <v>0</v>
      </c>
      <c r="AO54" s="4">
        <f>SUMIF('Repaired-Replaced Ports'!B:B, A54, 'Repaired-Replaced Ports'!M:M) + SUMIF('Additional Ports'!B:B, A54, 'Additional Ports'!G:G)</f>
        <v>0</v>
      </c>
      <c r="AP54" s="4">
        <f>SUMIF('Repaired-Replaced Ports'!B:B, A54, 'Repaired-Replaced Ports'!N:N) + SUMIF('Additional Ports'!B:B, A54, 'Additional Ports'!H:H)</f>
        <v>0</v>
      </c>
    </row>
    <row r="55" spans="40:42" x14ac:dyDescent="0.35">
      <c r="AN55" s="4">
        <f t="shared" si="0"/>
        <v>0</v>
      </c>
      <c r="AO55" s="4">
        <f>SUMIF('Repaired-Replaced Ports'!B:B, A55, 'Repaired-Replaced Ports'!M:M) + SUMIF('Additional Ports'!B:B, A55, 'Additional Ports'!G:G)</f>
        <v>0</v>
      </c>
      <c r="AP55" s="4">
        <f>SUMIF('Repaired-Replaced Ports'!B:B, A55, 'Repaired-Replaced Ports'!N:N) + SUMIF('Additional Ports'!B:B, A55, 'Additional Ports'!H:H)</f>
        <v>0</v>
      </c>
    </row>
    <row r="56" spans="40:42" x14ac:dyDescent="0.35">
      <c r="AN56" s="4">
        <f t="shared" si="0"/>
        <v>0</v>
      </c>
      <c r="AO56" s="4">
        <f>SUMIF('Repaired-Replaced Ports'!B:B, A56, 'Repaired-Replaced Ports'!M:M) + SUMIF('Additional Ports'!B:B, A56, 'Additional Ports'!G:G)</f>
        <v>0</v>
      </c>
      <c r="AP56" s="4">
        <f>SUMIF('Repaired-Replaced Ports'!B:B, A56, 'Repaired-Replaced Ports'!N:N) + SUMIF('Additional Ports'!B:B, A56, 'Additional Ports'!H:H)</f>
        <v>0</v>
      </c>
    </row>
    <row r="57" spans="40:42" x14ac:dyDescent="0.35">
      <c r="AN57" s="4">
        <f t="shared" si="0"/>
        <v>0</v>
      </c>
      <c r="AO57" s="4">
        <f>SUMIF('Repaired-Replaced Ports'!B:B, A57, 'Repaired-Replaced Ports'!M:M) + SUMIF('Additional Ports'!B:B, A57, 'Additional Ports'!G:G)</f>
        <v>0</v>
      </c>
      <c r="AP57" s="4">
        <f>SUMIF('Repaired-Replaced Ports'!B:B, A57, 'Repaired-Replaced Ports'!N:N) + SUMIF('Additional Ports'!B:B, A57, 'Additional Ports'!H:H)</f>
        <v>0</v>
      </c>
    </row>
    <row r="58" spans="40:42" x14ac:dyDescent="0.35">
      <c r="AN58" s="4">
        <f t="shared" si="0"/>
        <v>0</v>
      </c>
      <c r="AO58" s="4">
        <f>SUMIF('Repaired-Replaced Ports'!B:B, A58, 'Repaired-Replaced Ports'!M:M) + SUMIF('Additional Ports'!B:B, A58, 'Additional Ports'!G:G)</f>
        <v>0</v>
      </c>
      <c r="AP58" s="4">
        <f>SUMIF('Repaired-Replaced Ports'!B:B, A58, 'Repaired-Replaced Ports'!N:N) + SUMIF('Additional Ports'!B:B, A58, 'Additional Ports'!H:H)</f>
        <v>0</v>
      </c>
    </row>
    <row r="59" spans="40:42" x14ac:dyDescent="0.35">
      <c r="AN59" s="4">
        <f t="shared" si="0"/>
        <v>0</v>
      </c>
      <c r="AO59" s="4">
        <f>SUMIF('Repaired-Replaced Ports'!B:B, A59, 'Repaired-Replaced Ports'!M:M) + SUMIF('Additional Ports'!B:B, A59, 'Additional Ports'!G:G)</f>
        <v>0</v>
      </c>
      <c r="AP59" s="4">
        <f>SUMIF('Repaired-Replaced Ports'!B:B, A59, 'Repaired-Replaced Ports'!N:N) + SUMIF('Additional Ports'!B:B, A59, 'Additional Ports'!H:H)</f>
        <v>0</v>
      </c>
    </row>
    <row r="60" spans="40:42" x14ac:dyDescent="0.35">
      <c r="AN60" s="4">
        <f t="shared" si="0"/>
        <v>0</v>
      </c>
      <c r="AO60" s="4">
        <f>SUMIF('Repaired-Replaced Ports'!B:B, A60, 'Repaired-Replaced Ports'!M:M) + SUMIF('Additional Ports'!B:B, A60, 'Additional Ports'!G:G)</f>
        <v>0</v>
      </c>
      <c r="AP60" s="4">
        <f>SUMIF('Repaired-Replaced Ports'!B:B, A60, 'Repaired-Replaced Ports'!N:N) + SUMIF('Additional Ports'!B:B, A60, 'Additional Ports'!H:H)</f>
        <v>0</v>
      </c>
    </row>
    <row r="61" spans="40:42" x14ac:dyDescent="0.35">
      <c r="AN61" s="4">
        <f t="shared" si="0"/>
        <v>0</v>
      </c>
      <c r="AO61" s="4">
        <f>SUMIF('Repaired-Replaced Ports'!B:B, A61, 'Repaired-Replaced Ports'!M:M) + SUMIF('Additional Ports'!B:B, A61, 'Additional Ports'!G:G)</f>
        <v>0</v>
      </c>
      <c r="AP61" s="4">
        <f>SUMIF('Repaired-Replaced Ports'!B:B, A61, 'Repaired-Replaced Ports'!N:N) + SUMIF('Additional Ports'!B:B, A61, 'Additional Ports'!H:H)</f>
        <v>0</v>
      </c>
    </row>
    <row r="62" spans="40:42" x14ac:dyDescent="0.35">
      <c r="AN62" s="4">
        <f t="shared" si="0"/>
        <v>0</v>
      </c>
      <c r="AO62" s="4">
        <f>SUMIF('Repaired-Replaced Ports'!B:B, A62, 'Repaired-Replaced Ports'!M:M) + SUMIF('Additional Ports'!B:B, A62, 'Additional Ports'!G:G)</f>
        <v>0</v>
      </c>
      <c r="AP62" s="4">
        <f>SUMIF('Repaired-Replaced Ports'!B:B, A62, 'Repaired-Replaced Ports'!N:N) + SUMIF('Additional Ports'!B:B, A62, 'Additional Ports'!H:H)</f>
        <v>0</v>
      </c>
    </row>
    <row r="63" spans="40:42" x14ac:dyDescent="0.35">
      <c r="AN63" s="4">
        <f t="shared" si="0"/>
        <v>0</v>
      </c>
      <c r="AO63" s="4">
        <f>SUMIF('Repaired-Replaced Ports'!B:B, A63, 'Repaired-Replaced Ports'!M:M) + SUMIF('Additional Ports'!B:B, A63, 'Additional Ports'!G:G)</f>
        <v>0</v>
      </c>
      <c r="AP63" s="4">
        <f>SUMIF('Repaired-Replaced Ports'!B:B, A63, 'Repaired-Replaced Ports'!N:N) + SUMIF('Additional Ports'!B:B, A63, 'Additional Ports'!H:H)</f>
        <v>0</v>
      </c>
    </row>
    <row r="64" spans="40:42" x14ac:dyDescent="0.35">
      <c r="AN64" s="4">
        <f t="shared" si="0"/>
        <v>0</v>
      </c>
      <c r="AO64" s="4">
        <f>SUMIF('Repaired-Replaced Ports'!B:B, A64, 'Repaired-Replaced Ports'!M:M) + SUMIF('Additional Ports'!B:B, A64, 'Additional Ports'!G:G)</f>
        <v>0</v>
      </c>
      <c r="AP64" s="4">
        <f>SUMIF('Repaired-Replaced Ports'!B:B, A64, 'Repaired-Replaced Ports'!N:N) + SUMIF('Additional Ports'!B:B, A64, 'Additional Ports'!H:H)</f>
        <v>0</v>
      </c>
    </row>
    <row r="65" spans="40:42" x14ac:dyDescent="0.35">
      <c r="AN65" s="4">
        <f t="shared" si="0"/>
        <v>0</v>
      </c>
      <c r="AO65" s="4">
        <f>SUMIF('Repaired-Replaced Ports'!B:B, A65, 'Repaired-Replaced Ports'!M:M) + SUMIF('Additional Ports'!B:B, A65, 'Additional Ports'!G:G)</f>
        <v>0</v>
      </c>
      <c r="AP65" s="4">
        <f>SUMIF('Repaired-Replaced Ports'!B:B, A65, 'Repaired-Replaced Ports'!N:N) + SUMIF('Additional Ports'!B:B, A65, 'Additional Ports'!H:H)</f>
        <v>0</v>
      </c>
    </row>
    <row r="66" spans="40:42" x14ac:dyDescent="0.35">
      <c r="AN66" s="4">
        <f t="shared" si="0"/>
        <v>0</v>
      </c>
      <c r="AO66" s="4">
        <f>SUMIF('Repaired-Replaced Ports'!B:B, A66, 'Repaired-Replaced Ports'!M:M) + SUMIF('Additional Ports'!B:B, A66, 'Additional Ports'!G:G)</f>
        <v>0</v>
      </c>
      <c r="AP66" s="4">
        <f>SUMIF('Repaired-Replaced Ports'!B:B, A66, 'Repaired-Replaced Ports'!N:N) + SUMIF('Additional Ports'!B:B, A66, 'Additional Ports'!H:H)</f>
        <v>0</v>
      </c>
    </row>
    <row r="67" spans="40:42" x14ac:dyDescent="0.35">
      <c r="AN67" s="4">
        <f t="shared" ref="AN67:AN130" si="1">SUM(AO67,AP67)</f>
        <v>0</v>
      </c>
      <c r="AO67" s="4">
        <f>SUMIF('Repaired-Replaced Ports'!B:B, A67, 'Repaired-Replaced Ports'!M:M) + SUMIF('Additional Ports'!B:B, A67, 'Additional Ports'!G:G)</f>
        <v>0</v>
      </c>
      <c r="AP67" s="4">
        <f>SUMIF('Repaired-Replaced Ports'!B:B, A67, 'Repaired-Replaced Ports'!N:N) + SUMIF('Additional Ports'!B:B, A67, 'Additional Ports'!H:H)</f>
        <v>0</v>
      </c>
    </row>
    <row r="68" spans="40:42" x14ac:dyDescent="0.35">
      <c r="AN68" s="4">
        <f t="shared" si="1"/>
        <v>0</v>
      </c>
      <c r="AO68" s="4">
        <f>SUMIF('Repaired-Replaced Ports'!B:B, A68, 'Repaired-Replaced Ports'!M:M) + SUMIF('Additional Ports'!B:B, A68, 'Additional Ports'!G:G)</f>
        <v>0</v>
      </c>
      <c r="AP68" s="4">
        <f>SUMIF('Repaired-Replaced Ports'!B:B, A68, 'Repaired-Replaced Ports'!N:N) + SUMIF('Additional Ports'!B:B, A68, 'Additional Ports'!H:H)</f>
        <v>0</v>
      </c>
    </row>
    <row r="69" spans="40:42" x14ac:dyDescent="0.35">
      <c r="AN69" s="4">
        <f t="shared" si="1"/>
        <v>0</v>
      </c>
      <c r="AO69" s="4">
        <f>SUMIF('Repaired-Replaced Ports'!B:B, A69, 'Repaired-Replaced Ports'!M:M) + SUMIF('Additional Ports'!B:B, A69, 'Additional Ports'!G:G)</f>
        <v>0</v>
      </c>
      <c r="AP69" s="4">
        <f>SUMIF('Repaired-Replaced Ports'!B:B, A69, 'Repaired-Replaced Ports'!N:N) + SUMIF('Additional Ports'!B:B, A69, 'Additional Ports'!H:H)</f>
        <v>0</v>
      </c>
    </row>
    <row r="70" spans="40:42" x14ac:dyDescent="0.35">
      <c r="AN70" s="4">
        <f t="shared" si="1"/>
        <v>0</v>
      </c>
      <c r="AO70" s="4">
        <f>SUMIF('Repaired-Replaced Ports'!B:B, A70, 'Repaired-Replaced Ports'!M:M) + SUMIF('Additional Ports'!B:B, A70, 'Additional Ports'!G:G)</f>
        <v>0</v>
      </c>
      <c r="AP70" s="4">
        <f>SUMIF('Repaired-Replaced Ports'!B:B, A70, 'Repaired-Replaced Ports'!N:N) + SUMIF('Additional Ports'!B:B, A70, 'Additional Ports'!H:H)</f>
        <v>0</v>
      </c>
    </row>
    <row r="71" spans="40:42" x14ac:dyDescent="0.35">
      <c r="AN71" s="4">
        <f t="shared" si="1"/>
        <v>0</v>
      </c>
      <c r="AO71" s="4">
        <f>SUMIF('Repaired-Replaced Ports'!B:B, A71, 'Repaired-Replaced Ports'!M:M) + SUMIF('Additional Ports'!B:B, A71, 'Additional Ports'!G:G)</f>
        <v>0</v>
      </c>
      <c r="AP71" s="4">
        <f>SUMIF('Repaired-Replaced Ports'!B:B, A71, 'Repaired-Replaced Ports'!N:N) + SUMIF('Additional Ports'!B:B, A71, 'Additional Ports'!H:H)</f>
        <v>0</v>
      </c>
    </row>
    <row r="72" spans="40:42" x14ac:dyDescent="0.35">
      <c r="AN72" s="4">
        <f t="shared" si="1"/>
        <v>0</v>
      </c>
      <c r="AO72" s="4">
        <f>SUMIF('Repaired-Replaced Ports'!B:B, A72, 'Repaired-Replaced Ports'!M:M) + SUMIF('Additional Ports'!B:B, A72, 'Additional Ports'!G:G)</f>
        <v>0</v>
      </c>
      <c r="AP72" s="4">
        <f>SUMIF('Repaired-Replaced Ports'!B:B, A72, 'Repaired-Replaced Ports'!N:N) + SUMIF('Additional Ports'!B:B, A72, 'Additional Ports'!H:H)</f>
        <v>0</v>
      </c>
    </row>
    <row r="73" spans="40:42" x14ac:dyDescent="0.35">
      <c r="AN73" s="4">
        <f t="shared" si="1"/>
        <v>0</v>
      </c>
      <c r="AO73" s="4">
        <f>SUMIF('Repaired-Replaced Ports'!B:B, A73, 'Repaired-Replaced Ports'!M:M) + SUMIF('Additional Ports'!B:B, A73, 'Additional Ports'!G:G)</f>
        <v>0</v>
      </c>
      <c r="AP73" s="4">
        <f>SUMIF('Repaired-Replaced Ports'!B:B, A73, 'Repaired-Replaced Ports'!N:N) + SUMIF('Additional Ports'!B:B, A73, 'Additional Ports'!H:H)</f>
        <v>0</v>
      </c>
    </row>
    <row r="74" spans="40:42" x14ac:dyDescent="0.35">
      <c r="AN74" s="4">
        <f t="shared" si="1"/>
        <v>0</v>
      </c>
      <c r="AO74" s="4">
        <f>SUMIF('Repaired-Replaced Ports'!B:B, A74, 'Repaired-Replaced Ports'!M:M) + SUMIF('Additional Ports'!B:B, A74, 'Additional Ports'!G:G)</f>
        <v>0</v>
      </c>
      <c r="AP74" s="4">
        <f>SUMIF('Repaired-Replaced Ports'!B:B, A74, 'Repaired-Replaced Ports'!N:N) + SUMIF('Additional Ports'!B:B, A74, 'Additional Ports'!H:H)</f>
        <v>0</v>
      </c>
    </row>
    <row r="75" spans="40:42" x14ac:dyDescent="0.35">
      <c r="AN75" s="4">
        <f t="shared" si="1"/>
        <v>0</v>
      </c>
      <c r="AO75" s="4">
        <f>SUMIF('Repaired-Replaced Ports'!B:B, A75, 'Repaired-Replaced Ports'!M:M) + SUMIF('Additional Ports'!B:B, A75, 'Additional Ports'!G:G)</f>
        <v>0</v>
      </c>
      <c r="AP75" s="4">
        <f>SUMIF('Repaired-Replaced Ports'!B:B, A75, 'Repaired-Replaced Ports'!N:N) + SUMIF('Additional Ports'!B:B, A75, 'Additional Ports'!H:H)</f>
        <v>0</v>
      </c>
    </row>
    <row r="76" spans="40:42" x14ac:dyDescent="0.35">
      <c r="AN76" s="4">
        <f t="shared" si="1"/>
        <v>0</v>
      </c>
      <c r="AO76" s="4">
        <f>SUMIF('Repaired-Replaced Ports'!B:B, A76, 'Repaired-Replaced Ports'!M:M) + SUMIF('Additional Ports'!B:B, A76, 'Additional Ports'!G:G)</f>
        <v>0</v>
      </c>
      <c r="AP76" s="4">
        <f>SUMIF('Repaired-Replaced Ports'!B:B, A76, 'Repaired-Replaced Ports'!N:N) + SUMIF('Additional Ports'!B:B, A76, 'Additional Ports'!H:H)</f>
        <v>0</v>
      </c>
    </row>
    <row r="77" spans="40:42" x14ac:dyDescent="0.35">
      <c r="AN77" s="4">
        <f t="shared" si="1"/>
        <v>0</v>
      </c>
      <c r="AO77" s="4">
        <f>SUMIF('Repaired-Replaced Ports'!B:B, A77, 'Repaired-Replaced Ports'!M:M) + SUMIF('Additional Ports'!B:B, A77, 'Additional Ports'!G:G)</f>
        <v>0</v>
      </c>
      <c r="AP77" s="4">
        <f>SUMIF('Repaired-Replaced Ports'!B:B, A77, 'Repaired-Replaced Ports'!N:N) + SUMIF('Additional Ports'!B:B, A77, 'Additional Ports'!H:H)</f>
        <v>0</v>
      </c>
    </row>
    <row r="78" spans="40:42" x14ac:dyDescent="0.35">
      <c r="AN78" s="4">
        <f t="shared" si="1"/>
        <v>0</v>
      </c>
      <c r="AO78" s="4">
        <f>SUMIF('Repaired-Replaced Ports'!B:B, A78, 'Repaired-Replaced Ports'!M:M) + SUMIF('Additional Ports'!B:B, A78, 'Additional Ports'!G:G)</f>
        <v>0</v>
      </c>
      <c r="AP78" s="4">
        <f>SUMIF('Repaired-Replaced Ports'!B:B, A78, 'Repaired-Replaced Ports'!N:N) + SUMIF('Additional Ports'!B:B, A78, 'Additional Ports'!H:H)</f>
        <v>0</v>
      </c>
    </row>
    <row r="79" spans="40:42" x14ac:dyDescent="0.35">
      <c r="AN79" s="4">
        <f t="shared" si="1"/>
        <v>0</v>
      </c>
      <c r="AO79" s="4">
        <f>SUMIF('Repaired-Replaced Ports'!B:B, A79, 'Repaired-Replaced Ports'!M:M) + SUMIF('Additional Ports'!B:B, A79, 'Additional Ports'!G:G)</f>
        <v>0</v>
      </c>
      <c r="AP79" s="4">
        <f>SUMIF('Repaired-Replaced Ports'!B:B, A79, 'Repaired-Replaced Ports'!N:N) + SUMIF('Additional Ports'!B:B, A79, 'Additional Ports'!H:H)</f>
        <v>0</v>
      </c>
    </row>
    <row r="80" spans="40:42" x14ac:dyDescent="0.35">
      <c r="AN80" s="4">
        <f t="shared" si="1"/>
        <v>0</v>
      </c>
      <c r="AO80" s="4">
        <f>SUMIF('Repaired-Replaced Ports'!B:B, A80, 'Repaired-Replaced Ports'!M:M) + SUMIF('Additional Ports'!B:B, A80, 'Additional Ports'!G:G)</f>
        <v>0</v>
      </c>
      <c r="AP80" s="4">
        <f>SUMIF('Repaired-Replaced Ports'!B:B, A80, 'Repaired-Replaced Ports'!N:N) + SUMIF('Additional Ports'!B:B, A80, 'Additional Ports'!H:H)</f>
        <v>0</v>
      </c>
    </row>
    <row r="81" spans="40:42" x14ac:dyDescent="0.35">
      <c r="AN81" s="4">
        <f t="shared" si="1"/>
        <v>0</v>
      </c>
      <c r="AO81" s="4">
        <f>SUMIF('Repaired-Replaced Ports'!B:B, A81, 'Repaired-Replaced Ports'!M:M) + SUMIF('Additional Ports'!B:B, A81, 'Additional Ports'!G:G)</f>
        <v>0</v>
      </c>
      <c r="AP81" s="4">
        <f>SUMIF('Repaired-Replaced Ports'!B:B, A81, 'Repaired-Replaced Ports'!N:N) + SUMIF('Additional Ports'!B:B, A81, 'Additional Ports'!H:H)</f>
        <v>0</v>
      </c>
    </row>
    <row r="82" spans="40:42" x14ac:dyDescent="0.35">
      <c r="AN82" s="4">
        <f t="shared" si="1"/>
        <v>0</v>
      </c>
      <c r="AO82" s="4">
        <f>SUMIF('Repaired-Replaced Ports'!B:B, A82, 'Repaired-Replaced Ports'!M:M) + SUMIF('Additional Ports'!B:B, A82, 'Additional Ports'!G:G)</f>
        <v>0</v>
      </c>
      <c r="AP82" s="4">
        <f>SUMIF('Repaired-Replaced Ports'!B:B, A82, 'Repaired-Replaced Ports'!N:N) + SUMIF('Additional Ports'!B:B, A82, 'Additional Ports'!H:H)</f>
        <v>0</v>
      </c>
    </row>
    <row r="83" spans="40:42" x14ac:dyDescent="0.35">
      <c r="AN83" s="4">
        <f t="shared" si="1"/>
        <v>0</v>
      </c>
      <c r="AO83" s="4">
        <f>SUMIF('Repaired-Replaced Ports'!B:B, A83, 'Repaired-Replaced Ports'!M:M) + SUMIF('Additional Ports'!B:B, A83, 'Additional Ports'!G:G)</f>
        <v>0</v>
      </c>
      <c r="AP83" s="4">
        <f>SUMIF('Repaired-Replaced Ports'!B:B, A83, 'Repaired-Replaced Ports'!N:N) + SUMIF('Additional Ports'!B:B, A83, 'Additional Ports'!H:H)</f>
        <v>0</v>
      </c>
    </row>
    <row r="84" spans="40:42" x14ac:dyDescent="0.35">
      <c r="AN84" s="4">
        <f t="shared" si="1"/>
        <v>0</v>
      </c>
      <c r="AO84" s="4">
        <f>SUMIF('Repaired-Replaced Ports'!B:B, A84, 'Repaired-Replaced Ports'!M:M) + SUMIF('Additional Ports'!B:B, A84, 'Additional Ports'!G:G)</f>
        <v>0</v>
      </c>
      <c r="AP84" s="4">
        <f>SUMIF('Repaired-Replaced Ports'!B:B, A84, 'Repaired-Replaced Ports'!N:N) + SUMIF('Additional Ports'!B:B, A84, 'Additional Ports'!H:H)</f>
        <v>0</v>
      </c>
    </row>
    <row r="85" spans="40:42" x14ac:dyDescent="0.35">
      <c r="AN85" s="4">
        <f t="shared" si="1"/>
        <v>0</v>
      </c>
      <c r="AO85" s="4">
        <f>SUMIF('Repaired-Replaced Ports'!B:B, A85, 'Repaired-Replaced Ports'!M:M) + SUMIF('Additional Ports'!B:B, A85, 'Additional Ports'!G:G)</f>
        <v>0</v>
      </c>
      <c r="AP85" s="4">
        <f>SUMIF('Repaired-Replaced Ports'!B:B, A85, 'Repaired-Replaced Ports'!N:N) + SUMIF('Additional Ports'!B:B, A85, 'Additional Ports'!H:H)</f>
        <v>0</v>
      </c>
    </row>
    <row r="86" spans="40:42" x14ac:dyDescent="0.35">
      <c r="AN86" s="4">
        <f t="shared" si="1"/>
        <v>0</v>
      </c>
      <c r="AO86" s="4">
        <f>SUMIF('Repaired-Replaced Ports'!B:B, A86, 'Repaired-Replaced Ports'!M:M) + SUMIF('Additional Ports'!B:B, A86, 'Additional Ports'!G:G)</f>
        <v>0</v>
      </c>
      <c r="AP86" s="4">
        <f>SUMIF('Repaired-Replaced Ports'!B:B, A86, 'Repaired-Replaced Ports'!N:N) + SUMIF('Additional Ports'!B:B, A86, 'Additional Ports'!H:H)</f>
        <v>0</v>
      </c>
    </row>
    <row r="87" spans="40:42" x14ac:dyDescent="0.35">
      <c r="AN87" s="4">
        <f t="shared" si="1"/>
        <v>0</v>
      </c>
      <c r="AO87" s="4">
        <f>SUMIF('Repaired-Replaced Ports'!B:B, A87, 'Repaired-Replaced Ports'!M:M) + SUMIF('Additional Ports'!B:B, A87, 'Additional Ports'!G:G)</f>
        <v>0</v>
      </c>
      <c r="AP87" s="4">
        <f>SUMIF('Repaired-Replaced Ports'!B:B, A87, 'Repaired-Replaced Ports'!N:N) + SUMIF('Additional Ports'!B:B, A87, 'Additional Ports'!H:H)</f>
        <v>0</v>
      </c>
    </row>
    <row r="88" spans="40:42" x14ac:dyDescent="0.35">
      <c r="AN88" s="4">
        <f t="shared" si="1"/>
        <v>0</v>
      </c>
      <c r="AO88" s="4">
        <f>SUMIF('Repaired-Replaced Ports'!B:B, A88, 'Repaired-Replaced Ports'!M:M) + SUMIF('Additional Ports'!B:B, A88, 'Additional Ports'!G:G)</f>
        <v>0</v>
      </c>
      <c r="AP88" s="4">
        <f>SUMIF('Repaired-Replaced Ports'!B:B, A88, 'Repaired-Replaced Ports'!N:N) + SUMIF('Additional Ports'!B:B, A88, 'Additional Ports'!H:H)</f>
        <v>0</v>
      </c>
    </row>
    <row r="89" spans="40:42" x14ac:dyDescent="0.35">
      <c r="AN89" s="4">
        <f t="shared" si="1"/>
        <v>0</v>
      </c>
      <c r="AO89" s="4">
        <f>SUMIF('Repaired-Replaced Ports'!B:B, A89, 'Repaired-Replaced Ports'!M:M) + SUMIF('Additional Ports'!B:B, A89, 'Additional Ports'!G:G)</f>
        <v>0</v>
      </c>
      <c r="AP89" s="4">
        <f>SUMIF('Repaired-Replaced Ports'!B:B, A89, 'Repaired-Replaced Ports'!N:N) + SUMIF('Additional Ports'!B:B, A89, 'Additional Ports'!H:H)</f>
        <v>0</v>
      </c>
    </row>
    <row r="90" spans="40:42" x14ac:dyDescent="0.35">
      <c r="AN90" s="4">
        <f t="shared" si="1"/>
        <v>0</v>
      </c>
      <c r="AO90" s="4">
        <f>SUMIF('Repaired-Replaced Ports'!B:B, A90, 'Repaired-Replaced Ports'!M:M) + SUMIF('Additional Ports'!B:B, A90, 'Additional Ports'!G:G)</f>
        <v>0</v>
      </c>
      <c r="AP90" s="4">
        <f>SUMIF('Repaired-Replaced Ports'!B:B, A90, 'Repaired-Replaced Ports'!N:N) + SUMIF('Additional Ports'!B:B, A90, 'Additional Ports'!H:H)</f>
        <v>0</v>
      </c>
    </row>
    <row r="91" spans="40:42" x14ac:dyDescent="0.35">
      <c r="AN91" s="4">
        <f t="shared" si="1"/>
        <v>0</v>
      </c>
      <c r="AO91" s="4">
        <f>SUMIF('Repaired-Replaced Ports'!B:B, A91, 'Repaired-Replaced Ports'!M:M) + SUMIF('Additional Ports'!B:B, A91, 'Additional Ports'!G:G)</f>
        <v>0</v>
      </c>
      <c r="AP91" s="4">
        <f>SUMIF('Repaired-Replaced Ports'!B:B, A91, 'Repaired-Replaced Ports'!N:N) + SUMIF('Additional Ports'!B:B, A91, 'Additional Ports'!H:H)</f>
        <v>0</v>
      </c>
    </row>
    <row r="92" spans="40:42" x14ac:dyDescent="0.35">
      <c r="AN92" s="4">
        <f t="shared" si="1"/>
        <v>0</v>
      </c>
      <c r="AO92" s="4">
        <f>SUMIF('Repaired-Replaced Ports'!B:B, A92, 'Repaired-Replaced Ports'!M:M) + SUMIF('Additional Ports'!B:B, A92, 'Additional Ports'!G:G)</f>
        <v>0</v>
      </c>
      <c r="AP92" s="4">
        <f>SUMIF('Repaired-Replaced Ports'!B:B, A92, 'Repaired-Replaced Ports'!N:N) + SUMIF('Additional Ports'!B:B, A92, 'Additional Ports'!H:H)</f>
        <v>0</v>
      </c>
    </row>
    <row r="93" spans="40:42" x14ac:dyDescent="0.35">
      <c r="AN93" s="4">
        <f t="shared" si="1"/>
        <v>0</v>
      </c>
      <c r="AO93" s="4">
        <f>SUMIF('Repaired-Replaced Ports'!B:B, A93, 'Repaired-Replaced Ports'!M:M) + SUMIF('Additional Ports'!B:B, A93, 'Additional Ports'!G:G)</f>
        <v>0</v>
      </c>
      <c r="AP93" s="4">
        <f>SUMIF('Repaired-Replaced Ports'!B:B, A93, 'Repaired-Replaced Ports'!N:N) + SUMIF('Additional Ports'!B:B, A93, 'Additional Ports'!H:H)</f>
        <v>0</v>
      </c>
    </row>
    <row r="94" spans="40:42" x14ac:dyDescent="0.35">
      <c r="AN94" s="4">
        <f t="shared" si="1"/>
        <v>0</v>
      </c>
      <c r="AO94" s="4">
        <f>SUMIF('Repaired-Replaced Ports'!B:B, A94, 'Repaired-Replaced Ports'!M:M) + SUMIF('Additional Ports'!B:B, A94, 'Additional Ports'!G:G)</f>
        <v>0</v>
      </c>
      <c r="AP94" s="4">
        <f>SUMIF('Repaired-Replaced Ports'!B:B, A94, 'Repaired-Replaced Ports'!N:N) + SUMIF('Additional Ports'!B:B, A94, 'Additional Ports'!H:H)</f>
        <v>0</v>
      </c>
    </row>
    <row r="95" spans="40:42" x14ac:dyDescent="0.35">
      <c r="AN95" s="4">
        <f t="shared" si="1"/>
        <v>0</v>
      </c>
      <c r="AO95" s="4">
        <f>SUMIF('Repaired-Replaced Ports'!B:B, A95, 'Repaired-Replaced Ports'!M:M) + SUMIF('Additional Ports'!B:B, A95, 'Additional Ports'!G:G)</f>
        <v>0</v>
      </c>
      <c r="AP95" s="4">
        <f>SUMIF('Repaired-Replaced Ports'!B:B, A95, 'Repaired-Replaced Ports'!N:N) + SUMIF('Additional Ports'!B:B, A95, 'Additional Ports'!H:H)</f>
        <v>0</v>
      </c>
    </row>
    <row r="96" spans="40:42" x14ac:dyDescent="0.35">
      <c r="AN96" s="4">
        <f t="shared" si="1"/>
        <v>0</v>
      </c>
      <c r="AO96" s="4">
        <f>SUMIF('Repaired-Replaced Ports'!B:B, A96, 'Repaired-Replaced Ports'!M:M) + SUMIF('Additional Ports'!B:B, A96, 'Additional Ports'!G:G)</f>
        <v>0</v>
      </c>
      <c r="AP96" s="4">
        <f>SUMIF('Repaired-Replaced Ports'!B:B, A96, 'Repaired-Replaced Ports'!N:N) + SUMIF('Additional Ports'!B:B, A96, 'Additional Ports'!H:H)</f>
        <v>0</v>
      </c>
    </row>
    <row r="97" spans="40:42" x14ac:dyDescent="0.35">
      <c r="AN97" s="4">
        <f t="shared" si="1"/>
        <v>0</v>
      </c>
      <c r="AO97" s="4">
        <f>SUMIF('Repaired-Replaced Ports'!B:B, A97, 'Repaired-Replaced Ports'!M:M) + SUMIF('Additional Ports'!B:B, A97, 'Additional Ports'!G:G)</f>
        <v>0</v>
      </c>
      <c r="AP97" s="4">
        <f>SUMIF('Repaired-Replaced Ports'!B:B, A97, 'Repaired-Replaced Ports'!N:N) + SUMIF('Additional Ports'!B:B, A97, 'Additional Ports'!H:H)</f>
        <v>0</v>
      </c>
    </row>
    <row r="98" spans="40:42" x14ac:dyDescent="0.35">
      <c r="AN98" s="4">
        <f t="shared" si="1"/>
        <v>0</v>
      </c>
      <c r="AO98" s="4">
        <f>SUMIF('Repaired-Replaced Ports'!B:B, A98, 'Repaired-Replaced Ports'!M:M) + SUMIF('Additional Ports'!B:B, A98, 'Additional Ports'!G:G)</f>
        <v>0</v>
      </c>
      <c r="AP98" s="4">
        <f>SUMIF('Repaired-Replaced Ports'!B:B, A98, 'Repaired-Replaced Ports'!N:N) + SUMIF('Additional Ports'!B:B, A98, 'Additional Ports'!H:H)</f>
        <v>0</v>
      </c>
    </row>
    <row r="99" spans="40:42" x14ac:dyDescent="0.35">
      <c r="AN99" s="4">
        <f t="shared" si="1"/>
        <v>0</v>
      </c>
      <c r="AO99" s="4">
        <f>SUMIF('Repaired-Replaced Ports'!B:B, A99, 'Repaired-Replaced Ports'!M:M) + SUMIF('Additional Ports'!B:B, A99, 'Additional Ports'!G:G)</f>
        <v>0</v>
      </c>
      <c r="AP99" s="4">
        <f>SUMIF('Repaired-Replaced Ports'!B:B, A99, 'Repaired-Replaced Ports'!N:N) + SUMIF('Additional Ports'!B:B, A99, 'Additional Ports'!H:H)</f>
        <v>0</v>
      </c>
    </row>
    <row r="100" spans="40:42" x14ac:dyDescent="0.35">
      <c r="AN100" s="4">
        <f t="shared" si="1"/>
        <v>0</v>
      </c>
      <c r="AO100" s="4">
        <f>SUMIF('Repaired-Replaced Ports'!B:B, A100, 'Repaired-Replaced Ports'!M:M) + SUMIF('Additional Ports'!B:B, A100, 'Additional Ports'!G:G)</f>
        <v>0</v>
      </c>
      <c r="AP100" s="4">
        <f>SUMIF('Repaired-Replaced Ports'!B:B, A100, 'Repaired-Replaced Ports'!N:N) + SUMIF('Additional Ports'!B:B, A100, 'Additional Ports'!H:H)</f>
        <v>0</v>
      </c>
    </row>
    <row r="101" spans="40:42" x14ac:dyDescent="0.35">
      <c r="AN101" s="4">
        <f t="shared" si="1"/>
        <v>0</v>
      </c>
      <c r="AO101" s="4">
        <f>SUMIF('Repaired-Replaced Ports'!B:B, A101, 'Repaired-Replaced Ports'!M:M) + SUMIF('Additional Ports'!B:B, A101, 'Additional Ports'!G:G)</f>
        <v>0</v>
      </c>
      <c r="AP101" s="4">
        <f>SUMIF('Repaired-Replaced Ports'!B:B, A101, 'Repaired-Replaced Ports'!N:N) + SUMIF('Additional Ports'!B:B, A101, 'Additional Ports'!H:H)</f>
        <v>0</v>
      </c>
    </row>
    <row r="102" spans="40:42" x14ac:dyDescent="0.35">
      <c r="AN102" s="4">
        <f t="shared" si="1"/>
        <v>0</v>
      </c>
      <c r="AO102" s="4">
        <f>SUMIF('Repaired-Replaced Ports'!B:B, A102, 'Repaired-Replaced Ports'!M:M) + SUMIF('Additional Ports'!B:B, A102, 'Additional Ports'!G:G)</f>
        <v>0</v>
      </c>
      <c r="AP102" s="4">
        <f>SUMIF('Repaired-Replaced Ports'!B:B, A102, 'Repaired-Replaced Ports'!N:N) + SUMIF('Additional Ports'!B:B, A102, 'Additional Ports'!H:H)</f>
        <v>0</v>
      </c>
    </row>
    <row r="103" spans="40:42" x14ac:dyDescent="0.35">
      <c r="AN103" s="4">
        <f t="shared" si="1"/>
        <v>0</v>
      </c>
      <c r="AO103" s="4">
        <f>SUMIF('Repaired-Replaced Ports'!B:B, A103, 'Repaired-Replaced Ports'!M:M) + SUMIF('Additional Ports'!B:B, A103, 'Additional Ports'!G:G)</f>
        <v>0</v>
      </c>
      <c r="AP103" s="4">
        <f>SUMIF('Repaired-Replaced Ports'!B:B, A103, 'Repaired-Replaced Ports'!N:N) + SUMIF('Additional Ports'!B:B, A103, 'Additional Ports'!H:H)</f>
        <v>0</v>
      </c>
    </row>
    <row r="104" spans="40:42" x14ac:dyDescent="0.35">
      <c r="AN104" s="4">
        <f t="shared" si="1"/>
        <v>0</v>
      </c>
      <c r="AO104" s="4">
        <f>SUMIF('Repaired-Replaced Ports'!B:B, A104, 'Repaired-Replaced Ports'!M:M) + SUMIF('Additional Ports'!B:B, A104, 'Additional Ports'!G:G)</f>
        <v>0</v>
      </c>
      <c r="AP104" s="4">
        <f>SUMIF('Repaired-Replaced Ports'!B:B, A104, 'Repaired-Replaced Ports'!N:N) + SUMIF('Additional Ports'!B:B, A104, 'Additional Ports'!H:H)</f>
        <v>0</v>
      </c>
    </row>
    <row r="105" spans="40:42" x14ac:dyDescent="0.35">
      <c r="AN105" s="4">
        <f t="shared" si="1"/>
        <v>0</v>
      </c>
      <c r="AO105" s="4">
        <f>SUMIF('Repaired-Replaced Ports'!B:B, A105, 'Repaired-Replaced Ports'!M:M) + SUMIF('Additional Ports'!B:B, A105, 'Additional Ports'!G:G)</f>
        <v>0</v>
      </c>
      <c r="AP105" s="4">
        <f>SUMIF('Repaired-Replaced Ports'!B:B, A105, 'Repaired-Replaced Ports'!N:N) + SUMIF('Additional Ports'!B:B, A105, 'Additional Ports'!H:H)</f>
        <v>0</v>
      </c>
    </row>
    <row r="106" spans="40:42" x14ac:dyDescent="0.35">
      <c r="AN106" s="4">
        <f t="shared" si="1"/>
        <v>0</v>
      </c>
      <c r="AO106" s="4">
        <f>SUMIF('Repaired-Replaced Ports'!B:B, A106, 'Repaired-Replaced Ports'!M:M) + SUMIF('Additional Ports'!B:B, A106, 'Additional Ports'!G:G)</f>
        <v>0</v>
      </c>
      <c r="AP106" s="4">
        <f>SUMIF('Repaired-Replaced Ports'!B:B, A106, 'Repaired-Replaced Ports'!N:N) + SUMIF('Additional Ports'!B:B, A106, 'Additional Ports'!H:H)</f>
        <v>0</v>
      </c>
    </row>
    <row r="107" spans="40:42" x14ac:dyDescent="0.35">
      <c r="AN107" s="4">
        <f t="shared" si="1"/>
        <v>0</v>
      </c>
      <c r="AO107" s="4">
        <f>SUMIF('Repaired-Replaced Ports'!B:B, A107, 'Repaired-Replaced Ports'!M:M) + SUMIF('Additional Ports'!B:B, A107, 'Additional Ports'!G:G)</f>
        <v>0</v>
      </c>
      <c r="AP107" s="4">
        <f>SUMIF('Repaired-Replaced Ports'!B:B, A107, 'Repaired-Replaced Ports'!N:N) + SUMIF('Additional Ports'!B:B, A107, 'Additional Ports'!H:H)</f>
        <v>0</v>
      </c>
    </row>
    <row r="108" spans="40:42" x14ac:dyDescent="0.35">
      <c r="AN108" s="4">
        <f t="shared" si="1"/>
        <v>0</v>
      </c>
      <c r="AO108" s="4">
        <f>SUMIF('Repaired-Replaced Ports'!B:B, A108, 'Repaired-Replaced Ports'!M:M) + SUMIF('Additional Ports'!B:B, A108, 'Additional Ports'!G:G)</f>
        <v>0</v>
      </c>
      <c r="AP108" s="4">
        <f>SUMIF('Repaired-Replaced Ports'!B:B, A108, 'Repaired-Replaced Ports'!N:N) + SUMIF('Additional Ports'!B:B, A108, 'Additional Ports'!H:H)</f>
        <v>0</v>
      </c>
    </row>
    <row r="109" spans="40:42" x14ac:dyDescent="0.35">
      <c r="AN109" s="4">
        <f t="shared" si="1"/>
        <v>0</v>
      </c>
      <c r="AO109" s="4">
        <f>SUMIF('Repaired-Replaced Ports'!B:B, A109, 'Repaired-Replaced Ports'!M:M) + SUMIF('Additional Ports'!B:B, A109, 'Additional Ports'!G:G)</f>
        <v>0</v>
      </c>
      <c r="AP109" s="4">
        <f>SUMIF('Repaired-Replaced Ports'!B:B, A109, 'Repaired-Replaced Ports'!N:N) + SUMIF('Additional Ports'!B:B, A109, 'Additional Ports'!H:H)</f>
        <v>0</v>
      </c>
    </row>
    <row r="110" spans="40:42" x14ac:dyDescent="0.35">
      <c r="AN110" s="4">
        <f t="shared" si="1"/>
        <v>0</v>
      </c>
      <c r="AO110" s="4">
        <f>SUMIF('Repaired-Replaced Ports'!B:B, A110, 'Repaired-Replaced Ports'!M:M) + SUMIF('Additional Ports'!B:B, A110, 'Additional Ports'!G:G)</f>
        <v>0</v>
      </c>
      <c r="AP110" s="4">
        <f>SUMIF('Repaired-Replaced Ports'!B:B, A110, 'Repaired-Replaced Ports'!N:N) + SUMIF('Additional Ports'!B:B, A110, 'Additional Ports'!H:H)</f>
        <v>0</v>
      </c>
    </row>
    <row r="111" spans="40:42" x14ac:dyDescent="0.35">
      <c r="AN111" s="4">
        <f t="shared" si="1"/>
        <v>0</v>
      </c>
      <c r="AO111" s="4">
        <f>SUMIF('Repaired-Replaced Ports'!B:B, A111, 'Repaired-Replaced Ports'!M:M) + SUMIF('Additional Ports'!B:B, A111, 'Additional Ports'!G:G)</f>
        <v>0</v>
      </c>
      <c r="AP111" s="4">
        <f>SUMIF('Repaired-Replaced Ports'!B:B, A111, 'Repaired-Replaced Ports'!N:N) + SUMIF('Additional Ports'!B:B, A111, 'Additional Ports'!H:H)</f>
        <v>0</v>
      </c>
    </row>
    <row r="112" spans="40:42" x14ac:dyDescent="0.35">
      <c r="AN112" s="4">
        <f t="shared" si="1"/>
        <v>0</v>
      </c>
      <c r="AO112" s="4">
        <f>SUMIF('Repaired-Replaced Ports'!B:B, A112, 'Repaired-Replaced Ports'!M:M) + SUMIF('Additional Ports'!B:B, A112, 'Additional Ports'!G:G)</f>
        <v>0</v>
      </c>
      <c r="AP112" s="4">
        <f>SUMIF('Repaired-Replaced Ports'!B:B, A112, 'Repaired-Replaced Ports'!N:N) + SUMIF('Additional Ports'!B:B, A112, 'Additional Ports'!H:H)</f>
        <v>0</v>
      </c>
    </row>
    <row r="113" spans="40:42" x14ac:dyDescent="0.35">
      <c r="AN113" s="4">
        <f t="shared" si="1"/>
        <v>0</v>
      </c>
      <c r="AO113" s="4">
        <f>SUMIF('Repaired-Replaced Ports'!B:B, A113, 'Repaired-Replaced Ports'!M:M) + SUMIF('Additional Ports'!B:B, A113, 'Additional Ports'!G:G)</f>
        <v>0</v>
      </c>
      <c r="AP113" s="4">
        <f>SUMIF('Repaired-Replaced Ports'!B:B, A113, 'Repaired-Replaced Ports'!N:N) + SUMIF('Additional Ports'!B:B, A113, 'Additional Ports'!H:H)</f>
        <v>0</v>
      </c>
    </row>
    <row r="114" spans="40:42" x14ac:dyDescent="0.35">
      <c r="AN114" s="4">
        <f t="shared" si="1"/>
        <v>0</v>
      </c>
      <c r="AO114" s="4">
        <f>SUMIF('Repaired-Replaced Ports'!B:B, A114, 'Repaired-Replaced Ports'!M:M) + SUMIF('Additional Ports'!B:B, A114, 'Additional Ports'!G:G)</f>
        <v>0</v>
      </c>
      <c r="AP114" s="4">
        <f>SUMIF('Repaired-Replaced Ports'!B:B, A114, 'Repaired-Replaced Ports'!N:N) + SUMIF('Additional Ports'!B:B, A114, 'Additional Ports'!H:H)</f>
        <v>0</v>
      </c>
    </row>
    <row r="115" spans="40:42" x14ac:dyDescent="0.35">
      <c r="AN115" s="4">
        <f t="shared" si="1"/>
        <v>0</v>
      </c>
      <c r="AO115" s="4">
        <f>SUMIF('Repaired-Replaced Ports'!B:B, A115, 'Repaired-Replaced Ports'!M:M) + SUMIF('Additional Ports'!B:B, A115, 'Additional Ports'!G:G)</f>
        <v>0</v>
      </c>
      <c r="AP115" s="4">
        <f>SUMIF('Repaired-Replaced Ports'!B:B, A115, 'Repaired-Replaced Ports'!N:N) + SUMIF('Additional Ports'!B:B, A115, 'Additional Ports'!H:H)</f>
        <v>0</v>
      </c>
    </row>
    <row r="116" spans="40:42" x14ac:dyDescent="0.35">
      <c r="AN116" s="4">
        <f t="shared" si="1"/>
        <v>0</v>
      </c>
      <c r="AO116" s="4">
        <f>SUMIF('Repaired-Replaced Ports'!B:B, A116, 'Repaired-Replaced Ports'!M:M) + SUMIF('Additional Ports'!B:B, A116, 'Additional Ports'!G:G)</f>
        <v>0</v>
      </c>
      <c r="AP116" s="4">
        <f>SUMIF('Repaired-Replaced Ports'!B:B, A116, 'Repaired-Replaced Ports'!N:N) + SUMIF('Additional Ports'!B:B, A116, 'Additional Ports'!H:H)</f>
        <v>0</v>
      </c>
    </row>
    <row r="117" spans="40:42" x14ac:dyDescent="0.35">
      <c r="AN117" s="4">
        <f t="shared" si="1"/>
        <v>0</v>
      </c>
      <c r="AO117" s="4">
        <f>SUMIF('Repaired-Replaced Ports'!B:B, A117, 'Repaired-Replaced Ports'!M:M) + SUMIF('Additional Ports'!B:B, A117, 'Additional Ports'!G:G)</f>
        <v>0</v>
      </c>
      <c r="AP117" s="4">
        <f>SUMIF('Repaired-Replaced Ports'!B:B, A117, 'Repaired-Replaced Ports'!N:N) + SUMIF('Additional Ports'!B:B, A117, 'Additional Ports'!H:H)</f>
        <v>0</v>
      </c>
    </row>
    <row r="118" spans="40:42" x14ac:dyDescent="0.35">
      <c r="AN118" s="4">
        <f t="shared" si="1"/>
        <v>0</v>
      </c>
      <c r="AO118" s="4">
        <f>SUMIF('Repaired-Replaced Ports'!B:B, A118, 'Repaired-Replaced Ports'!M:M) + SUMIF('Additional Ports'!B:B, A118, 'Additional Ports'!G:G)</f>
        <v>0</v>
      </c>
      <c r="AP118" s="4">
        <f>SUMIF('Repaired-Replaced Ports'!B:B, A118, 'Repaired-Replaced Ports'!N:N) + SUMIF('Additional Ports'!B:B, A118, 'Additional Ports'!H:H)</f>
        <v>0</v>
      </c>
    </row>
    <row r="119" spans="40:42" x14ac:dyDescent="0.35">
      <c r="AN119" s="4">
        <f t="shared" si="1"/>
        <v>0</v>
      </c>
      <c r="AO119" s="4">
        <f>SUMIF('Repaired-Replaced Ports'!B:B, A119, 'Repaired-Replaced Ports'!M:M) + SUMIF('Additional Ports'!B:B, A119, 'Additional Ports'!G:G)</f>
        <v>0</v>
      </c>
      <c r="AP119" s="4">
        <f>SUMIF('Repaired-Replaced Ports'!B:B, A119, 'Repaired-Replaced Ports'!N:N) + SUMIF('Additional Ports'!B:B, A119, 'Additional Ports'!H:H)</f>
        <v>0</v>
      </c>
    </row>
    <row r="120" spans="40:42" x14ac:dyDescent="0.35">
      <c r="AN120" s="4">
        <f t="shared" si="1"/>
        <v>0</v>
      </c>
      <c r="AO120" s="4">
        <f>SUMIF('Repaired-Replaced Ports'!B:B, A120, 'Repaired-Replaced Ports'!M:M) + SUMIF('Additional Ports'!B:B, A120, 'Additional Ports'!G:G)</f>
        <v>0</v>
      </c>
      <c r="AP120" s="4">
        <f>SUMIF('Repaired-Replaced Ports'!B:B, A120, 'Repaired-Replaced Ports'!N:N) + SUMIF('Additional Ports'!B:B, A120, 'Additional Ports'!H:H)</f>
        <v>0</v>
      </c>
    </row>
    <row r="121" spans="40:42" x14ac:dyDescent="0.35">
      <c r="AN121" s="4">
        <f t="shared" si="1"/>
        <v>0</v>
      </c>
      <c r="AO121" s="4">
        <f>SUMIF('Repaired-Replaced Ports'!B:B, A121, 'Repaired-Replaced Ports'!M:M) + SUMIF('Additional Ports'!B:B, A121, 'Additional Ports'!G:G)</f>
        <v>0</v>
      </c>
      <c r="AP121" s="4">
        <f>SUMIF('Repaired-Replaced Ports'!B:B, A121, 'Repaired-Replaced Ports'!N:N) + SUMIF('Additional Ports'!B:B, A121, 'Additional Ports'!H:H)</f>
        <v>0</v>
      </c>
    </row>
    <row r="122" spans="40:42" x14ac:dyDescent="0.35">
      <c r="AN122" s="4">
        <f t="shared" si="1"/>
        <v>0</v>
      </c>
      <c r="AO122" s="4">
        <f>SUMIF('Repaired-Replaced Ports'!B:B, A122, 'Repaired-Replaced Ports'!M:M) + SUMIF('Additional Ports'!B:B, A122, 'Additional Ports'!G:G)</f>
        <v>0</v>
      </c>
      <c r="AP122" s="4">
        <f>SUMIF('Repaired-Replaced Ports'!B:B, A122, 'Repaired-Replaced Ports'!N:N) + SUMIF('Additional Ports'!B:B, A122, 'Additional Ports'!H:H)</f>
        <v>0</v>
      </c>
    </row>
    <row r="123" spans="40:42" x14ac:dyDescent="0.35">
      <c r="AN123" s="4">
        <f t="shared" si="1"/>
        <v>0</v>
      </c>
      <c r="AO123" s="4">
        <f>SUMIF('Repaired-Replaced Ports'!B:B, A123, 'Repaired-Replaced Ports'!M:M) + SUMIF('Additional Ports'!B:B, A123, 'Additional Ports'!G:G)</f>
        <v>0</v>
      </c>
      <c r="AP123" s="4">
        <f>SUMIF('Repaired-Replaced Ports'!B:B, A123, 'Repaired-Replaced Ports'!N:N) + SUMIF('Additional Ports'!B:B, A123, 'Additional Ports'!H:H)</f>
        <v>0</v>
      </c>
    </row>
    <row r="124" spans="40:42" x14ac:dyDescent="0.35">
      <c r="AN124" s="4">
        <f t="shared" si="1"/>
        <v>0</v>
      </c>
      <c r="AO124" s="4">
        <f>SUMIF('Repaired-Replaced Ports'!B:B, A124, 'Repaired-Replaced Ports'!M:M) + SUMIF('Additional Ports'!B:B, A124, 'Additional Ports'!G:G)</f>
        <v>0</v>
      </c>
      <c r="AP124" s="4">
        <f>SUMIF('Repaired-Replaced Ports'!B:B, A124, 'Repaired-Replaced Ports'!N:N) + SUMIF('Additional Ports'!B:B, A124, 'Additional Ports'!H:H)</f>
        <v>0</v>
      </c>
    </row>
    <row r="125" spans="40:42" x14ac:dyDescent="0.35">
      <c r="AN125" s="4">
        <f t="shared" si="1"/>
        <v>0</v>
      </c>
      <c r="AO125" s="4">
        <f>SUMIF('Repaired-Replaced Ports'!B:B, A125, 'Repaired-Replaced Ports'!M:M) + SUMIF('Additional Ports'!B:B, A125, 'Additional Ports'!G:G)</f>
        <v>0</v>
      </c>
      <c r="AP125" s="4">
        <f>SUMIF('Repaired-Replaced Ports'!B:B, A125, 'Repaired-Replaced Ports'!N:N) + SUMIF('Additional Ports'!B:B, A125, 'Additional Ports'!H:H)</f>
        <v>0</v>
      </c>
    </row>
    <row r="126" spans="40:42" x14ac:dyDescent="0.35">
      <c r="AN126" s="4">
        <f t="shared" si="1"/>
        <v>0</v>
      </c>
      <c r="AO126" s="4">
        <f>SUMIF('Repaired-Replaced Ports'!B:B, A126, 'Repaired-Replaced Ports'!M:M) + SUMIF('Additional Ports'!B:B, A126, 'Additional Ports'!G:G)</f>
        <v>0</v>
      </c>
      <c r="AP126" s="4">
        <f>SUMIF('Repaired-Replaced Ports'!B:B, A126, 'Repaired-Replaced Ports'!N:N) + SUMIF('Additional Ports'!B:B, A126, 'Additional Ports'!H:H)</f>
        <v>0</v>
      </c>
    </row>
    <row r="127" spans="40:42" x14ac:dyDescent="0.35">
      <c r="AN127" s="4">
        <f t="shared" si="1"/>
        <v>0</v>
      </c>
      <c r="AO127" s="4">
        <f>SUMIF('Repaired-Replaced Ports'!B:B, A127, 'Repaired-Replaced Ports'!M:M) + SUMIF('Additional Ports'!B:B, A127, 'Additional Ports'!G:G)</f>
        <v>0</v>
      </c>
      <c r="AP127" s="4">
        <f>SUMIF('Repaired-Replaced Ports'!B:B, A127, 'Repaired-Replaced Ports'!N:N) + SUMIF('Additional Ports'!B:B, A127, 'Additional Ports'!H:H)</f>
        <v>0</v>
      </c>
    </row>
    <row r="128" spans="40:42" x14ac:dyDescent="0.35">
      <c r="AN128" s="4">
        <f t="shared" si="1"/>
        <v>0</v>
      </c>
      <c r="AO128" s="4">
        <f>SUMIF('Repaired-Replaced Ports'!B:B, A128, 'Repaired-Replaced Ports'!M:M) + SUMIF('Additional Ports'!B:B, A128, 'Additional Ports'!G:G)</f>
        <v>0</v>
      </c>
      <c r="AP128" s="4">
        <f>SUMIF('Repaired-Replaced Ports'!B:B, A128, 'Repaired-Replaced Ports'!N:N) + SUMIF('Additional Ports'!B:B, A128, 'Additional Ports'!H:H)</f>
        <v>0</v>
      </c>
    </row>
    <row r="129" spans="40:42" x14ac:dyDescent="0.35">
      <c r="AN129" s="4">
        <f t="shared" si="1"/>
        <v>0</v>
      </c>
      <c r="AO129" s="4">
        <f>SUMIF('Repaired-Replaced Ports'!B:B, A129, 'Repaired-Replaced Ports'!M:M) + SUMIF('Additional Ports'!B:B, A129, 'Additional Ports'!G:G)</f>
        <v>0</v>
      </c>
      <c r="AP129" s="4">
        <f>SUMIF('Repaired-Replaced Ports'!B:B, A129, 'Repaired-Replaced Ports'!N:N) + SUMIF('Additional Ports'!B:B, A129, 'Additional Ports'!H:H)</f>
        <v>0</v>
      </c>
    </row>
    <row r="130" spans="40:42" x14ac:dyDescent="0.35">
      <c r="AN130" s="4">
        <f t="shared" si="1"/>
        <v>0</v>
      </c>
      <c r="AO130" s="4">
        <f>SUMIF('Repaired-Replaced Ports'!B:B, A130, 'Repaired-Replaced Ports'!M:M) + SUMIF('Additional Ports'!B:B, A130, 'Additional Ports'!G:G)</f>
        <v>0</v>
      </c>
      <c r="AP130" s="4">
        <f>SUMIF('Repaired-Replaced Ports'!B:B, A130, 'Repaired-Replaced Ports'!N:N) + SUMIF('Additional Ports'!B:B, A130, 'Additional Ports'!H:H)</f>
        <v>0</v>
      </c>
    </row>
    <row r="131" spans="40:42" x14ac:dyDescent="0.35">
      <c r="AN131" s="4">
        <f t="shared" ref="AN131:AN194" si="2">SUM(AO131,AP131)</f>
        <v>0</v>
      </c>
      <c r="AO131" s="4">
        <f>SUMIF('Repaired-Replaced Ports'!B:B, A131, 'Repaired-Replaced Ports'!M:M) + SUMIF('Additional Ports'!B:B, A131, 'Additional Ports'!G:G)</f>
        <v>0</v>
      </c>
      <c r="AP131" s="4">
        <f>SUMIF('Repaired-Replaced Ports'!B:B, A131, 'Repaired-Replaced Ports'!N:N) + SUMIF('Additional Ports'!B:B, A131, 'Additional Ports'!H:H)</f>
        <v>0</v>
      </c>
    </row>
    <row r="132" spans="40:42" x14ac:dyDescent="0.35">
      <c r="AN132" s="4">
        <f t="shared" si="2"/>
        <v>0</v>
      </c>
      <c r="AO132" s="4">
        <f>SUMIF('Repaired-Replaced Ports'!B:B, A132, 'Repaired-Replaced Ports'!M:M) + SUMIF('Additional Ports'!B:B, A132, 'Additional Ports'!G:G)</f>
        <v>0</v>
      </c>
      <c r="AP132" s="4">
        <f>SUMIF('Repaired-Replaced Ports'!B:B, A132, 'Repaired-Replaced Ports'!N:N) + SUMIF('Additional Ports'!B:B, A132, 'Additional Ports'!H:H)</f>
        <v>0</v>
      </c>
    </row>
    <row r="133" spans="40:42" x14ac:dyDescent="0.35">
      <c r="AN133" s="4">
        <f t="shared" si="2"/>
        <v>0</v>
      </c>
      <c r="AO133" s="4">
        <f>SUMIF('Repaired-Replaced Ports'!B:B, A133, 'Repaired-Replaced Ports'!M:M) + SUMIF('Additional Ports'!B:B, A133, 'Additional Ports'!G:G)</f>
        <v>0</v>
      </c>
      <c r="AP133" s="4">
        <f>SUMIF('Repaired-Replaced Ports'!B:B, A133, 'Repaired-Replaced Ports'!N:N) + SUMIF('Additional Ports'!B:B, A133, 'Additional Ports'!H:H)</f>
        <v>0</v>
      </c>
    </row>
    <row r="134" spans="40:42" x14ac:dyDescent="0.35">
      <c r="AN134" s="4">
        <f t="shared" si="2"/>
        <v>0</v>
      </c>
      <c r="AO134" s="4">
        <f>SUMIF('Repaired-Replaced Ports'!B:B, A134, 'Repaired-Replaced Ports'!M:M) + SUMIF('Additional Ports'!B:B, A134, 'Additional Ports'!G:G)</f>
        <v>0</v>
      </c>
      <c r="AP134" s="4">
        <f>SUMIF('Repaired-Replaced Ports'!B:B, A134, 'Repaired-Replaced Ports'!N:N) + SUMIF('Additional Ports'!B:B, A134, 'Additional Ports'!H:H)</f>
        <v>0</v>
      </c>
    </row>
    <row r="135" spans="40:42" x14ac:dyDescent="0.35">
      <c r="AN135" s="4">
        <f t="shared" si="2"/>
        <v>0</v>
      </c>
      <c r="AO135" s="4">
        <f>SUMIF('Repaired-Replaced Ports'!B:B, A135, 'Repaired-Replaced Ports'!M:M) + SUMIF('Additional Ports'!B:B, A135, 'Additional Ports'!G:G)</f>
        <v>0</v>
      </c>
      <c r="AP135" s="4">
        <f>SUMIF('Repaired-Replaced Ports'!B:B, A135, 'Repaired-Replaced Ports'!N:N) + SUMIF('Additional Ports'!B:B, A135, 'Additional Ports'!H:H)</f>
        <v>0</v>
      </c>
    </row>
    <row r="136" spans="40:42" x14ac:dyDescent="0.35">
      <c r="AN136" s="4">
        <f t="shared" si="2"/>
        <v>0</v>
      </c>
      <c r="AO136" s="4">
        <f>SUMIF('Repaired-Replaced Ports'!B:B, A136, 'Repaired-Replaced Ports'!M:M) + SUMIF('Additional Ports'!B:B, A136, 'Additional Ports'!G:G)</f>
        <v>0</v>
      </c>
      <c r="AP136" s="4">
        <f>SUMIF('Repaired-Replaced Ports'!B:B, A136, 'Repaired-Replaced Ports'!N:N) + SUMIF('Additional Ports'!B:B, A136, 'Additional Ports'!H:H)</f>
        <v>0</v>
      </c>
    </row>
    <row r="137" spans="40:42" x14ac:dyDescent="0.35">
      <c r="AN137" s="4">
        <f t="shared" si="2"/>
        <v>0</v>
      </c>
      <c r="AO137" s="4">
        <f>SUMIF('Repaired-Replaced Ports'!B:B, A137, 'Repaired-Replaced Ports'!M:M) + SUMIF('Additional Ports'!B:B, A137, 'Additional Ports'!G:G)</f>
        <v>0</v>
      </c>
      <c r="AP137" s="4">
        <f>SUMIF('Repaired-Replaced Ports'!B:B, A137, 'Repaired-Replaced Ports'!N:N) + SUMIF('Additional Ports'!B:B, A137, 'Additional Ports'!H:H)</f>
        <v>0</v>
      </c>
    </row>
    <row r="138" spans="40:42" x14ac:dyDescent="0.35">
      <c r="AN138" s="4">
        <f t="shared" si="2"/>
        <v>0</v>
      </c>
      <c r="AO138" s="4">
        <f>SUMIF('Repaired-Replaced Ports'!B:B, A138, 'Repaired-Replaced Ports'!M:M) + SUMIF('Additional Ports'!B:B, A138, 'Additional Ports'!G:G)</f>
        <v>0</v>
      </c>
      <c r="AP138" s="4">
        <f>SUMIF('Repaired-Replaced Ports'!B:B, A138, 'Repaired-Replaced Ports'!N:N) + SUMIF('Additional Ports'!B:B, A138, 'Additional Ports'!H:H)</f>
        <v>0</v>
      </c>
    </row>
    <row r="139" spans="40:42" x14ac:dyDescent="0.35">
      <c r="AN139" s="4">
        <f t="shared" si="2"/>
        <v>0</v>
      </c>
      <c r="AO139" s="4">
        <f>SUMIF('Repaired-Replaced Ports'!B:B, A139, 'Repaired-Replaced Ports'!M:M) + SUMIF('Additional Ports'!B:B, A139, 'Additional Ports'!G:G)</f>
        <v>0</v>
      </c>
      <c r="AP139" s="4">
        <f>SUMIF('Repaired-Replaced Ports'!B:B, A139, 'Repaired-Replaced Ports'!N:N) + SUMIF('Additional Ports'!B:B, A139, 'Additional Ports'!H:H)</f>
        <v>0</v>
      </c>
    </row>
    <row r="140" spans="40:42" x14ac:dyDescent="0.35">
      <c r="AN140" s="4">
        <f t="shared" si="2"/>
        <v>0</v>
      </c>
      <c r="AO140" s="4">
        <f>SUMIF('Repaired-Replaced Ports'!B:B, A140, 'Repaired-Replaced Ports'!M:M) + SUMIF('Additional Ports'!B:B, A140, 'Additional Ports'!G:G)</f>
        <v>0</v>
      </c>
      <c r="AP140" s="4">
        <f>SUMIF('Repaired-Replaced Ports'!B:B, A140, 'Repaired-Replaced Ports'!N:N) + SUMIF('Additional Ports'!B:B, A140, 'Additional Ports'!H:H)</f>
        <v>0</v>
      </c>
    </row>
    <row r="141" spans="40:42" x14ac:dyDescent="0.35">
      <c r="AN141" s="4">
        <f t="shared" si="2"/>
        <v>0</v>
      </c>
      <c r="AO141" s="4">
        <f>SUMIF('Repaired-Replaced Ports'!B:B, A141, 'Repaired-Replaced Ports'!M:M) + SUMIF('Additional Ports'!B:B, A141, 'Additional Ports'!G:G)</f>
        <v>0</v>
      </c>
      <c r="AP141" s="4">
        <f>SUMIF('Repaired-Replaced Ports'!B:B, A141, 'Repaired-Replaced Ports'!N:N) + SUMIF('Additional Ports'!B:B, A141, 'Additional Ports'!H:H)</f>
        <v>0</v>
      </c>
    </row>
    <row r="142" spans="40:42" x14ac:dyDescent="0.35">
      <c r="AN142" s="4">
        <f t="shared" si="2"/>
        <v>0</v>
      </c>
      <c r="AO142" s="4">
        <f>SUMIF('Repaired-Replaced Ports'!B:B, A142, 'Repaired-Replaced Ports'!M:M) + SUMIF('Additional Ports'!B:B, A142, 'Additional Ports'!G:G)</f>
        <v>0</v>
      </c>
      <c r="AP142" s="4">
        <f>SUMIF('Repaired-Replaced Ports'!B:B, A142, 'Repaired-Replaced Ports'!N:N) + SUMIF('Additional Ports'!B:B, A142, 'Additional Ports'!H:H)</f>
        <v>0</v>
      </c>
    </row>
    <row r="143" spans="40:42" x14ac:dyDescent="0.35">
      <c r="AN143" s="4">
        <f t="shared" si="2"/>
        <v>0</v>
      </c>
      <c r="AO143" s="4">
        <f>SUMIF('Repaired-Replaced Ports'!B:B, A143, 'Repaired-Replaced Ports'!M:M) + SUMIF('Additional Ports'!B:B, A143, 'Additional Ports'!G:G)</f>
        <v>0</v>
      </c>
      <c r="AP143" s="4">
        <f>SUMIF('Repaired-Replaced Ports'!B:B, A143, 'Repaired-Replaced Ports'!N:N) + SUMIF('Additional Ports'!B:B, A143, 'Additional Ports'!H:H)</f>
        <v>0</v>
      </c>
    </row>
    <row r="144" spans="40:42" x14ac:dyDescent="0.35">
      <c r="AN144" s="4">
        <f t="shared" si="2"/>
        <v>0</v>
      </c>
      <c r="AO144" s="4">
        <f>SUMIF('Repaired-Replaced Ports'!B:B, A144, 'Repaired-Replaced Ports'!M:M) + SUMIF('Additional Ports'!B:B, A144, 'Additional Ports'!G:G)</f>
        <v>0</v>
      </c>
      <c r="AP144" s="4">
        <f>SUMIF('Repaired-Replaced Ports'!B:B, A144, 'Repaired-Replaced Ports'!N:N) + SUMIF('Additional Ports'!B:B, A144, 'Additional Ports'!H:H)</f>
        <v>0</v>
      </c>
    </row>
    <row r="145" spans="40:42" x14ac:dyDescent="0.35">
      <c r="AN145" s="4">
        <f t="shared" si="2"/>
        <v>0</v>
      </c>
      <c r="AO145" s="4">
        <f>SUMIF('Repaired-Replaced Ports'!B:B, A145, 'Repaired-Replaced Ports'!M:M) + SUMIF('Additional Ports'!B:B, A145, 'Additional Ports'!G:G)</f>
        <v>0</v>
      </c>
      <c r="AP145" s="4">
        <f>SUMIF('Repaired-Replaced Ports'!B:B, A145, 'Repaired-Replaced Ports'!N:N) + SUMIF('Additional Ports'!B:B, A145, 'Additional Ports'!H:H)</f>
        <v>0</v>
      </c>
    </row>
    <row r="146" spans="40:42" x14ac:dyDescent="0.35">
      <c r="AN146" s="4">
        <f t="shared" si="2"/>
        <v>0</v>
      </c>
      <c r="AO146" s="4">
        <f>SUMIF('Repaired-Replaced Ports'!B:B, A146, 'Repaired-Replaced Ports'!M:M) + SUMIF('Additional Ports'!B:B, A146, 'Additional Ports'!G:G)</f>
        <v>0</v>
      </c>
      <c r="AP146" s="4">
        <f>SUMIF('Repaired-Replaced Ports'!B:B, A146, 'Repaired-Replaced Ports'!N:N) + SUMIF('Additional Ports'!B:B, A146, 'Additional Ports'!H:H)</f>
        <v>0</v>
      </c>
    </row>
    <row r="147" spans="40:42" x14ac:dyDescent="0.35">
      <c r="AN147" s="4">
        <f t="shared" si="2"/>
        <v>0</v>
      </c>
      <c r="AO147" s="4">
        <f>SUMIF('Repaired-Replaced Ports'!B:B, A147, 'Repaired-Replaced Ports'!M:M) + SUMIF('Additional Ports'!B:B, A147, 'Additional Ports'!G:G)</f>
        <v>0</v>
      </c>
      <c r="AP147" s="4">
        <f>SUMIF('Repaired-Replaced Ports'!B:B, A147, 'Repaired-Replaced Ports'!N:N) + SUMIF('Additional Ports'!B:B, A147, 'Additional Ports'!H:H)</f>
        <v>0</v>
      </c>
    </row>
    <row r="148" spans="40:42" x14ac:dyDescent="0.35">
      <c r="AN148" s="4">
        <f t="shared" si="2"/>
        <v>0</v>
      </c>
      <c r="AO148" s="4">
        <f>SUMIF('Repaired-Replaced Ports'!B:B, A148, 'Repaired-Replaced Ports'!M:M) + SUMIF('Additional Ports'!B:B, A148, 'Additional Ports'!G:G)</f>
        <v>0</v>
      </c>
      <c r="AP148" s="4">
        <f>SUMIF('Repaired-Replaced Ports'!B:B, A148, 'Repaired-Replaced Ports'!N:N) + SUMIF('Additional Ports'!B:B, A148, 'Additional Ports'!H:H)</f>
        <v>0</v>
      </c>
    </row>
    <row r="149" spans="40:42" x14ac:dyDescent="0.35">
      <c r="AN149" s="4">
        <f t="shared" si="2"/>
        <v>0</v>
      </c>
      <c r="AO149" s="4">
        <f>SUMIF('Repaired-Replaced Ports'!B:B, A149, 'Repaired-Replaced Ports'!M:M) + SUMIF('Additional Ports'!B:B, A149, 'Additional Ports'!G:G)</f>
        <v>0</v>
      </c>
      <c r="AP149" s="4">
        <f>SUMIF('Repaired-Replaced Ports'!B:B, A149, 'Repaired-Replaced Ports'!N:N) + SUMIF('Additional Ports'!B:B, A149, 'Additional Ports'!H:H)</f>
        <v>0</v>
      </c>
    </row>
    <row r="150" spans="40:42" x14ac:dyDescent="0.35">
      <c r="AN150" s="4">
        <f t="shared" si="2"/>
        <v>0</v>
      </c>
      <c r="AO150" s="4">
        <f>SUMIF('Repaired-Replaced Ports'!B:B, A150, 'Repaired-Replaced Ports'!M:M) + SUMIF('Additional Ports'!B:B, A150, 'Additional Ports'!G:G)</f>
        <v>0</v>
      </c>
      <c r="AP150" s="4">
        <f>SUMIF('Repaired-Replaced Ports'!B:B, A150, 'Repaired-Replaced Ports'!N:N) + SUMIF('Additional Ports'!B:B, A150, 'Additional Ports'!H:H)</f>
        <v>0</v>
      </c>
    </row>
    <row r="151" spans="40:42" x14ac:dyDescent="0.35">
      <c r="AN151" s="4">
        <f t="shared" si="2"/>
        <v>0</v>
      </c>
      <c r="AO151" s="4">
        <f>SUMIF('Repaired-Replaced Ports'!B:B, A151, 'Repaired-Replaced Ports'!M:M) + SUMIF('Additional Ports'!B:B, A151, 'Additional Ports'!G:G)</f>
        <v>0</v>
      </c>
      <c r="AP151" s="4">
        <f>SUMIF('Repaired-Replaced Ports'!B:B, A151, 'Repaired-Replaced Ports'!N:N) + SUMIF('Additional Ports'!B:B, A151, 'Additional Ports'!H:H)</f>
        <v>0</v>
      </c>
    </row>
    <row r="152" spans="40:42" x14ac:dyDescent="0.35">
      <c r="AN152" s="4">
        <f t="shared" si="2"/>
        <v>0</v>
      </c>
      <c r="AO152" s="4">
        <f>SUMIF('Repaired-Replaced Ports'!B:B, A152, 'Repaired-Replaced Ports'!M:M) + SUMIF('Additional Ports'!B:B, A152, 'Additional Ports'!G:G)</f>
        <v>0</v>
      </c>
      <c r="AP152" s="4">
        <f>SUMIF('Repaired-Replaced Ports'!B:B, A152, 'Repaired-Replaced Ports'!N:N) + SUMIF('Additional Ports'!B:B, A152, 'Additional Ports'!H:H)</f>
        <v>0</v>
      </c>
    </row>
    <row r="153" spans="40:42" x14ac:dyDescent="0.35">
      <c r="AN153" s="4">
        <f t="shared" si="2"/>
        <v>0</v>
      </c>
      <c r="AO153" s="4">
        <f>SUMIF('Repaired-Replaced Ports'!B:B, A153, 'Repaired-Replaced Ports'!M:M) + SUMIF('Additional Ports'!B:B, A153, 'Additional Ports'!G:G)</f>
        <v>0</v>
      </c>
      <c r="AP153" s="4">
        <f>SUMIF('Repaired-Replaced Ports'!B:B, A153, 'Repaired-Replaced Ports'!N:N) + SUMIF('Additional Ports'!B:B, A153, 'Additional Ports'!H:H)</f>
        <v>0</v>
      </c>
    </row>
    <row r="154" spans="40:42" x14ac:dyDescent="0.35">
      <c r="AN154" s="4">
        <f t="shared" si="2"/>
        <v>0</v>
      </c>
      <c r="AO154" s="4">
        <f>SUMIF('Repaired-Replaced Ports'!B:B, A154, 'Repaired-Replaced Ports'!M:M) + SUMIF('Additional Ports'!B:B, A154, 'Additional Ports'!G:G)</f>
        <v>0</v>
      </c>
      <c r="AP154" s="4">
        <f>SUMIF('Repaired-Replaced Ports'!B:B, A154, 'Repaired-Replaced Ports'!N:N) + SUMIF('Additional Ports'!B:B, A154, 'Additional Ports'!H:H)</f>
        <v>0</v>
      </c>
    </row>
    <row r="155" spans="40:42" x14ac:dyDescent="0.35">
      <c r="AN155" s="4">
        <f t="shared" si="2"/>
        <v>0</v>
      </c>
      <c r="AO155" s="4">
        <f>SUMIF('Repaired-Replaced Ports'!B:B, A155, 'Repaired-Replaced Ports'!M:M) + SUMIF('Additional Ports'!B:B, A155, 'Additional Ports'!G:G)</f>
        <v>0</v>
      </c>
      <c r="AP155" s="4">
        <f>SUMIF('Repaired-Replaced Ports'!B:B, A155, 'Repaired-Replaced Ports'!N:N) + SUMIF('Additional Ports'!B:B, A155, 'Additional Ports'!H:H)</f>
        <v>0</v>
      </c>
    </row>
    <row r="156" spans="40:42" x14ac:dyDescent="0.35">
      <c r="AN156" s="4">
        <f t="shared" si="2"/>
        <v>0</v>
      </c>
      <c r="AO156" s="4">
        <f>SUMIF('Repaired-Replaced Ports'!B:B, A156, 'Repaired-Replaced Ports'!M:M) + SUMIF('Additional Ports'!B:B, A156, 'Additional Ports'!G:G)</f>
        <v>0</v>
      </c>
      <c r="AP156" s="4">
        <f>SUMIF('Repaired-Replaced Ports'!B:B, A156, 'Repaired-Replaced Ports'!N:N) + SUMIF('Additional Ports'!B:B, A156, 'Additional Ports'!H:H)</f>
        <v>0</v>
      </c>
    </row>
    <row r="157" spans="40:42" x14ac:dyDescent="0.35">
      <c r="AN157" s="4">
        <f t="shared" si="2"/>
        <v>0</v>
      </c>
      <c r="AO157" s="4">
        <f>SUMIF('Repaired-Replaced Ports'!B:B, A157, 'Repaired-Replaced Ports'!M:M) + SUMIF('Additional Ports'!B:B, A157, 'Additional Ports'!G:G)</f>
        <v>0</v>
      </c>
      <c r="AP157" s="4">
        <f>SUMIF('Repaired-Replaced Ports'!B:B, A157, 'Repaired-Replaced Ports'!N:N) + SUMIF('Additional Ports'!B:B, A157, 'Additional Ports'!H:H)</f>
        <v>0</v>
      </c>
    </row>
    <row r="158" spans="40:42" x14ac:dyDescent="0.35">
      <c r="AN158" s="4">
        <f t="shared" si="2"/>
        <v>0</v>
      </c>
      <c r="AO158" s="4">
        <f>SUMIF('Repaired-Replaced Ports'!B:B, A158, 'Repaired-Replaced Ports'!M:M) + SUMIF('Additional Ports'!B:B, A158, 'Additional Ports'!G:G)</f>
        <v>0</v>
      </c>
      <c r="AP158" s="4">
        <f>SUMIF('Repaired-Replaced Ports'!B:B, A158, 'Repaired-Replaced Ports'!N:N) + SUMIF('Additional Ports'!B:B, A158, 'Additional Ports'!H:H)</f>
        <v>0</v>
      </c>
    </row>
    <row r="159" spans="40:42" x14ac:dyDescent="0.35">
      <c r="AN159" s="4">
        <f t="shared" si="2"/>
        <v>0</v>
      </c>
      <c r="AO159" s="4">
        <f>SUMIF('Repaired-Replaced Ports'!B:B, A159, 'Repaired-Replaced Ports'!M:M) + SUMIF('Additional Ports'!B:B, A159, 'Additional Ports'!G:G)</f>
        <v>0</v>
      </c>
      <c r="AP159" s="4">
        <f>SUMIF('Repaired-Replaced Ports'!B:B, A159, 'Repaired-Replaced Ports'!N:N) + SUMIF('Additional Ports'!B:B, A159, 'Additional Ports'!H:H)</f>
        <v>0</v>
      </c>
    </row>
    <row r="160" spans="40:42" x14ac:dyDescent="0.35">
      <c r="AN160" s="4">
        <f t="shared" si="2"/>
        <v>0</v>
      </c>
      <c r="AO160" s="4">
        <f>SUMIF('Repaired-Replaced Ports'!B:B, A160, 'Repaired-Replaced Ports'!M:M) + SUMIF('Additional Ports'!B:B, A160, 'Additional Ports'!G:G)</f>
        <v>0</v>
      </c>
      <c r="AP160" s="4">
        <f>SUMIF('Repaired-Replaced Ports'!B:B, A160, 'Repaired-Replaced Ports'!N:N) + SUMIF('Additional Ports'!B:B, A160, 'Additional Ports'!H:H)</f>
        <v>0</v>
      </c>
    </row>
    <row r="161" spans="40:42" x14ac:dyDescent="0.35">
      <c r="AN161" s="4">
        <f t="shared" si="2"/>
        <v>0</v>
      </c>
      <c r="AO161" s="4">
        <f>SUMIF('Repaired-Replaced Ports'!B:B, A161, 'Repaired-Replaced Ports'!M:M) + SUMIF('Additional Ports'!B:B, A161, 'Additional Ports'!G:G)</f>
        <v>0</v>
      </c>
      <c r="AP161" s="4">
        <f>SUMIF('Repaired-Replaced Ports'!B:B, A161, 'Repaired-Replaced Ports'!N:N) + SUMIF('Additional Ports'!B:B, A161, 'Additional Ports'!H:H)</f>
        <v>0</v>
      </c>
    </row>
    <row r="162" spans="40:42" x14ac:dyDescent="0.35">
      <c r="AN162" s="4">
        <f t="shared" si="2"/>
        <v>0</v>
      </c>
      <c r="AO162" s="4">
        <f>SUMIF('Repaired-Replaced Ports'!B:B, A162, 'Repaired-Replaced Ports'!M:M) + SUMIF('Additional Ports'!B:B, A162, 'Additional Ports'!G:G)</f>
        <v>0</v>
      </c>
      <c r="AP162" s="4">
        <f>SUMIF('Repaired-Replaced Ports'!B:B, A162, 'Repaired-Replaced Ports'!N:N) + SUMIF('Additional Ports'!B:B, A162, 'Additional Ports'!H:H)</f>
        <v>0</v>
      </c>
    </row>
    <row r="163" spans="40:42" x14ac:dyDescent="0.35">
      <c r="AN163" s="4">
        <f t="shared" si="2"/>
        <v>0</v>
      </c>
      <c r="AO163" s="4">
        <f>SUMIF('Repaired-Replaced Ports'!B:B, A163, 'Repaired-Replaced Ports'!M:M) + SUMIF('Additional Ports'!B:B, A163, 'Additional Ports'!G:G)</f>
        <v>0</v>
      </c>
      <c r="AP163" s="4">
        <f>SUMIF('Repaired-Replaced Ports'!B:B, A163, 'Repaired-Replaced Ports'!N:N) + SUMIF('Additional Ports'!B:B, A163, 'Additional Ports'!H:H)</f>
        <v>0</v>
      </c>
    </row>
    <row r="164" spans="40:42" x14ac:dyDescent="0.35">
      <c r="AN164" s="4">
        <f t="shared" si="2"/>
        <v>0</v>
      </c>
      <c r="AO164" s="4">
        <f>SUMIF('Repaired-Replaced Ports'!B:B, A164, 'Repaired-Replaced Ports'!M:M) + SUMIF('Additional Ports'!B:B, A164, 'Additional Ports'!G:G)</f>
        <v>0</v>
      </c>
      <c r="AP164" s="4">
        <f>SUMIF('Repaired-Replaced Ports'!B:B, A164, 'Repaired-Replaced Ports'!N:N) + SUMIF('Additional Ports'!B:B, A164, 'Additional Ports'!H:H)</f>
        <v>0</v>
      </c>
    </row>
    <row r="165" spans="40:42" x14ac:dyDescent="0.35">
      <c r="AN165" s="4">
        <f t="shared" si="2"/>
        <v>0</v>
      </c>
      <c r="AO165" s="4">
        <f>SUMIF('Repaired-Replaced Ports'!B:B, A165, 'Repaired-Replaced Ports'!M:M) + SUMIF('Additional Ports'!B:B, A165, 'Additional Ports'!G:G)</f>
        <v>0</v>
      </c>
      <c r="AP165" s="4">
        <f>SUMIF('Repaired-Replaced Ports'!B:B, A165, 'Repaired-Replaced Ports'!N:N) + SUMIF('Additional Ports'!B:B, A165, 'Additional Ports'!H:H)</f>
        <v>0</v>
      </c>
    </row>
    <row r="166" spans="40:42" x14ac:dyDescent="0.35">
      <c r="AN166" s="4">
        <f t="shared" si="2"/>
        <v>0</v>
      </c>
      <c r="AO166" s="4">
        <f>SUMIF('Repaired-Replaced Ports'!B:B, A166, 'Repaired-Replaced Ports'!M:M) + SUMIF('Additional Ports'!B:B, A166, 'Additional Ports'!G:G)</f>
        <v>0</v>
      </c>
      <c r="AP166" s="4">
        <f>SUMIF('Repaired-Replaced Ports'!B:B, A166, 'Repaired-Replaced Ports'!N:N) + SUMIF('Additional Ports'!B:B, A166, 'Additional Ports'!H:H)</f>
        <v>0</v>
      </c>
    </row>
    <row r="167" spans="40:42" x14ac:dyDescent="0.35">
      <c r="AN167" s="4">
        <f t="shared" si="2"/>
        <v>0</v>
      </c>
      <c r="AO167" s="4">
        <f>SUMIF('Repaired-Replaced Ports'!B:B, A167, 'Repaired-Replaced Ports'!M:M) + SUMIF('Additional Ports'!B:B, A167, 'Additional Ports'!G:G)</f>
        <v>0</v>
      </c>
      <c r="AP167" s="4">
        <f>SUMIF('Repaired-Replaced Ports'!B:B, A167, 'Repaired-Replaced Ports'!N:N) + SUMIF('Additional Ports'!B:B, A167, 'Additional Ports'!H:H)</f>
        <v>0</v>
      </c>
    </row>
    <row r="168" spans="40:42" x14ac:dyDescent="0.35">
      <c r="AN168" s="4">
        <f t="shared" si="2"/>
        <v>0</v>
      </c>
      <c r="AO168" s="4">
        <f>SUMIF('Repaired-Replaced Ports'!B:B, A168, 'Repaired-Replaced Ports'!M:M) + SUMIF('Additional Ports'!B:B, A168, 'Additional Ports'!G:G)</f>
        <v>0</v>
      </c>
      <c r="AP168" s="4">
        <f>SUMIF('Repaired-Replaced Ports'!B:B, A168, 'Repaired-Replaced Ports'!N:N) + SUMIF('Additional Ports'!B:B, A168, 'Additional Ports'!H:H)</f>
        <v>0</v>
      </c>
    </row>
    <row r="169" spans="40:42" x14ac:dyDescent="0.35">
      <c r="AN169" s="4">
        <f t="shared" si="2"/>
        <v>0</v>
      </c>
      <c r="AO169" s="4">
        <f>SUMIF('Repaired-Replaced Ports'!B:B, A169, 'Repaired-Replaced Ports'!M:M) + SUMIF('Additional Ports'!B:B, A169, 'Additional Ports'!G:G)</f>
        <v>0</v>
      </c>
      <c r="AP169" s="4">
        <f>SUMIF('Repaired-Replaced Ports'!B:B, A169, 'Repaired-Replaced Ports'!N:N) + SUMIF('Additional Ports'!B:B, A169, 'Additional Ports'!H:H)</f>
        <v>0</v>
      </c>
    </row>
    <row r="170" spans="40:42" x14ac:dyDescent="0.35">
      <c r="AN170" s="4">
        <f t="shared" si="2"/>
        <v>0</v>
      </c>
      <c r="AO170" s="4">
        <f>SUMIF('Repaired-Replaced Ports'!B:B, A170, 'Repaired-Replaced Ports'!M:M) + SUMIF('Additional Ports'!B:B, A170, 'Additional Ports'!G:G)</f>
        <v>0</v>
      </c>
      <c r="AP170" s="4">
        <f>SUMIF('Repaired-Replaced Ports'!B:B, A170, 'Repaired-Replaced Ports'!N:N) + SUMIF('Additional Ports'!B:B, A170, 'Additional Ports'!H:H)</f>
        <v>0</v>
      </c>
    </row>
    <row r="171" spans="40:42" x14ac:dyDescent="0.35">
      <c r="AN171" s="4">
        <f t="shared" si="2"/>
        <v>0</v>
      </c>
      <c r="AO171" s="4">
        <f>SUMIF('Repaired-Replaced Ports'!B:B, A171, 'Repaired-Replaced Ports'!M:M) + SUMIF('Additional Ports'!B:B, A171, 'Additional Ports'!G:G)</f>
        <v>0</v>
      </c>
      <c r="AP171" s="4">
        <f>SUMIF('Repaired-Replaced Ports'!B:B, A171, 'Repaired-Replaced Ports'!N:N) + SUMIF('Additional Ports'!B:B, A171, 'Additional Ports'!H:H)</f>
        <v>0</v>
      </c>
    </row>
    <row r="172" spans="40:42" x14ac:dyDescent="0.35">
      <c r="AN172" s="4">
        <f t="shared" si="2"/>
        <v>0</v>
      </c>
      <c r="AO172" s="4">
        <f>SUMIF('Repaired-Replaced Ports'!B:B, A172, 'Repaired-Replaced Ports'!M:M) + SUMIF('Additional Ports'!B:B, A172, 'Additional Ports'!G:G)</f>
        <v>0</v>
      </c>
      <c r="AP172" s="4">
        <f>SUMIF('Repaired-Replaced Ports'!B:B, A172, 'Repaired-Replaced Ports'!N:N) + SUMIF('Additional Ports'!B:B, A172, 'Additional Ports'!H:H)</f>
        <v>0</v>
      </c>
    </row>
    <row r="173" spans="40:42" x14ac:dyDescent="0.35">
      <c r="AN173" s="4">
        <f t="shared" si="2"/>
        <v>0</v>
      </c>
      <c r="AO173" s="4">
        <f>SUMIF('Repaired-Replaced Ports'!B:B, A173, 'Repaired-Replaced Ports'!M:M) + SUMIF('Additional Ports'!B:B, A173, 'Additional Ports'!G:G)</f>
        <v>0</v>
      </c>
      <c r="AP173" s="4">
        <f>SUMIF('Repaired-Replaced Ports'!B:B, A173, 'Repaired-Replaced Ports'!N:N) + SUMIF('Additional Ports'!B:B, A173, 'Additional Ports'!H:H)</f>
        <v>0</v>
      </c>
    </row>
    <row r="174" spans="40:42" x14ac:dyDescent="0.35">
      <c r="AN174" s="4">
        <f t="shared" si="2"/>
        <v>0</v>
      </c>
      <c r="AO174" s="4">
        <f>SUMIF('Repaired-Replaced Ports'!B:B, A174, 'Repaired-Replaced Ports'!M:M) + SUMIF('Additional Ports'!B:B, A174, 'Additional Ports'!G:G)</f>
        <v>0</v>
      </c>
      <c r="AP174" s="4">
        <f>SUMIF('Repaired-Replaced Ports'!B:B, A174, 'Repaired-Replaced Ports'!N:N) + SUMIF('Additional Ports'!B:B, A174, 'Additional Ports'!H:H)</f>
        <v>0</v>
      </c>
    </row>
    <row r="175" spans="40:42" x14ac:dyDescent="0.35">
      <c r="AN175" s="4">
        <f t="shared" si="2"/>
        <v>0</v>
      </c>
      <c r="AO175" s="4">
        <f>SUMIF('Repaired-Replaced Ports'!B:B, A175, 'Repaired-Replaced Ports'!M:M) + SUMIF('Additional Ports'!B:B, A175, 'Additional Ports'!G:G)</f>
        <v>0</v>
      </c>
      <c r="AP175" s="4">
        <f>SUMIF('Repaired-Replaced Ports'!B:B, A175, 'Repaired-Replaced Ports'!N:N) + SUMIF('Additional Ports'!B:B, A175, 'Additional Ports'!H:H)</f>
        <v>0</v>
      </c>
    </row>
    <row r="176" spans="40:42" x14ac:dyDescent="0.35">
      <c r="AN176" s="4">
        <f t="shared" si="2"/>
        <v>0</v>
      </c>
      <c r="AO176" s="4">
        <f>SUMIF('Repaired-Replaced Ports'!B:B, A176, 'Repaired-Replaced Ports'!M:M) + SUMIF('Additional Ports'!B:B, A176, 'Additional Ports'!G:G)</f>
        <v>0</v>
      </c>
      <c r="AP176" s="4">
        <f>SUMIF('Repaired-Replaced Ports'!B:B, A176, 'Repaired-Replaced Ports'!N:N) + SUMIF('Additional Ports'!B:B, A176, 'Additional Ports'!H:H)</f>
        <v>0</v>
      </c>
    </row>
    <row r="177" spans="40:42" x14ac:dyDescent="0.35">
      <c r="AN177" s="4">
        <f t="shared" si="2"/>
        <v>0</v>
      </c>
      <c r="AO177" s="4">
        <f>SUMIF('Repaired-Replaced Ports'!B:B, A177, 'Repaired-Replaced Ports'!M:M) + SUMIF('Additional Ports'!B:B, A177, 'Additional Ports'!G:G)</f>
        <v>0</v>
      </c>
      <c r="AP177" s="4">
        <f>SUMIF('Repaired-Replaced Ports'!B:B, A177, 'Repaired-Replaced Ports'!N:N) + SUMIF('Additional Ports'!B:B, A177, 'Additional Ports'!H:H)</f>
        <v>0</v>
      </c>
    </row>
    <row r="178" spans="40:42" x14ac:dyDescent="0.35">
      <c r="AN178" s="4">
        <f t="shared" si="2"/>
        <v>0</v>
      </c>
      <c r="AO178" s="4">
        <f>SUMIF('Repaired-Replaced Ports'!B:B, A178, 'Repaired-Replaced Ports'!M:M) + SUMIF('Additional Ports'!B:B, A178, 'Additional Ports'!G:G)</f>
        <v>0</v>
      </c>
      <c r="AP178" s="4">
        <f>SUMIF('Repaired-Replaced Ports'!B:B, A178, 'Repaired-Replaced Ports'!N:N) + SUMIF('Additional Ports'!B:B, A178, 'Additional Ports'!H:H)</f>
        <v>0</v>
      </c>
    </row>
    <row r="179" spans="40:42" x14ac:dyDescent="0.35">
      <c r="AN179" s="4">
        <f t="shared" si="2"/>
        <v>0</v>
      </c>
      <c r="AO179" s="4">
        <f>SUMIF('Repaired-Replaced Ports'!B:B, A179, 'Repaired-Replaced Ports'!M:M) + SUMIF('Additional Ports'!B:B, A179, 'Additional Ports'!G:G)</f>
        <v>0</v>
      </c>
      <c r="AP179" s="4">
        <f>SUMIF('Repaired-Replaced Ports'!B:B, A179, 'Repaired-Replaced Ports'!N:N) + SUMIF('Additional Ports'!B:B, A179, 'Additional Ports'!H:H)</f>
        <v>0</v>
      </c>
    </row>
    <row r="180" spans="40:42" x14ac:dyDescent="0.35">
      <c r="AN180" s="4">
        <f t="shared" si="2"/>
        <v>0</v>
      </c>
      <c r="AO180" s="4">
        <f>SUMIF('Repaired-Replaced Ports'!B:B, A180, 'Repaired-Replaced Ports'!M:M) + SUMIF('Additional Ports'!B:B, A180, 'Additional Ports'!G:G)</f>
        <v>0</v>
      </c>
      <c r="AP180" s="4">
        <f>SUMIF('Repaired-Replaced Ports'!B:B, A180, 'Repaired-Replaced Ports'!N:N) + SUMIF('Additional Ports'!B:B, A180, 'Additional Ports'!H:H)</f>
        <v>0</v>
      </c>
    </row>
    <row r="181" spans="40:42" x14ac:dyDescent="0.35">
      <c r="AN181" s="4">
        <f t="shared" si="2"/>
        <v>0</v>
      </c>
      <c r="AO181" s="4">
        <f>SUMIF('Repaired-Replaced Ports'!B:B, A181, 'Repaired-Replaced Ports'!M:M) + SUMIF('Additional Ports'!B:B, A181, 'Additional Ports'!G:G)</f>
        <v>0</v>
      </c>
      <c r="AP181" s="4">
        <f>SUMIF('Repaired-Replaced Ports'!B:B, A181, 'Repaired-Replaced Ports'!N:N) + SUMIF('Additional Ports'!B:B, A181, 'Additional Ports'!H:H)</f>
        <v>0</v>
      </c>
    </row>
    <row r="182" spans="40:42" x14ac:dyDescent="0.35">
      <c r="AN182" s="4">
        <f t="shared" si="2"/>
        <v>0</v>
      </c>
      <c r="AO182" s="4">
        <f>SUMIF('Repaired-Replaced Ports'!B:B, A182, 'Repaired-Replaced Ports'!M:M) + SUMIF('Additional Ports'!B:B, A182, 'Additional Ports'!G:G)</f>
        <v>0</v>
      </c>
      <c r="AP182" s="4">
        <f>SUMIF('Repaired-Replaced Ports'!B:B, A182, 'Repaired-Replaced Ports'!N:N) + SUMIF('Additional Ports'!B:B, A182, 'Additional Ports'!H:H)</f>
        <v>0</v>
      </c>
    </row>
    <row r="183" spans="40:42" x14ac:dyDescent="0.35">
      <c r="AN183" s="4">
        <f t="shared" si="2"/>
        <v>0</v>
      </c>
      <c r="AO183" s="4">
        <f>SUMIF('Repaired-Replaced Ports'!B:B, A183, 'Repaired-Replaced Ports'!M:M) + SUMIF('Additional Ports'!B:B, A183, 'Additional Ports'!G:G)</f>
        <v>0</v>
      </c>
      <c r="AP183" s="4">
        <f>SUMIF('Repaired-Replaced Ports'!B:B, A183, 'Repaired-Replaced Ports'!N:N) + SUMIF('Additional Ports'!B:B, A183, 'Additional Ports'!H:H)</f>
        <v>0</v>
      </c>
    </row>
    <row r="184" spans="40:42" x14ac:dyDescent="0.35">
      <c r="AN184" s="4">
        <f t="shared" si="2"/>
        <v>0</v>
      </c>
      <c r="AO184" s="4">
        <f>SUMIF('Repaired-Replaced Ports'!B:B, A184, 'Repaired-Replaced Ports'!M:M) + SUMIF('Additional Ports'!B:B, A184, 'Additional Ports'!G:G)</f>
        <v>0</v>
      </c>
      <c r="AP184" s="4">
        <f>SUMIF('Repaired-Replaced Ports'!B:B, A184, 'Repaired-Replaced Ports'!N:N) + SUMIF('Additional Ports'!B:B, A184, 'Additional Ports'!H:H)</f>
        <v>0</v>
      </c>
    </row>
    <row r="185" spans="40:42" x14ac:dyDescent="0.35">
      <c r="AN185" s="4">
        <f t="shared" si="2"/>
        <v>0</v>
      </c>
      <c r="AO185" s="4">
        <f>SUMIF('Repaired-Replaced Ports'!B:B, A185, 'Repaired-Replaced Ports'!M:M) + SUMIF('Additional Ports'!B:B, A185, 'Additional Ports'!G:G)</f>
        <v>0</v>
      </c>
      <c r="AP185" s="4">
        <f>SUMIF('Repaired-Replaced Ports'!B:B, A185, 'Repaired-Replaced Ports'!N:N) + SUMIF('Additional Ports'!B:B, A185, 'Additional Ports'!H:H)</f>
        <v>0</v>
      </c>
    </row>
    <row r="186" spans="40:42" x14ac:dyDescent="0.35">
      <c r="AN186" s="4">
        <f t="shared" si="2"/>
        <v>0</v>
      </c>
      <c r="AO186" s="4">
        <f>SUMIF('Repaired-Replaced Ports'!B:B, A186, 'Repaired-Replaced Ports'!M:M) + SUMIF('Additional Ports'!B:B, A186, 'Additional Ports'!G:G)</f>
        <v>0</v>
      </c>
      <c r="AP186" s="4">
        <f>SUMIF('Repaired-Replaced Ports'!B:B, A186, 'Repaired-Replaced Ports'!N:N) + SUMIF('Additional Ports'!B:B, A186, 'Additional Ports'!H:H)</f>
        <v>0</v>
      </c>
    </row>
    <row r="187" spans="40:42" x14ac:dyDescent="0.35">
      <c r="AN187" s="4">
        <f t="shared" si="2"/>
        <v>0</v>
      </c>
      <c r="AO187" s="4">
        <f>SUMIF('Repaired-Replaced Ports'!B:B, A187, 'Repaired-Replaced Ports'!M:M) + SUMIF('Additional Ports'!B:B, A187, 'Additional Ports'!G:G)</f>
        <v>0</v>
      </c>
      <c r="AP187" s="4">
        <f>SUMIF('Repaired-Replaced Ports'!B:B, A187, 'Repaired-Replaced Ports'!N:N) + SUMIF('Additional Ports'!B:B, A187, 'Additional Ports'!H:H)</f>
        <v>0</v>
      </c>
    </row>
    <row r="188" spans="40:42" x14ac:dyDescent="0.35">
      <c r="AN188" s="4">
        <f t="shared" si="2"/>
        <v>0</v>
      </c>
      <c r="AO188" s="4">
        <f>SUMIF('Repaired-Replaced Ports'!B:B, A188, 'Repaired-Replaced Ports'!M:M) + SUMIF('Additional Ports'!B:B, A188, 'Additional Ports'!G:G)</f>
        <v>0</v>
      </c>
      <c r="AP188" s="4">
        <f>SUMIF('Repaired-Replaced Ports'!B:B, A188, 'Repaired-Replaced Ports'!N:N) + SUMIF('Additional Ports'!B:B, A188, 'Additional Ports'!H:H)</f>
        <v>0</v>
      </c>
    </row>
    <row r="189" spans="40:42" x14ac:dyDescent="0.35">
      <c r="AN189" s="4">
        <f t="shared" si="2"/>
        <v>0</v>
      </c>
      <c r="AO189" s="4">
        <f>SUMIF('Repaired-Replaced Ports'!B:B, A189, 'Repaired-Replaced Ports'!M:M) + SUMIF('Additional Ports'!B:B, A189, 'Additional Ports'!G:G)</f>
        <v>0</v>
      </c>
      <c r="AP189" s="4">
        <f>SUMIF('Repaired-Replaced Ports'!B:B, A189, 'Repaired-Replaced Ports'!N:N) + SUMIF('Additional Ports'!B:B, A189, 'Additional Ports'!H:H)</f>
        <v>0</v>
      </c>
    </row>
    <row r="190" spans="40:42" x14ac:dyDescent="0.35">
      <c r="AN190" s="4">
        <f t="shared" si="2"/>
        <v>0</v>
      </c>
      <c r="AO190" s="4">
        <f>SUMIF('Repaired-Replaced Ports'!B:B, A190, 'Repaired-Replaced Ports'!M:M) + SUMIF('Additional Ports'!B:B, A190, 'Additional Ports'!G:G)</f>
        <v>0</v>
      </c>
      <c r="AP190" s="4">
        <f>SUMIF('Repaired-Replaced Ports'!B:B, A190, 'Repaired-Replaced Ports'!N:N) + SUMIF('Additional Ports'!B:B, A190, 'Additional Ports'!H:H)</f>
        <v>0</v>
      </c>
    </row>
    <row r="191" spans="40:42" x14ac:dyDescent="0.35">
      <c r="AN191" s="4">
        <f t="shared" si="2"/>
        <v>0</v>
      </c>
      <c r="AO191" s="4">
        <f>SUMIF('Repaired-Replaced Ports'!B:B, A191, 'Repaired-Replaced Ports'!M:M) + SUMIF('Additional Ports'!B:B, A191, 'Additional Ports'!G:G)</f>
        <v>0</v>
      </c>
      <c r="AP191" s="4">
        <f>SUMIF('Repaired-Replaced Ports'!B:B, A191, 'Repaired-Replaced Ports'!N:N) + SUMIF('Additional Ports'!B:B, A191, 'Additional Ports'!H:H)</f>
        <v>0</v>
      </c>
    </row>
    <row r="192" spans="40:42" x14ac:dyDescent="0.35">
      <c r="AN192" s="4">
        <f t="shared" si="2"/>
        <v>0</v>
      </c>
      <c r="AO192" s="4">
        <f>SUMIF('Repaired-Replaced Ports'!B:B, A192, 'Repaired-Replaced Ports'!M:M) + SUMIF('Additional Ports'!B:B, A192, 'Additional Ports'!G:G)</f>
        <v>0</v>
      </c>
      <c r="AP192" s="4">
        <f>SUMIF('Repaired-Replaced Ports'!B:B, A192, 'Repaired-Replaced Ports'!N:N) + SUMIF('Additional Ports'!B:B, A192, 'Additional Ports'!H:H)</f>
        <v>0</v>
      </c>
    </row>
    <row r="193" spans="40:42" x14ac:dyDescent="0.35">
      <c r="AN193" s="4">
        <f t="shared" si="2"/>
        <v>0</v>
      </c>
      <c r="AO193" s="4">
        <f>SUMIF('Repaired-Replaced Ports'!B:B, A193, 'Repaired-Replaced Ports'!M:M) + SUMIF('Additional Ports'!B:B, A193, 'Additional Ports'!G:G)</f>
        <v>0</v>
      </c>
      <c r="AP193" s="4">
        <f>SUMIF('Repaired-Replaced Ports'!B:B, A193, 'Repaired-Replaced Ports'!N:N) + SUMIF('Additional Ports'!B:B, A193, 'Additional Ports'!H:H)</f>
        <v>0</v>
      </c>
    </row>
    <row r="194" spans="40:42" x14ac:dyDescent="0.35">
      <c r="AN194" s="4">
        <f t="shared" si="2"/>
        <v>0</v>
      </c>
      <c r="AO194" s="4">
        <f>SUMIF('Repaired-Replaced Ports'!B:B, A194, 'Repaired-Replaced Ports'!M:M) + SUMIF('Additional Ports'!B:B, A194, 'Additional Ports'!G:G)</f>
        <v>0</v>
      </c>
      <c r="AP194" s="4">
        <f>SUMIF('Repaired-Replaced Ports'!B:B, A194, 'Repaired-Replaced Ports'!N:N) + SUMIF('Additional Ports'!B:B, A194, 'Additional Ports'!H:H)</f>
        <v>0</v>
      </c>
    </row>
    <row r="195" spans="40:42" x14ac:dyDescent="0.35">
      <c r="AN195" s="4">
        <f t="shared" ref="AN195:AN258" si="3">SUM(AO195,AP195)</f>
        <v>0</v>
      </c>
      <c r="AO195" s="4">
        <f>SUMIF('Repaired-Replaced Ports'!B:B, A195, 'Repaired-Replaced Ports'!M:M) + SUMIF('Additional Ports'!B:B, A195, 'Additional Ports'!G:G)</f>
        <v>0</v>
      </c>
      <c r="AP195" s="4">
        <f>SUMIF('Repaired-Replaced Ports'!B:B, A195, 'Repaired-Replaced Ports'!N:N) + SUMIF('Additional Ports'!B:B, A195, 'Additional Ports'!H:H)</f>
        <v>0</v>
      </c>
    </row>
    <row r="196" spans="40:42" x14ac:dyDescent="0.35">
      <c r="AN196" s="4">
        <f t="shared" si="3"/>
        <v>0</v>
      </c>
      <c r="AO196" s="4">
        <f>SUMIF('Repaired-Replaced Ports'!B:B, A196, 'Repaired-Replaced Ports'!M:M) + SUMIF('Additional Ports'!B:B, A196, 'Additional Ports'!G:G)</f>
        <v>0</v>
      </c>
      <c r="AP196" s="4">
        <f>SUMIF('Repaired-Replaced Ports'!B:B, A196, 'Repaired-Replaced Ports'!N:N) + SUMIF('Additional Ports'!B:B, A196, 'Additional Ports'!H:H)</f>
        <v>0</v>
      </c>
    </row>
    <row r="197" spans="40:42" x14ac:dyDescent="0.35">
      <c r="AN197" s="4">
        <f t="shared" si="3"/>
        <v>0</v>
      </c>
      <c r="AO197" s="4">
        <f>SUMIF('Repaired-Replaced Ports'!B:B, A197, 'Repaired-Replaced Ports'!M:M) + SUMIF('Additional Ports'!B:B, A197, 'Additional Ports'!G:G)</f>
        <v>0</v>
      </c>
      <c r="AP197" s="4">
        <f>SUMIF('Repaired-Replaced Ports'!B:B, A197, 'Repaired-Replaced Ports'!N:N) + SUMIF('Additional Ports'!B:B, A197, 'Additional Ports'!H:H)</f>
        <v>0</v>
      </c>
    </row>
    <row r="198" spans="40:42" x14ac:dyDescent="0.35">
      <c r="AN198" s="4">
        <f t="shared" si="3"/>
        <v>0</v>
      </c>
      <c r="AO198" s="4">
        <f>SUMIF('Repaired-Replaced Ports'!B:B, A198, 'Repaired-Replaced Ports'!M:M) + SUMIF('Additional Ports'!B:B, A198, 'Additional Ports'!G:G)</f>
        <v>0</v>
      </c>
      <c r="AP198" s="4">
        <f>SUMIF('Repaired-Replaced Ports'!B:B, A198, 'Repaired-Replaced Ports'!N:N) + SUMIF('Additional Ports'!B:B, A198, 'Additional Ports'!H:H)</f>
        <v>0</v>
      </c>
    </row>
    <row r="199" spans="40:42" x14ac:dyDescent="0.35">
      <c r="AN199" s="4">
        <f t="shared" si="3"/>
        <v>0</v>
      </c>
      <c r="AO199" s="4">
        <f>SUMIF('Repaired-Replaced Ports'!B:B, A199, 'Repaired-Replaced Ports'!M:M) + SUMIF('Additional Ports'!B:B, A199, 'Additional Ports'!G:G)</f>
        <v>0</v>
      </c>
      <c r="AP199" s="4">
        <f>SUMIF('Repaired-Replaced Ports'!B:B, A199, 'Repaired-Replaced Ports'!N:N) + SUMIF('Additional Ports'!B:B, A199, 'Additional Ports'!H:H)</f>
        <v>0</v>
      </c>
    </row>
    <row r="200" spans="40:42" x14ac:dyDescent="0.35">
      <c r="AN200" s="4">
        <f t="shared" si="3"/>
        <v>0</v>
      </c>
      <c r="AO200" s="4">
        <f>SUMIF('Repaired-Replaced Ports'!B:B, A200, 'Repaired-Replaced Ports'!M:M) + SUMIF('Additional Ports'!B:B, A200, 'Additional Ports'!G:G)</f>
        <v>0</v>
      </c>
      <c r="AP200" s="4">
        <f>SUMIF('Repaired-Replaced Ports'!B:B, A200, 'Repaired-Replaced Ports'!N:N) + SUMIF('Additional Ports'!B:B, A200, 'Additional Ports'!H:H)</f>
        <v>0</v>
      </c>
    </row>
    <row r="201" spans="40:42" x14ac:dyDescent="0.35">
      <c r="AN201" s="4">
        <f t="shared" si="3"/>
        <v>0</v>
      </c>
      <c r="AO201" s="4">
        <f>SUMIF('Repaired-Replaced Ports'!B:B, A201, 'Repaired-Replaced Ports'!M:M) + SUMIF('Additional Ports'!B:B, A201, 'Additional Ports'!G:G)</f>
        <v>0</v>
      </c>
      <c r="AP201" s="4">
        <f>SUMIF('Repaired-Replaced Ports'!B:B, A201, 'Repaired-Replaced Ports'!N:N) + SUMIF('Additional Ports'!B:B, A201, 'Additional Ports'!H:H)</f>
        <v>0</v>
      </c>
    </row>
    <row r="202" spans="40:42" x14ac:dyDescent="0.35">
      <c r="AN202" s="4">
        <f t="shared" si="3"/>
        <v>0</v>
      </c>
      <c r="AO202" s="4">
        <f>SUMIF('Repaired-Replaced Ports'!B:B, A202, 'Repaired-Replaced Ports'!M:M) + SUMIF('Additional Ports'!B:B, A202, 'Additional Ports'!G:G)</f>
        <v>0</v>
      </c>
      <c r="AP202" s="4">
        <f>SUMIF('Repaired-Replaced Ports'!B:B, A202, 'Repaired-Replaced Ports'!N:N) + SUMIF('Additional Ports'!B:B, A202, 'Additional Ports'!H:H)</f>
        <v>0</v>
      </c>
    </row>
    <row r="203" spans="40:42" x14ac:dyDescent="0.35">
      <c r="AN203" s="4">
        <f t="shared" si="3"/>
        <v>0</v>
      </c>
      <c r="AO203" s="4">
        <f>SUMIF('Repaired-Replaced Ports'!B:B, A203, 'Repaired-Replaced Ports'!M:M) + SUMIF('Additional Ports'!B:B, A203, 'Additional Ports'!G:G)</f>
        <v>0</v>
      </c>
      <c r="AP203" s="4">
        <f>SUMIF('Repaired-Replaced Ports'!B:B, A203, 'Repaired-Replaced Ports'!N:N) + SUMIF('Additional Ports'!B:B, A203, 'Additional Ports'!H:H)</f>
        <v>0</v>
      </c>
    </row>
    <row r="204" spans="40:42" x14ac:dyDescent="0.35">
      <c r="AN204" s="4">
        <f t="shared" si="3"/>
        <v>0</v>
      </c>
      <c r="AO204" s="4">
        <f>SUMIF('Repaired-Replaced Ports'!B:B, A204, 'Repaired-Replaced Ports'!M:M) + SUMIF('Additional Ports'!B:B, A204, 'Additional Ports'!G:G)</f>
        <v>0</v>
      </c>
      <c r="AP204" s="4">
        <f>SUMIF('Repaired-Replaced Ports'!B:B, A204, 'Repaired-Replaced Ports'!N:N) + SUMIF('Additional Ports'!B:B, A204, 'Additional Ports'!H:H)</f>
        <v>0</v>
      </c>
    </row>
    <row r="205" spans="40:42" x14ac:dyDescent="0.35">
      <c r="AN205" s="4">
        <f t="shared" si="3"/>
        <v>0</v>
      </c>
      <c r="AO205" s="4">
        <f>SUMIF('Repaired-Replaced Ports'!B:B, A205, 'Repaired-Replaced Ports'!M:M) + SUMIF('Additional Ports'!B:B, A205, 'Additional Ports'!G:G)</f>
        <v>0</v>
      </c>
      <c r="AP205" s="4">
        <f>SUMIF('Repaired-Replaced Ports'!B:B, A205, 'Repaired-Replaced Ports'!N:N) + SUMIF('Additional Ports'!B:B, A205, 'Additional Ports'!H:H)</f>
        <v>0</v>
      </c>
    </row>
    <row r="206" spans="40:42" x14ac:dyDescent="0.35">
      <c r="AN206" s="4">
        <f t="shared" si="3"/>
        <v>0</v>
      </c>
      <c r="AO206" s="4">
        <f>SUMIF('Repaired-Replaced Ports'!B:B, A206, 'Repaired-Replaced Ports'!M:M) + SUMIF('Additional Ports'!B:B, A206, 'Additional Ports'!G:G)</f>
        <v>0</v>
      </c>
      <c r="AP206" s="4">
        <f>SUMIF('Repaired-Replaced Ports'!B:B, A206, 'Repaired-Replaced Ports'!N:N) + SUMIF('Additional Ports'!B:B, A206, 'Additional Ports'!H:H)</f>
        <v>0</v>
      </c>
    </row>
    <row r="207" spans="40:42" x14ac:dyDescent="0.35">
      <c r="AN207" s="4">
        <f t="shared" si="3"/>
        <v>0</v>
      </c>
      <c r="AO207" s="4">
        <f>SUMIF('Repaired-Replaced Ports'!B:B, A207, 'Repaired-Replaced Ports'!M:M) + SUMIF('Additional Ports'!B:B, A207, 'Additional Ports'!G:G)</f>
        <v>0</v>
      </c>
      <c r="AP207" s="4">
        <f>SUMIF('Repaired-Replaced Ports'!B:B, A207, 'Repaired-Replaced Ports'!N:N) + SUMIF('Additional Ports'!B:B, A207, 'Additional Ports'!H:H)</f>
        <v>0</v>
      </c>
    </row>
    <row r="208" spans="40:42" x14ac:dyDescent="0.35">
      <c r="AN208" s="4">
        <f t="shared" si="3"/>
        <v>0</v>
      </c>
      <c r="AO208" s="4">
        <f>SUMIF('Repaired-Replaced Ports'!B:B, A208, 'Repaired-Replaced Ports'!M:M) + SUMIF('Additional Ports'!B:B, A208, 'Additional Ports'!G:G)</f>
        <v>0</v>
      </c>
      <c r="AP208" s="4">
        <f>SUMIF('Repaired-Replaced Ports'!B:B, A208, 'Repaired-Replaced Ports'!N:N) + SUMIF('Additional Ports'!B:B, A208, 'Additional Ports'!H:H)</f>
        <v>0</v>
      </c>
    </row>
    <row r="209" spans="40:42" x14ac:dyDescent="0.35">
      <c r="AN209" s="4">
        <f t="shared" si="3"/>
        <v>0</v>
      </c>
      <c r="AO209" s="4">
        <f>SUMIF('Repaired-Replaced Ports'!B:B, A209, 'Repaired-Replaced Ports'!M:M) + SUMIF('Additional Ports'!B:B, A209, 'Additional Ports'!G:G)</f>
        <v>0</v>
      </c>
      <c r="AP209" s="4">
        <f>SUMIF('Repaired-Replaced Ports'!B:B, A209, 'Repaired-Replaced Ports'!N:N) + SUMIF('Additional Ports'!B:B, A209, 'Additional Ports'!H:H)</f>
        <v>0</v>
      </c>
    </row>
    <row r="210" spans="40:42" x14ac:dyDescent="0.35">
      <c r="AN210" s="4">
        <f t="shared" si="3"/>
        <v>0</v>
      </c>
      <c r="AO210" s="4">
        <f>SUMIF('Repaired-Replaced Ports'!B:B, A210, 'Repaired-Replaced Ports'!M:M) + SUMIF('Additional Ports'!B:B, A210, 'Additional Ports'!G:G)</f>
        <v>0</v>
      </c>
      <c r="AP210" s="4">
        <f>SUMIF('Repaired-Replaced Ports'!B:B, A210, 'Repaired-Replaced Ports'!N:N) + SUMIF('Additional Ports'!B:B, A210, 'Additional Ports'!H:H)</f>
        <v>0</v>
      </c>
    </row>
    <row r="211" spans="40:42" x14ac:dyDescent="0.35">
      <c r="AN211" s="4">
        <f t="shared" si="3"/>
        <v>0</v>
      </c>
      <c r="AO211" s="4">
        <f>SUMIF('Repaired-Replaced Ports'!B:B, A211, 'Repaired-Replaced Ports'!M:M) + SUMIF('Additional Ports'!B:B, A211, 'Additional Ports'!G:G)</f>
        <v>0</v>
      </c>
      <c r="AP211" s="4">
        <f>SUMIF('Repaired-Replaced Ports'!B:B, A211, 'Repaired-Replaced Ports'!N:N) + SUMIF('Additional Ports'!B:B, A211, 'Additional Ports'!H:H)</f>
        <v>0</v>
      </c>
    </row>
    <row r="212" spans="40:42" x14ac:dyDescent="0.35">
      <c r="AN212" s="4">
        <f t="shared" si="3"/>
        <v>0</v>
      </c>
      <c r="AO212" s="4">
        <f>SUMIF('Repaired-Replaced Ports'!B:B, A212, 'Repaired-Replaced Ports'!M:M) + SUMIF('Additional Ports'!B:B, A212, 'Additional Ports'!G:G)</f>
        <v>0</v>
      </c>
      <c r="AP212" s="4">
        <f>SUMIF('Repaired-Replaced Ports'!B:B, A212, 'Repaired-Replaced Ports'!N:N) + SUMIF('Additional Ports'!B:B, A212, 'Additional Ports'!H:H)</f>
        <v>0</v>
      </c>
    </row>
    <row r="213" spans="40:42" x14ac:dyDescent="0.35">
      <c r="AN213" s="4">
        <f t="shared" si="3"/>
        <v>0</v>
      </c>
      <c r="AO213" s="4">
        <f>SUMIF('Repaired-Replaced Ports'!B:B, A213, 'Repaired-Replaced Ports'!M:M) + SUMIF('Additional Ports'!B:B, A213, 'Additional Ports'!G:G)</f>
        <v>0</v>
      </c>
      <c r="AP213" s="4">
        <f>SUMIF('Repaired-Replaced Ports'!B:B, A213, 'Repaired-Replaced Ports'!N:N) + SUMIF('Additional Ports'!B:B, A213, 'Additional Ports'!H:H)</f>
        <v>0</v>
      </c>
    </row>
    <row r="214" spans="40:42" x14ac:dyDescent="0.35">
      <c r="AN214" s="4">
        <f t="shared" si="3"/>
        <v>0</v>
      </c>
      <c r="AO214" s="4">
        <f>SUMIF('Repaired-Replaced Ports'!B:B, A214, 'Repaired-Replaced Ports'!M:M) + SUMIF('Additional Ports'!B:B, A214, 'Additional Ports'!G:G)</f>
        <v>0</v>
      </c>
      <c r="AP214" s="4">
        <f>SUMIF('Repaired-Replaced Ports'!B:B, A214, 'Repaired-Replaced Ports'!N:N) + SUMIF('Additional Ports'!B:B, A214, 'Additional Ports'!H:H)</f>
        <v>0</v>
      </c>
    </row>
    <row r="215" spans="40:42" x14ac:dyDescent="0.35">
      <c r="AN215" s="4">
        <f t="shared" si="3"/>
        <v>0</v>
      </c>
      <c r="AO215" s="4">
        <f>SUMIF('Repaired-Replaced Ports'!B:B, A215, 'Repaired-Replaced Ports'!M:M) + SUMIF('Additional Ports'!B:B, A215, 'Additional Ports'!G:G)</f>
        <v>0</v>
      </c>
      <c r="AP215" s="4">
        <f>SUMIF('Repaired-Replaced Ports'!B:B, A215, 'Repaired-Replaced Ports'!N:N) + SUMIF('Additional Ports'!B:B, A215, 'Additional Ports'!H:H)</f>
        <v>0</v>
      </c>
    </row>
    <row r="216" spans="40:42" x14ac:dyDescent="0.35">
      <c r="AN216" s="4">
        <f t="shared" si="3"/>
        <v>0</v>
      </c>
      <c r="AO216" s="4">
        <f>SUMIF('Repaired-Replaced Ports'!B:B, A216, 'Repaired-Replaced Ports'!M:M) + SUMIF('Additional Ports'!B:B, A216, 'Additional Ports'!G:G)</f>
        <v>0</v>
      </c>
      <c r="AP216" s="4">
        <f>SUMIF('Repaired-Replaced Ports'!B:B, A216, 'Repaired-Replaced Ports'!N:N) + SUMIF('Additional Ports'!B:B, A216, 'Additional Ports'!H:H)</f>
        <v>0</v>
      </c>
    </row>
    <row r="217" spans="40:42" x14ac:dyDescent="0.35">
      <c r="AN217" s="4">
        <f t="shared" si="3"/>
        <v>0</v>
      </c>
      <c r="AO217" s="4">
        <f>SUMIF('Repaired-Replaced Ports'!B:B, A217, 'Repaired-Replaced Ports'!M:M) + SUMIF('Additional Ports'!B:B, A217, 'Additional Ports'!G:G)</f>
        <v>0</v>
      </c>
      <c r="AP217" s="4">
        <f>SUMIF('Repaired-Replaced Ports'!B:B, A217, 'Repaired-Replaced Ports'!N:N) + SUMIF('Additional Ports'!B:B, A217, 'Additional Ports'!H:H)</f>
        <v>0</v>
      </c>
    </row>
    <row r="218" spans="40:42" x14ac:dyDescent="0.35">
      <c r="AN218" s="4">
        <f t="shared" si="3"/>
        <v>0</v>
      </c>
      <c r="AO218" s="4">
        <f>SUMIF('Repaired-Replaced Ports'!B:B, A218, 'Repaired-Replaced Ports'!M:M) + SUMIF('Additional Ports'!B:B, A218, 'Additional Ports'!G:G)</f>
        <v>0</v>
      </c>
      <c r="AP218" s="4">
        <f>SUMIF('Repaired-Replaced Ports'!B:B, A218, 'Repaired-Replaced Ports'!N:N) + SUMIF('Additional Ports'!B:B, A218, 'Additional Ports'!H:H)</f>
        <v>0</v>
      </c>
    </row>
    <row r="219" spans="40:42" x14ac:dyDescent="0.35">
      <c r="AN219" s="4">
        <f t="shared" si="3"/>
        <v>0</v>
      </c>
      <c r="AO219" s="4">
        <f>SUMIF('Repaired-Replaced Ports'!B:B, A219, 'Repaired-Replaced Ports'!M:M) + SUMIF('Additional Ports'!B:B, A219, 'Additional Ports'!G:G)</f>
        <v>0</v>
      </c>
      <c r="AP219" s="4">
        <f>SUMIF('Repaired-Replaced Ports'!B:B, A219, 'Repaired-Replaced Ports'!N:N) + SUMIF('Additional Ports'!B:B, A219, 'Additional Ports'!H:H)</f>
        <v>0</v>
      </c>
    </row>
    <row r="220" spans="40:42" x14ac:dyDescent="0.35">
      <c r="AN220" s="4">
        <f t="shared" si="3"/>
        <v>0</v>
      </c>
      <c r="AO220" s="4">
        <f>SUMIF('Repaired-Replaced Ports'!B:B, A220, 'Repaired-Replaced Ports'!M:M) + SUMIF('Additional Ports'!B:B, A220, 'Additional Ports'!G:G)</f>
        <v>0</v>
      </c>
      <c r="AP220" s="4">
        <f>SUMIF('Repaired-Replaced Ports'!B:B, A220, 'Repaired-Replaced Ports'!N:N) + SUMIF('Additional Ports'!B:B, A220, 'Additional Ports'!H:H)</f>
        <v>0</v>
      </c>
    </row>
    <row r="221" spans="40:42" x14ac:dyDescent="0.35">
      <c r="AN221" s="4">
        <f t="shared" si="3"/>
        <v>0</v>
      </c>
      <c r="AO221" s="4">
        <f>SUMIF('Repaired-Replaced Ports'!B:B, A221, 'Repaired-Replaced Ports'!M:M) + SUMIF('Additional Ports'!B:B, A221, 'Additional Ports'!G:G)</f>
        <v>0</v>
      </c>
      <c r="AP221" s="4">
        <f>SUMIF('Repaired-Replaced Ports'!B:B, A221, 'Repaired-Replaced Ports'!N:N) + SUMIF('Additional Ports'!B:B, A221, 'Additional Ports'!H:H)</f>
        <v>0</v>
      </c>
    </row>
    <row r="222" spans="40:42" x14ac:dyDescent="0.35">
      <c r="AN222" s="4">
        <f t="shared" si="3"/>
        <v>0</v>
      </c>
      <c r="AO222" s="4">
        <f>SUMIF('Repaired-Replaced Ports'!B:B, A222, 'Repaired-Replaced Ports'!M:M) + SUMIF('Additional Ports'!B:B, A222, 'Additional Ports'!G:G)</f>
        <v>0</v>
      </c>
      <c r="AP222" s="4">
        <f>SUMIF('Repaired-Replaced Ports'!B:B, A222, 'Repaired-Replaced Ports'!N:N) + SUMIF('Additional Ports'!B:B, A222, 'Additional Ports'!H:H)</f>
        <v>0</v>
      </c>
    </row>
    <row r="223" spans="40:42" x14ac:dyDescent="0.35">
      <c r="AN223" s="4">
        <f t="shared" si="3"/>
        <v>0</v>
      </c>
      <c r="AO223" s="4">
        <f>SUMIF('Repaired-Replaced Ports'!B:B, A223, 'Repaired-Replaced Ports'!M:M) + SUMIF('Additional Ports'!B:B, A223, 'Additional Ports'!G:G)</f>
        <v>0</v>
      </c>
      <c r="AP223" s="4">
        <f>SUMIF('Repaired-Replaced Ports'!B:B, A223, 'Repaired-Replaced Ports'!N:N) + SUMIF('Additional Ports'!B:B, A223, 'Additional Ports'!H:H)</f>
        <v>0</v>
      </c>
    </row>
    <row r="224" spans="40:42" x14ac:dyDescent="0.35">
      <c r="AN224" s="4">
        <f t="shared" si="3"/>
        <v>0</v>
      </c>
      <c r="AO224" s="4">
        <f>SUMIF('Repaired-Replaced Ports'!B:B, A224, 'Repaired-Replaced Ports'!M:M) + SUMIF('Additional Ports'!B:B, A224, 'Additional Ports'!G:G)</f>
        <v>0</v>
      </c>
      <c r="AP224" s="4">
        <f>SUMIF('Repaired-Replaced Ports'!B:B, A224, 'Repaired-Replaced Ports'!N:N) + SUMIF('Additional Ports'!B:B, A224, 'Additional Ports'!H:H)</f>
        <v>0</v>
      </c>
    </row>
    <row r="225" spans="40:42" x14ac:dyDescent="0.35">
      <c r="AN225" s="4">
        <f t="shared" si="3"/>
        <v>0</v>
      </c>
      <c r="AO225" s="4">
        <f>SUMIF('Repaired-Replaced Ports'!B:B, A225, 'Repaired-Replaced Ports'!M:M) + SUMIF('Additional Ports'!B:B, A225, 'Additional Ports'!G:G)</f>
        <v>0</v>
      </c>
      <c r="AP225" s="4">
        <f>SUMIF('Repaired-Replaced Ports'!B:B, A225, 'Repaired-Replaced Ports'!N:N) + SUMIF('Additional Ports'!B:B, A225, 'Additional Ports'!H:H)</f>
        <v>0</v>
      </c>
    </row>
    <row r="226" spans="40:42" x14ac:dyDescent="0.35">
      <c r="AN226" s="4">
        <f t="shared" si="3"/>
        <v>0</v>
      </c>
      <c r="AO226" s="4">
        <f>SUMIF('Repaired-Replaced Ports'!B:B, A226, 'Repaired-Replaced Ports'!M:M) + SUMIF('Additional Ports'!B:B, A226, 'Additional Ports'!G:G)</f>
        <v>0</v>
      </c>
      <c r="AP226" s="4">
        <f>SUMIF('Repaired-Replaced Ports'!B:B, A226, 'Repaired-Replaced Ports'!N:N) + SUMIF('Additional Ports'!B:B, A226, 'Additional Ports'!H:H)</f>
        <v>0</v>
      </c>
    </row>
    <row r="227" spans="40:42" x14ac:dyDescent="0.35">
      <c r="AN227" s="4">
        <f t="shared" si="3"/>
        <v>0</v>
      </c>
      <c r="AO227" s="4">
        <f>SUMIF('Repaired-Replaced Ports'!B:B, A227, 'Repaired-Replaced Ports'!M:M) + SUMIF('Additional Ports'!B:B, A227, 'Additional Ports'!G:G)</f>
        <v>0</v>
      </c>
      <c r="AP227" s="4">
        <f>SUMIF('Repaired-Replaced Ports'!B:B, A227, 'Repaired-Replaced Ports'!N:N) + SUMIF('Additional Ports'!B:B, A227, 'Additional Ports'!H:H)</f>
        <v>0</v>
      </c>
    </row>
    <row r="228" spans="40:42" x14ac:dyDescent="0.35">
      <c r="AN228" s="4">
        <f t="shared" si="3"/>
        <v>0</v>
      </c>
      <c r="AO228" s="4">
        <f>SUMIF('Repaired-Replaced Ports'!B:B, A228, 'Repaired-Replaced Ports'!M:M) + SUMIF('Additional Ports'!B:B, A228, 'Additional Ports'!G:G)</f>
        <v>0</v>
      </c>
      <c r="AP228" s="4">
        <f>SUMIF('Repaired-Replaced Ports'!B:B, A228, 'Repaired-Replaced Ports'!N:N) + SUMIF('Additional Ports'!B:B, A228, 'Additional Ports'!H:H)</f>
        <v>0</v>
      </c>
    </row>
    <row r="229" spans="40:42" x14ac:dyDescent="0.35">
      <c r="AN229" s="4">
        <f t="shared" si="3"/>
        <v>0</v>
      </c>
      <c r="AO229" s="4">
        <f>SUMIF('Repaired-Replaced Ports'!B:B, A229, 'Repaired-Replaced Ports'!M:M) + SUMIF('Additional Ports'!B:B, A229, 'Additional Ports'!G:G)</f>
        <v>0</v>
      </c>
      <c r="AP229" s="4">
        <f>SUMIF('Repaired-Replaced Ports'!B:B, A229, 'Repaired-Replaced Ports'!N:N) + SUMIF('Additional Ports'!B:B, A229, 'Additional Ports'!H:H)</f>
        <v>0</v>
      </c>
    </row>
    <row r="230" spans="40:42" x14ac:dyDescent="0.35">
      <c r="AN230" s="4">
        <f t="shared" si="3"/>
        <v>0</v>
      </c>
      <c r="AO230" s="4">
        <f>SUMIF('Repaired-Replaced Ports'!B:B, A230, 'Repaired-Replaced Ports'!M:M) + SUMIF('Additional Ports'!B:B, A230, 'Additional Ports'!G:G)</f>
        <v>0</v>
      </c>
      <c r="AP230" s="4">
        <f>SUMIF('Repaired-Replaced Ports'!B:B, A230, 'Repaired-Replaced Ports'!N:N) + SUMIF('Additional Ports'!B:B, A230, 'Additional Ports'!H:H)</f>
        <v>0</v>
      </c>
    </row>
    <row r="231" spans="40:42" x14ac:dyDescent="0.35">
      <c r="AN231" s="4">
        <f t="shared" si="3"/>
        <v>0</v>
      </c>
      <c r="AO231" s="4">
        <f>SUMIF('Repaired-Replaced Ports'!B:B, A231, 'Repaired-Replaced Ports'!M:M) + SUMIF('Additional Ports'!B:B, A231, 'Additional Ports'!G:G)</f>
        <v>0</v>
      </c>
      <c r="AP231" s="4">
        <f>SUMIF('Repaired-Replaced Ports'!B:B, A231, 'Repaired-Replaced Ports'!N:N) + SUMIF('Additional Ports'!B:B, A231, 'Additional Ports'!H:H)</f>
        <v>0</v>
      </c>
    </row>
    <row r="232" spans="40:42" x14ac:dyDescent="0.35">
      <c r="AN232" s="4">
        <f t="shared" si="3"/>
        <v>0</v>
      </c>
      <c r="AO232" s="4">
        <f>SUMIF('Repaired-Replaced Ports'!B:B, A232, 'Repaired-Replaced Ports'!M:M) + SUMIF('Additional Ports'!B:B, A232, 'Additional Ports'!G:G)</f>
        <v>0</v>
      </c>
      <c r="AP232" s="4">
        <f>SUMIF('Repaired-Replaced Ports'!B:B, A232, 'Repaired-Replaced Ports'!N:N) + SUMIF('Additional Ports'!B:B, A232, 'Additional Ports'!H:H)</f>
        <v>0</v>
      </c>
    </row>
    <row r="233" spans="40:42" x14ac:dyDescent="0.35">
      <c r="AN233" s="4">
        <f t="shared" si="3"/>
        <v>0</v>
      </c>
      <c r="AO233" s="4">
        <f>SUMIF('Repaired-Replaced Ports'!B:B, A233, 'Repaired-Replaced Ports'!M:M) + SUMIF('Additional Ports'!B:B, A233, 'Additional Ports'!G:G)</f>
        <v>0</v>
      </c>
      <c r="AP233" s="4">
        <f>SUMIF('Repaired-Replaced Ports'!B:B, A233, 'Repaired-Replaced Ports'!N:N) + SUMIF('Additional Ports'!B:B, A233, 'Additional Ports'!H:H)</f>
        <v>0</v>
      </c>
    </row>
    <row r="234" spans="40:42" x14ac:dyDescent="0.35">
      <c r="AN234" s="4">
        <f t="shared" si="3"/>
        <v>0</v>
      </c>
      <c r="AO234" s="4">
        <f>SUMIF('Repaired-Replaced Ports'!B:B, A234, 'Repaired-Replaced Ports'!M:M) + SUMIF('Additional Ports'!B:B, A234, 'Additional Ports'!G:G)</f>
        <v>0</v>
      </c>
      <c r="AP234" s="4">
        <f>SUMIF('Repaired-Replaced Ports'!B:B, A234, 'Repaired-Replaced Ports'!N:N) + SUMIF('Additional Ports'!B:B, A234, 'Additional Ports'!H:H)</f>
        <v>0</v>
      </c>
    </row>
    <row r="235" spans="40:42" x14ac:dyDescent="0.35">
      <c r="AN235" s="4">
        <f t="shared" si="3"/>
        <v>0</v>
      </c>
      <c r="AO235" s="4">
        <f>SUMIF('Repaired-Replaced Ports'!B:B, A235, 'Repaired-Replaced Ports'!M:M) + SUMIF('Additional Ports'!B:B, A235, 'Additional Ports'!G:G)</f>
        <v>0</v>
      </c>
      <c r="AP235" s="4">
        <f>SUMIF('Repaired-Replaced Ports'!B:B, A235, 'Repaired-Replaced Ports'!N:N) + SUMIF('Additional Ports'!B:B, A235, 'Additional Ports'!H:H)</f>
        <v>0</v>
      </c>
    </row>
    <row r="236" spans="40:42" x14ac:dyDescent="0.35">
      <c r="AN236" s="4">
        <f t="shared" si="3"/>
        <v>0</v>
      </c>
      <c r="AO236" s="4">
        <f>SUMIF('Repaired-Replaced Ports'!B:B, A236, 'Repaired-Replaced Ports'!M:M) + SUMIF('Additional Ports'!B:B, A236, 'Additional Ports'!G:G)</f>
        <v>0</v>
      </c>
      <c r="AP236" s="4">
        <f>SUMIF('Repaired-Replaced Ports'!B:B, A236, 'Repaired-Replaced Ports'!N:N) + SUMIF('Additional Ports'!B:B, A236, 'Additional Ports'!H:H)</f>
        <v>0</v>
      </c>
    </row>
    <row r="237" spans="40:42" x14ac:dyDescent="0.35">
      <c r="AN237" s="4">
        <f t="shared" si="3"/>
        <v>0</v>
      </c>
      <c r="AO237" s="4">
        <f>SUMIF('Repaired-Replaced Ports'!B:B, A237, 'Repaired-Replaced Ports'!M:M) + SUMIF('Additional Ports'!B:B, A237, 'Additional Ports'!G:G)</f>
        <v>0</v>
      </c>
      <c r="AP237" s="4">
        <f>SUMIF('Repaired-Replaced Ports'!B:B, A237, 'Repaired-Replaced Ports'!N:N) + SUMIF('Additional Ports'!B:B, A237, 'Additional Ports'!H:H)</f>
        <v>0</v>
      </c>
    </row>
    <row r="238" spans="40:42" x14ac:dyDescent="0.35">
      <c r="AN238" s="4">
        <f t="shared" si="3"/>
        <v>0</v>
      </c>
      <c r="AO238" s="4">
        <f>SUMIF('Repaired-Replaced Ports'!B:B, A238, 'Repaired-Replaced Ports'!M:M) + SUMIF('Additional Ports'!B:B, A238, 'Additional Ports'!G:G)</f>
        <v>0</v>
      </c>
      <c r="AP238" s="4">
        <f>SUMIF('Repaired-Replaced Ports'!B:B, A238, 'Repaired-Replaced Ports'!N:N) + SUMIF('Additional Ports'!B:B, A238, 'Additional Ports'!H:H)</f>
        <v>0</v>
      </c>
    </row>
    <row r="239" spans="40:42" x14ac:dyDescent="0.35">
      <c r="AN239" s="4">
        <f t="shared" si="3"/>
        <v>0</v>
      </c>
      <c r="AO239" s="4">
        <f>SUMIF('Repaired-Replaced Ports'!B:B, A239, 'Repaired-Replaced Ports'!M:M) + SUMIF('Additional Ports'!B:B, A239, 'Additional Ports'!G:G)</f>
        <v>0</v>
      </c>
      <c r="AP239" s="4">
        <f>SUMIF('Repaired-Replaced Ports'!B:B, A239, 'Repaired-Replaced Ports'!N:N) + SUMIF('Additional Ports'!B:B, A239, 'Additional Ports'!H:H)</f>
        <v>0</v>
      </c>
    </row>
    <row r="240" spans="40:42" x14ac:dyDescent="0.35">
      <c r="AN240" s="4">
        <f t="shared" si="3"/>
        <v>0</v>
      </c>
      <c r="AO240" s="4">
        <f>SUMIF('Repaired-Replaced Ports'!B:B, A240, 'Repaired-Replaced Ports'!M:M) + SUMIF('Additional Ports'!B:B, A240, 'Additional Ports'!G:G)</f>
        <v>0</v>
      </c>
      <c r="AP240" s="4">
        <f>SUMIF('Repaired-Replaced Ports'!B:B, A240, 'Repaired-Replaced Ports'!N:N) + SUMIF('Additional Ports'!B:B, A240, 'Additional Ports'!H:H)</f>
        <v>0</v>
      </c>
    </row>
    <row r="241" spans="40:42" x14ac:dyDescent="0.35">
      <c r="AN241" s="4">
        <f t="shared" si="3"/>
        <v>0</v>
      </c>
      <c r="AO241" s="4">
        <f>SUMIF('Repaired-Replaced Ports'!B:B, A241, 'Repaired-Replaced Ports'!M:M) + SUMIF('Additional Ports'!B:B, A241, 'Additional Ports'!G:G)</f>
        <v>0</v>
      </c>
      <c r="AP241" s="4">
        <f>SUMIF('Repaired-Replaced Ports'!B:B, A241, 'Repaired-Replaced Ports'!N:N) + SUMIF('Additional Ports'!B:B, A241, 'Additional Ports'!H:H)</f>
        <v>0</v>
      </c>
    </row>
    <row r="242" spans="40:42" x14ac:dyDescent="0.35">
      <c r="AN242" s="4">
        <f t="shared" si="3"/>
        <v>0</v>
      </c>
      <c r="AO242" s="4">
        <f>SUMIF('Repaired-Replaced Ports'!B:B, A242, 'Repaired-Replaced Ports'!M:M) + SUMIF('Additional Ports'!B:B, A242, 'Additional Ports'!G:G)</f>
        <v>0</v>
      </c>
      <c r="AP242" s="4">
        <f>SUMIF('Repaired-Replaced Ports'!B:B, A242, 'Repaired-Replaced Ports'!N:N) + SUMIF('Additional Ports'!B:B, A242, 'Additional Ports'!H:H)</f>
        <v>0</v>
      </c>
    </row>
    <row r="243" spans="40:42" x14ac:dyDescent="0.35">
      <c r="AN243" s="4">
        <f t="shared" si="3"/>
        <v>0</v>
      </c>
      <c r="AO243" s="4">
        <f>SUMIF('Repaired-Replaced Ports'!B:B, A243, 'Repaired-Replaced Ports'!M:M) + SUMIF('Additional Ports'!B:B, A243, 'Additional Ports'!G:G)</f>
        <v>0</v>
      </c>
      <c r="AP243" s="4">
        <f>SUMIF('Repaired-Replaced Ports'!B:B, A243, 'Repaired-Replaced Ports'!N:N) + SUMIF('Additional Ports'!B:B, A243, 'Additional Ports'!H:H)</f>
        <v>0</v>
      </c>
    </row>
    <row r="244" spans="40:42" x14ac:dyDescent="0.35">
      <c r="AN244" s="4">
        <f t="shared" si="3"/>
        <v>0</v>
      </c>
      <c r="AO244" s="4">
        <f>SUMIF('Repaired-Replaced Ports'!B:B, A244, 'Repaired-Replaced Ports'!M:M) + SUMIF('Additional Ports'!B:B, A244, 'Additional Ports'!G:G)</f>
        <v>0</v>
      </c>
      <c r="AP244" s="4">
        <f>SUMIF('Repaired-Replaced Ports'!B:B, A244, 'Repaired-Replaced Ports'!N:N) + SUMIF('Additional Ports'!B:B, A244, 'Additional Ports'!H:H)</f>
        <v>0</v>
      </c>
    </row>
    <row r="245" spans="40:42" x14ac:dyDescent="0.35">
      <c r="AN245" s="4">
        <f t="shared" si="3"/>
        <v>0</v>
      </c>
      <c r="AO245" s="4">
        <f>SUMIF('Repaired-Replaced Ports'!B:B, A245, 'Repaired-Replaced Ports'!M:M) + SUMIF('Additional Ports'!B:B, A245, 'Additional Ports'!G:G)</f>
        <v>0</v>
      </c>
      <c r="AP245" s="4">
        <f>SUMIF('Repaired-Replaced Ports'!B:B, A245, 'Repaired-Replaced Ports'!N:N) + SUMIF('Additional Ports'!B:B, A245, 'Additional Ports'!H:H)</f>
        <v>0</v>
      </c>
    </row>
    <row r="246" spans="40:42" x14ac:dyDescent="0.35">
      <c r="AN246" s="4">
        <f t="shared" si="3"/>
        <v>0</v>
      </c>
      <c r="AO246" s="4">
        <f>SUMIF('Repaired-Replaced Ports'!B:B, A246, 'Repaired-Replaced Ports'!M:M) + SUMIF('Additional Ports'!B:B, A246, 'Additional Ports'!G:G)</f>
        <v>0</v>
      </c>
      <c r="AP246" s="4">
        <f>SUMIF('Repaired-Replaced Ports'!B:B, A246, 'Repaired-Replaced Ports'!N:N) + SUMIF('Additional Ports'!B:B, A246, 'Additional Ports'!H:H)</f>
        <v>0</v>
      </c>
    </row>
    <row r="247" spans="40:42" x14ac:dyDescent="0.35">
      <c r="AN247" s="4">
        <f t="shared" si="3"/>
        <v>0</v>
      </c>
      <c r="AO247" s="4">
        <f>SUMIF('Repaired-Replaced Ports'!B:B, A247, 'Repaired-Replaced Ports'!M:M) + SUMIF('Additional Ports'!B:B, A247, 'Additional Ports'!G:G)</f>
        <v>0</v>
      </c>
      <c r="AP247" s="4">
        <f>SUMIF('Repaired-Replaced Ports'!B:B, A247, 'Repaired-Replaced Ports'!N:N) + SUMIF('Additional Ports'!B:B, A247, 'Additional Ports'!H:H)</f>
        <v>0</v>
      </c>
    </row>
    <row r="248" spans="40:42" x14ac:dyDescent="0.35">
      <c r="AN248" s="4">
        <f t="shared" si="3"/>
        <v>0</v>
      </c>
      <c r="AO248" s="4">
        <f>SUMIF('Repaired-Replaced Ports'!B:B, A248, 'Repaired-Replaced Ports'!M:M) + SUMIF('Additional Ports'!B:B, A248, 'Additional Ports'!G:G)</f>
        <v>0</v>
      </c>
      <c r="AP248" s="4">
        <f>SUMIF('Repaired-Replaced Ports'!B:B, A248, 'Repaired-Replaced Ports'!N:N) + SUMIF('Additional Ports'!B:B, A248, 'Additional Ports'!H:H)</f>
        <v>0</v>
      </c>
    </row>
    <row r="249" spans="40:42" x14ac:dyDescent="0.35">
      <c r="AN249" s="4">
        <f t="shared" si="3"/>
        <v>0</v>
      </c>
      <c r="AO249" s="4">
        <f>SUMIF('Repaired-Replaced Ports'!B:B, A249, 'Repaired-Replaced Ports'!M:M) + SUMIF('Additional Ports'!B:B, A249, 'Additional Ports'!G:G)</f>
        <v>0</v>
      </c>
      <c r="AP249" s="4">
        <f>SUMIF('Repaired-Replaced Ports'!B:B, A249, 'Repaired-Replaced Ports'!N:N) + SUMIF('Additional Ports'!B:B, A249, 'Additional Ports'!H:H)</f>
        <v>0</v>
      </c>
    </row>
    <row r="250" spans="40:42" x14ac:dyDescent="0.35">
      <c r="AN250" s="4">
        <f t="shared" si="3"/>
        <v>0</v>
      </c>
      <c r="AO250" s="4">
        <f>SUMIF('Repaired-Replaced Ports'!B:B, A250, 'Repaired-Replaced Ports'!M:M) + SUMIF('Additional Ports'!B:B, A250, 'Additional Ports'!G:G)</f>
        <v>0</v>
      </c>
      <c r="AP250" s="4">
        <f>SUMIF('Repaired-Replaced Ports'!B:B, A250, 'Repaired-Replaced Ports'!N:N) + SUMIF('Additional Ports'!B:B, A250, 'Additional Ports'!H:H)</f>
        <v>0</v>
      </c>
    </row>
    <row r="251" spans="40:42" x14ac:dyDescent="0.35">
      <c r="AN251" s="4">
        <f t="shared" si="3"/>
        <v>0</v>
      </c>
      <c r="AO251" s="4">
        <f>SUMIF('Repaired-Replaced Ports'!B:B, A251, 'Repaired-Replaced Ports'!M:M) + SUMIF('Additional Ports'!B:B, A251, 'Additional Ports'!G:G)</f>
        <v>0</v>
      </c>
      <c r="AP251" s="4">
        <f>SUMIF('Repaired-Replaced Ports'!B:B, A251, 'Repaired-Replaced Ports'!N:N) + SUMIF('Additional Ports'!B:B, A251, 'Additional Ports'!H:H)</f>
        <v>0</v>
      </c>
    </row>
    <row r="252" spans="40:42" x14ac:dyDescent="0.35">
      <c r="AN252" s="4">
        <f t="shared" si="3"/>
        <v>0</v>
      </c>
      <c r="AO252" s="4">
        <f>SUMIF('Repaired-Replaced Ports'!B:B, A252, 'Repaired-Replaced Ports'!M:M) + SUMIF('Additional Ports'!B:B, A252, 'Additional Ports'!G:G)</f>
        <v>0</v>
      </c>
      <c r="AP252" s="4">
        <f>SUMIF('Repaired-Replaced Ports'!B:B, A252, 'Repaired-Replaced Ports'!N:N) + SUMIF('Additional Ports'!B:B, A252, 'Additional Ports'!H:H)</f>
        <v>0</v>
      </c>
    </row>
    <row r="253" spans="40:42" x14ac:dyDescent="0.35">
      <c r="AN253" s="4">
        <f t="shared" si="3"/>
        <v>0</v>
      </c>
      <c r="AO253" s="4">
        <f>SUMIF('Repaired-Replaced Ports'!B:B, A253, 'Repaired-Replaced Ports'!M:M) + SUMIF('Additional Ports'!B:B, A253, 'Additional Ports'!G:G)</f>
        <v>0</v>
      </c>
      <c r="AP253" s="4">
        <f>SUMIF('Repaired-Replaced Ports'!B:B, A253, 'Repaired-Replaced Ports'!N:N) + SUMIF('Additional Ports'!B:B, A253, 'Additional Ports'!H:H)</f>
        <v>0</v>
      </c>
    </row>
    <row r="254" spans="40:42" x14ac:dyDescent="0.35">
      <c r="AN254" s="4">
        <f t="shared" si="3"/>
        <v>0</v>
      </c>
      <c r="AO254" s="4">
        <f>SUMIF('Repaired-Replaced Ports'!B:B, A254, 'Repaired-Replaced Ports'!M:M) + SUMIF('Additional Ports'!B:B, A254, 'Additional Ports'!G:G)</f>
        <v>0</v>
      </c>
      <c r="AP254" s="4">
        <f>SUMIF('Repaired-Replaced Ports'!B:B, A254, 'Repaired-Replaced Ports'!N:N) + SUMIF('Additional Ports'!B:B, A254, 'Additional Ports'!H:H)</f>
        <v>0</v>
      </c>
    </row>
    <row r="255" spans="40:42" x14ac:dyDescent="0.35">
      <c r="AN255" s="4">
        <f t="shared" si="3"/>
        <v>0</v>
      </c>
      <c r="AO255" s="4">
        <f>SUMIF('Repaired-Replaced Ports'!B:B, A255, 'Repaired-Replaced Ports'!M:M) + SUMIF('Additional Ports'!B:B, A255, 'Additional Ports'!G:G)</f>
        <v>0</v>
      </c>
      <c r="AP255" s="4">
        <f>SUMIF('Repaired-Replaced Ports'!B:B, A255, 'Repaired-Replaced Ports'!N:N) + SUMIF('Additional Ports'!B:B, A255, 'Additional Ports'!H:H)</f>
        <v>0</v>
      </c>
    </row>
    <row r="256" spans="40:42" x14ac:dyDescent="0.35">
      <c r="AN256" s="4">
        <f t="shared" si="3"/>
        <v>0</v>
      </c>
      <c r="AO256" s="4">
        <f>SUMIF('Repaired-Replaced Ports'!B:B, A256, 'Repaired-Replaced Ports'!M:M) + SUMIF('Additional Ports'!B:B, A256, 'Additional Ports'!G:G)</f>
        <v>0</v>
      </c>
      <c r="AP256" s="4">
        <f>SUMIF('Repaired-Replaced Ports'!B:B, A256, 'Repaired-Replaced Ports'!N:N) + SUMIF('Additional Ports'!B:B, A256, 'Additional Ports'!H:H)</f>
        <v>0</v>
      </c>
    </row>
    <row r="257" spans="40:42" x14ac:dyDescent="0.35">
      <c r="AN257" s="4">
        <f t="shared" si="3"/>
        <v>0</v>
      </c>
      <c r="AO257" s="4">
        <f>SUMIF('Repaired-Replaced Ports'!B:B, A257, 'Repaired-Replaced Ports'!M:M) + SUMIF('Additional Ports'!B:B, A257, 'Additional Ports'!G:G)</f>
        <v>0</v>
      </c>
      <c r="AP257" s="4">
        <f>SUMIF('Repaired-Replaced Ports'!B:B, A257, 'Repaired-Replaced Ports'!N:N) + SUMIF('Additional Ports'!B:B, A257, 'Additional Ports'!H:H)</f>
        <v>0</v>
      </c>
    </row>
    <row r="258" spans="40:42" x14ac:dyDescent="0.35">
      <c r="AN258" s="4">
        <f t="shared" si="3"/>
        <v>0</v>
      </c>
      <c r="AO258" s="4">
        <f>SUMIF('Repaired-Replaced Ports'!B:B, A258, 'Repaired-Replaced Ports'!M:M) + SUMIF('Additional Ports'!B:B, A258, 'Additional Ports'!G:G)</f>
        <v>0</v>
      </c>
      <c r="AP258" s="4">
        <f>SUMIF('Repaired-Replaced Ports'!B:B, A258, 'Repaired-Replaced Ports'!N:N) + SUMIF('Additional Ports'!B:B, A258, 'Additional Ports'!H:H)</f>
        <v>0</v>
      </c>
    </row>
    <row r="259" spans="40:42" x14ac:dyDescent="0.35">
      <c r="AN259" s="4">
        <f t="shared" ref="AN259:AN322" si="4">SUM(AO259,AP259)</f>
        <v>0</v>
      </c>
      <c r="AO259" s="4">
        <f>SUMIF('Repaired-Replaced Ports'!B:B, A259, 'Repaired-Replaced Ports'!M:M) + SUMIF('Additional Ports'!B:B, A259, 'Additional Ports'!G:G)</f>
        <v>0</v>
      </c>
      <c r="AP259" s="4">
        <f>SUMIF('Repaired-Replaced Ports'!B:B, A259, 'Repaired-Replaced Ports'!N:N) + SUMIF('Additional Ports'!B:B, A259, 'Additional Ports'!H:H)</f>
        <v>0</v>
      </c>
    </row>
    <row r="260" spans="40:42" x14ac:dyDescent="0.35">
      <c r="AN260" s="4">
        <f t="shared" si="4"/>
        <v>0</v>
      </c>
      <c r="AO260" s="4">
        <f>SUMIF('Repaired-Replaced Ports'!B:B, A260, 'Repaired-Replaced Ports'!M:M) + SUMIF('Additional Ports'!B:B, A260, 'Additional Ports'!G:G)</f>
        <v>0</v>
      </c>
      <c r="AP260" s="4">
        <f>SUMIF('Repaired-Replaced Ports'!B:B, A260, 'Repaired-Replaced Ports'!N:N) + SUMIF('Additional Ports'!B:B, A260, 'Additional Ports'!H:H)</f>
        <v>0</v>
      </c>
    </row>
    <row r="261" spans="40:42" x14ac:dyDescent="0.35">
      <c r="AN261" s="4">
        <f t="shared" si="4"/>
        <v>0</v>
      </c>
      <c r="AO261" s="4">
        <f>SUMIF('Repaired-Replaced Ports'!B:B, A261, 'Repaired-Replaced Ports'!M:M) + SUMIF('Additional Ports'!B:B, A261, 'Additional Ports'!G:G)</f>
        <v>0</v>
      </c>
      <c r="AP261" s="4">
        <f>SUMIF('Repaired-Replaced Ports'!B:B, A261, 'Repaired-Replaced Ports'!N:N) + SUMIF('Additional Ports'!B:B, A261, 'Additional Ports'!H:H)</f>
        <v>0</v>
      </c>
    </row>
    <row r="262" spans="40:42" x14ac:dyDescent="0.35">
      <c r="AN262" s="4">
        <f t="shared" si="4"/>
        <v>0</v>
      </c>
      <c r="AO262" s="4">
        <f>SUMIF('Repaired-Replaced Ports'!B:B, A262, 'Repaired-Replaced Ports'!M:M) + SUMIF('Additional Ports'!B:B, A262, 'Additional Ports'!G:G)</f>
        <v>0</v>
      </c>
      <c r="AP262" s="4">
        <f>SUMIF('Repaired-Replaced Ports'!B:B, A262, 'Repaired-Replaced Ports'!N:N) + SUMIF('Additional Ports'!B:B, A262, 'Additional Ports'!H:H)</f>
        <v>0</v>
      </c>
    </row>
    <row r="263" spans="40:42" x14ac:dyDescent="0.35">
      <c r="AN263" s="4">
        <f t="shared" si="4"/>
        <v>0</v>
      </c>
      <c r="AO263" s="4">
        <f>SUMIF('Repaired-Replaced Ports'!B:B, A263, 'Repaired-Replaced Ports'!M:M) + SUMIF('Additional Ports'!B:B, A263, 'Additional Ports'!G:G)</f>
        <v>0</v>
      </c>
      <c r="AP263" s="4">
        <f>SUMIF('Repaired-Replaced Ports'!B:B, A263, 'Repaired-Replaced Ports'!N:N) + SUMIF('Additional Ports'!B:B, A263, 'Additional Ports'!H:H)</f>
        <v>0</v>
      </c>
    </row>
    <row r="264" spans="40:42" x14ac:dyDescent="0.35">
      <c r="AN264" s="4">
        <f t="shared" si="4"/>
        <v>0</v>
      </c>
      <c r="AO264" s="4">
        <f>SUMIF('Repaired-Replaced Ports'!B:B, A264, 'Repaired-Replaced Ports'!M:M) + SUMIF('Additional Ports'!B:B, A264, 'Additional Ports'!G:G)</f>
        <v>0</v>
      </c>
      <c r="AP264" s="4">
        <f>SUMIF('Repaired-Replaced Ports'!B:B, A264, 'Repaired-Replaced Ports'!N:N) + SUMIF('Additional Ports'!B:B, A264, 'Additional Ports'!H:H)</f>
        <v>0</v>
      </c>
    </row>
    <row r="265" spans="40:42" x14ac:dyDescent="0.35">
      <c r="AN265" s="4">
        <f t="shared" si="4"/>
        <v>0</v>
      </c>
      <c r="AO265" s="4">
        <f>SUMIF('Repaired-Replaced Ports'!B:B, A265, 'Repaired-Replaced Ports'!M:M) + SUMIF('Additional Ports'!B:B, A265, 'Additional Ports'!G:G)</f>
        <v>0</v>
      </c>
      <c r="AP265" s="4">
        <f>SUMIF('Repaired-Replaced Ports'!B:B, A265, 'Repaired-Replaced Ports'!N:N) + SUMIF('Additional Ports'!B:B, A265, 'Additional Ports'!H:H)</f>
        <v>0</v>
      </c>
    </row>
    <row r="266" spans="40:42" x14ac:dyDescent="0.35">
      <c r="AN266" s="4">
        <f t="shared" si="4"/>
        <v>0</v>
      </c>
      <c r="AO266" s="4">
        <f>SUMIF('Repaired-Replaced Ports'!B:B, A266, 'Repaired-Replaced Ports'!M:M) + SUMIF('Additional Ports'!B:B, A266, 'Additional Ports'!G:G)</f>
        <v>0</v>
      </c>
      <c r="AP266" s="4">
        <f>SUMIF('Repaired-Replaced Ports'!B:B, A266, 'Repaired-Replaced Ports'!N:N) + SUMIF('Additional Ports'!B:B, A266, 'Additional Ports'!H:H)</f>
        <v>0</v>
      </c>
    </row>
    <row r="267" spans="40:42" x14ac:dyDescent="0.35">
      <c r="AN267" s="4">
        <f t="shared" si="4"/>
        <v>0</v>
      </c>
      <c r="AO267" s="4">
        <f>SUMIF('Repaired-Replaced Ports'!B:B, A267, 'Repaired-Replaced Ports'!M:M) + SUMIF('Additional Ports'!B:B, A267, 'Additional Ports'!G:G)</f>
        <v>0</v>
      </c>
      <c r="AP267" s="4">
        <f>SUMIF('Repaired-Replaced Ports'!B:B, A267, 'Repaired-Replaced Ports'!N:N) + SUMIF('Additional Ports'!B:B, A267, 'Additional Ports'!H:H)</f>
        <v>0</v>
      </c>
    </row>
    <row r="268" spans="40:42" x14ac:dyDescent="0.35">
      <c r="AN268" s="4">
        <f t="shared" si="4"/>
        <v>0</v>
      </c>
      <c r="AO268" s="4">
        <f>SUMIF('Repaired-Replaced Ports'!B:B, A268, 'Repaired-Replaced Ports'!M:M) + SUMIF('Additional Ports'!B:B, A268, 'Additional Ports'!G:G)</f>
        <v>0</v>
      </c>
      <c r="AP268" s="4">
        <f>SUMIF('Repaired-Replaced Ports'!B:B, A268, 'Repaired-Replaced Ports'!N:N) + SUMIF('Additional Ports'!B:B, A268, 'Additional Ports'!H:H)</f>
        <v>0</v>
      </c>
    </row>
    <row r="269" spans="40:42" x14ac:dyDescent="0.35">
      <c r="AN269" s="4">
        <f t="shared" si="4"/>
        <v>0</v>
      </c>
      <c r="AO269" s="4">
        <f>SUMIF('Repaired-Replaced Ports'!B:B, A269, 'Repaired-Replaced Ports'!M:M) + SUMIF('Additional Ports'!B:B, A269, 'Additional Ports'!G:G)</f>
        <v>0</v>
      </c>
      <c r="AP269" s="4">
        <f>SUMIF('Repaired-Replaced Ports'!B:B, A269, 'Repaired-Replaced Ports'!N:N) + SUMIF('Additional Ports'!B:B, A269, 'Additional Ports'!H:H)</f>
        <v>0</v>
      </c>
    </row>
    <row r="270" spans="40:42" x14ac:dyDescent="0.35">
      <c r="AN270" s="4">
        <f t="shared" si="4"/>
        <v>0</v>
      </c>
      <c r="AO270" s="4">
        <f>SUMIF('Repaired-Replaced Ports'!B:B, A270, 'Repaired-Replaced Ports'!M:M) + SUMIF('Additional Ports'!B:B, A270, 'Additional Ports'!G:G)</f>
        <v>0</v>
      </c>
      <c r="AP270" s="4">
        <f>SUMIF('Repaired-Replaced Ports'!B:B, A270, 'Repaired-Replaced Ports'!N:N) + SUMIF('Additional Ports'!B:B, A270, 'Additional Ports'!H:H)</f>
        <v>0</v>
      </c>
    </row>
    <row r="271" spans="40:42" x14ac:dyDescent="0.35">
      <c r="AN271" s="4">
        <f t="shared" si="4"/>
        <v>0</v>
      </c>
      <c r="AO271" s="4">
        <f>SUMIF('Repaired-Replaced Ports'!B:B, A271, 'Repaired-Replaced Ports'!M:M) + SUMIF('Additional Ports'!B:B, A271, 'Additional Ports'!G:G)</f>
        <v>0</v>
      </c>
      <c r="AP271" s="4">
        <f>SUMIF('Repaired-Replaced Ports'!B:B, A271, 'Repaired-Replaced Ports'!N:N) + SUMIF('Additional Ports'!B:B, A271, 'Additional Ports'!H:H)</f>
        <v>0</v>
      </c>
    </row>
    <row r="272" spans="40:42" x14ac:dyDescent="0.35">
      <c r="AN272" s="4">
        <f t="shared" si="4"/>
        <v>0</v>
      </c>
      <c r="AO272" s="4">
        <f>SUMIF('Repaired-Replaced Ports'!B:B, A272, 'Repaired-Replaced Ports'!M:M) + SUMIF('Additional Ports'!B:B, A272, 'Additional Ports'!G:G)</f>
        <v>0</v>
      </c>
      <c r="AP272" s="4">
        <f>SUMIF('Repaired-Replaced Ports'!B:B, A272, 'Repaired-Replaced Ports'!N:N) + SUMIF('Additional Ports'!B:B, A272, 'Additional Ports'!H:H)</f>
        <v>0</v>
      </c>
    </row>
    <row r="273" spans="40:42" x14ac:dyDescent="0.35">
      <c r="AN273" s="4">
        <f t="shared" si="4"/>
        <v>0</v>
      </c>
      <c r="AO273" s="4">
        <f>SUMIF('Repaired-Replaced Ports'!B:B, A273, 'Repaired-Replaced Ports'!M:M) + SUMIF('Additional Ports'!B:B, A273, 'Additional Ports'!G:G)</f>
        <v>0</v>
      </c>
      <c r="AP273" s="4">
        <f>SUMIF('Repaired-Replaced Ports'!B:B, A273, 'Repaired-Replaced Ports'!N:N) + SUMIF('Additional Ports'!B:B, A273, 'Additional Ports'!H:H)</f>
        <v>0</v>
      </c>
    </row>
    <row r="274" spans="40:42" x14ac:dyDescent="0.35">
      <c r="AN274" s="4">
        <f t="shared" si="4"/>
        <v>0</v>
      </c>
      <c r="AO274" s="4">
        <f>SUMIF('Repaired-Replaced Ports'!B:B, A274, 'Repaired-Replaced Ports'!M:M) + SUMIF('Additional Ports'!B:B, A274, 'Additional Ports'!G:G)</f>
        <v>0</v>
      </c>
      <c r="AP274" s="4">
        <f>SUMIF('Repaired-Replaced Ports'!B:B, A274, 'Repaired-Replaced Ports'!N:N) + SUMIF('Additional Ports'!B:B, A274, 'Additional Ports'!H:H)</f>
        <v>0</v>
      </c>
    </row>
    <row r="275" spans="40:42" x14ac:dyDescent="0.35">
      <c r="AN275" s="4">
        <f t="shared" si="4"/>
        <v>0</v>
      </c>
      <c r="AO275" s="4">
        <f>SUMIF('Repaired-Replaced Ports'!B:B, A275, 'Repaired-Replaced Ports'!M:M) + SUMIF('Additional Ports'!B:B, A275, 'Additional Ports'!G:G)</f>
        <v>0</v>
      </c>
      <c r="AP275" s="4">
        <f>SUMIF('Repaired-Replaced Ports'!B:B, A275, 'Repaired-Replaced Ports'!N:N) + SUMIF('Additional Ports'!B:B, A275, 'Additional Ports'!H:H)</f>
        <v>0</v>
      </c>
    </row>
    <row r="276" spans="40:42" x14ac:dyDescent="0.35">
      <c r="AN276" s="4">
        <f t="shared" si="4"/>
        <v>0</v>
      </c>
      <c r="AO276" s="4">
        <f>SUMIF('Repaired-Replaced Ports'!B:B, A276, 'Repaired-Replaced Ports'!M:M) + SUMIF('Additional Ports'!B:B, A276, 'Additional Ports'!G:G)</f>
        <v>0</v>
      </c>
      <c r="AP276" s="4">
        <f>SUMIF('Repaired-Replaced Ports'!B:B, A276, 'Repaired-Replaced Ports'!N:N) + SUMIF('Additional Ports'!B:B, A276, 'Additional Ports'!H:H)</f>
        <v>0</v>
      </c>
    </row>
    <row r="277" spans="40:42" x14ac:dyDescent="0.35">
      <c r="AN277" s="4">
        <f t="shared" si="4"/>
        <v>0</v>
      </c>
      <c r="AO277" s="4">
        <f>SUMIF('Repaired-Replaced Ports'!B:B, A277, 'Repaired-Replaced Ports'!M:M) + SUMIF('Additional Ports'!B:B, A277, 'Additional Ports'!G:G)</f>
        <v>0</v>
      </c>
      <c r="AP277" s="4">
        <f>SUMIF('Repaired-Replaced Ports'!B:B, A277, 'Repaired-Replaced Ports'!N:N) + SUMIF('Additional Ports'!B:B, A277, 'Additional Ports'!H:H)</f>
        <v>0</v>
      </c>
    </row>
    <row r="278" spans="40:42" x14ac:dyDescent="0.35">
      <c r="AN278" s="4">
        <f t="shared" si="4"/>
        <v>0</v>
      </c>
      <c r="AO278" s="4">
        <f>SUMIF('Repaired-Replaced Ports'!B:B, A278, 'Repaired-Replaced Ports'!M:M) + SUMIF('Additional Ports'!B:B, A278, 'Additional Ports'!G:G)</f>
        <v>0</v>
      </c>
      <c r="AP278" s="4">
        <f>SUMIF('Repaired-Replaced Ports'!B:B, A278, 'Repaired-Replaced Ports'!N:N) + SUMIF('Additional Ports'!B:B, A278, 'Additional Ports'!H:H)</f>
        <v>0</v>
      </c>
    </row>
    <row r="279" spans="40:42" x14ac:dyDescent="0.35">
      <c r="AN279" s="4">
        <f t="shared" si="4"/>
        <v>0</v>
      </c>
      <c r="AO279" s="4">
        <f>SUMIF('Repaired-Replaced Ports'!B:B, A279, 'Repaired-Replaced Ports'!M:M) + SUMIF('Additional Ports'!B:B, A279, 'Additional Ports'!G:G)</f>
        <v>0</v>
      </c>
      <c r="AP279" s="4">
        <f>SUMIF('Repaired-Replaced Ports'!B:B, A279, 'Repaired-Replaced Ports'!N:N) + SUMIF('Additional Ports'!B:B, A279, 'Additional Ports'!H:H)</f>
        <v>0</v>
      </c>
    </row>
    <row r="280" spans="40:42" x14ac:dyDescent="0.35">
      <c r="AN280" s="4">
        <f t="shared" si="4"/>
        <v>0</v>
      </c>
      <c r="AO280" s="4">
        <f>SUMIF('Repaired-Replaced Ports'!B:B, A280, 'Repaired-Replaced Ports'!M:M) + SUMIF('Additional Ports'!B:B, A280, 'Additional Ports'!G:G)</f>
        <v>0</v>
      </c>
      <c r="AP280" s="4">
        <f>SUMIF('Repaired-Replaced Ports'!B:B, A280, 'Repaired-Replaced Ports'!N:N) + SUMIF('Additional Ports'!B:B, A280, 'Additional Ports'!H:H)</f>
        <v>0</v>
      </c>
    </row>
    <row r="281" spans="40:42" x14ac:dyDescent="0.35">
      <c r="AN281" s="4">
        <f t="shared" si="4"/>
        <v>0</v>
      </c>
      <c r="AO281" s="4">
        <f>SUMIF('Repaired-Replaced Ports'!B:B, A281, 'Repaired-Replaced Ports'!M:M) + SUMIF('Additional Ports'!B:B, A281, 'Additional Ports'!G:G)</f>
        <v>0</v>
      </c>
      <c r="AP281" s="4">
        <f>SUMIF('Repaired-Replaced Ports'!B:B, A281, 'Repaired-Replaced Ports'!N:N) + SUMIF('Additional Ports'!B:B, A281, 'Additional Ports'!H:H)</f>
        <v>0</v>
      </c>
    </row>
    <row r="282" spans="40:42" x14ac:dyDescent="0.35">
      <c r="AN282" s="4">
        <f t="shared" si="4"/>
        <v>0</v>
      </c>
      <c r="AO282" s="4">
        <f>SUMIF('Repaired-Replaced Ports'!B:B, A282, 'Repaired-Replaced Ports'!M:M) + SUMIF('Additional Ports'!B:B, A282, 'Additional Ports'!G:G)</f>
        <v>0</v>
      </c>
      <c r="AP282" s="4">
        <f>SUMIF('Repaired-Replaced Ports'!B:B, A282, 'Repaired-Replaced Ports'!N:N) + SUMIF('Additional Ports'!B:B, A282, 'Additional Ports'!H:H)</f>
        <v>0</v>
      </c>
    </row>
    <row r="283" spans="40:42" x14ac:dyDescent="0.35">
      <c r="AN283" s="4">
        <f t="shared" si="4"/>
        <v>0</v>
      </c>
      <c r="AO283" s="4">
        <f>SUMIF('Repaired-Replaced Ports'!B:B, A283, 'Repaired-Replaced Ports'!M:M) + SUMIF('Additional Ports'!B:B, A283, 'Additional Ports'!G:G)</f>
        <v>0</v>
      </c>
      <c r="AP283" s="4">
        <f>SUMIF('Repaired-Replaced Ports'!B:B, A283, 'Repaired-Replaced Ports'!N:N) + SUMIF('Additional Ports'!B:B, A283, 'Additional Ports'!H:H)</f>
        <v>0</v>
      </c>
    </row>
    <row r="284" spans="40:42" x14ac:dyDescent="0.35">
      <c r="AN284" s="4">
        <f t="shared" si="4"/>
        <v>0</v>
      </c>
      <c r="AO284" s="4">
        <f>SUMIF('Repaired-Replaced Ports'!B:B, A284, 'Repaired-Replaced Ports'!M:M) + SUMIF('Additional Ports'!B:B, A284, 'Additional Ports'!G:G)</f>
        <v>0</v>
      </c>
      <c r="AP284" s="4">
        <f>SUMIF('Repaired-Replaced Ports'!B:B, A284, 'Repaired-Replaced Ports'!N:N) + SUMIF('Additional Ports'!B:B, A284, 'Additional Ports'!H:H)</f>
        <v>0</v>
      </c>
    </row>
    <row r="285" spans="40:42" x14ac:dyDescent="0.35">
      <c r="AN285" s="4">
        <f t="shared" si="4"/>
        <v>0</v>
      </c>
      <c r="AO285" s="4">
        <f>SUMIF('Repaired-Replaced Ports'!B:B, A285, 'Repaired-Replaced Ports'!M:M) + SUMIF('Additional Ports'!B:B, A285, 'Additional Ports'!G:G)</f>
        <v>0</v>
      </c>
      <c r="AP285" s="4">
        <f>SUMIF('Repaired-Replaced Ports'!B:B, A285, 'Repaired-Replaced Ports'!N:N) + SUMIF('Additional Ports'!B:B, A285, 'Additional Ports'!H:H)</f>
        <v>0</v>
      </c>
    </row>
    <row r="286" spans="40:42" x14ac:dyDescent="0.35">
      <c r="AN286" s="4">
        <f t="shared" si="4"/>
        <v>0</v>
      </c>
      <c r="AO286" s="4">
        <f>SUMIF('Repaired-Replaced Ports'!B:B, A286, 'Repaired-Replaced Ports'!M:M) + SUMIF('Additional Ports'!B:B, A286, 'Additional Ports'!G:G)</f>
        <v>0</v>
      </c>
      <c r="AP286" s="4">
        <f>SUMIF('Repaired-Replaced Ports'!B:B, A286, 'Repaired-Replaced Ports'!N:N) + SUMIF('Additional Ports'!B:B, A286, 'Additional Ports'!H:H)</f>
        <v>0</v>
      </c>
    </row>
    <row r="287" spans="40:42" x14ac:dyDescent="0.35">
      <c r="AN287" s="4">
        <f t="shared" si="4"/>
        <v>0</v>
      </c>
      <c r="AO287" s="4">
        <f>SUMIF('Repaired-Replaced Ports'!B:B, A287, 'Repaired-Replaced Ports'!M:M) + SUMIF('Additional Ports'!B:B, A287, 'Additional Ports'!G:G)</f>
        <v>0</v>
      </c>
      <c r="AP287" s="4">
        <f>SUMIF('Repaired-Replaced Ports'!B:B, A287, 'Repaired-Replaced Ports'!N:N) + SUMIF('Additional Ports'!B:B, A287, 'Additional Ports'!H:H)</f>
        <v>0</v>
      </c>
    </row>
    <row r="288" spans="40:42" x14ac:dyDescent="0.35">
      <c r="AN288" s="4">
        <f t="shared" si="4"/>
        <v>0</v>
      </c>
      <c r="AO288" s="4">
        <f>SUMIF('Repaired-Replaced Ports'!B:B, A288, 'Repaired-Replaced Ports'!M:M) + SUMIF('Additional Ports'!B:B, A288, 'Additional Ports'!G:G)</f>
        <v>0</v>
      </c>
      <c r="AP288" s="4">
        <f>SUMIF('Repaired-Replaced Ports'!B:B, A288, 'Repaired-Replaced Ports'!N:N) + SUMIF('Additional Ports'!B:B, A288, 'Additional Ports'!H:H)</f>
        <v>0</v>
      </c>
    </row>
    <row r="289" spans="40:42" x14ac:dyDescent="0.35">
      <c r="AN289" s="4">
        <f t="shared" si="4"/>
        <v>0</v>
      </c>
      <c r="AO289" s="4">
        <f>SUMIF('Repaired-Replaced Ports'!B:B, A289, 'Repaired-Replaced Ports'!M:M) + SUMIF('Additional Ports'!B:B, A289, 'Additional Ports'!G:G)</f>
        <v>0</v>
      </c>
      <c r="AP289" s="4">
        <f>SUMIF('Repaired-Replaced Ports'!B:B, A289, 'Repaired-Replaced Ports'!N:N) + SUMIF('Additional Ports'!B:B, A289, 'Additional Ports'!H:H)</f>
        <v>0</v>
      </c>
    </row>
    <row r="290" spans="40:42" x14ac:dyDescent="0.35">
      <c r="AN290" s="4">
        <f t="shared" si="4"/>
        <v>0</v>
      </c>
      <c r="AO290" s="4">
        <f>SUMIF('Repaired-Replaced Ports'!B:B, A290, 'Repaired-Replaced Ports'!M:M) + SUMIF('Additional Ports'!B:B, A290, 'Additional Ports'!G:G)</f>
        <v>0</v>
      </c>
      <c r="AP290" s="4">
        <f>SUMIF('Repaired-Replaced Ports'!B:B, A290, 'Repaired-Replaced Ports'!N:N) + SUMIF('Additional Ports'!B:B, A290, 'Additional Ports'!H:H)</f>
        <v>0</v>
      </c>
    </row>
    <row r="291" spans="40:42" x14ac:dyDescent="0.35">
      <c r="AN291" s="4">
        <f t="shared" si="4"/>
        <v>0</v>
      </c>
      <c r="AO291" s="4">
        <f>SUMIF('Repaired-Replaced Ports'!B:B, A291, 'Repaired-Replaced Ports'!M:M) + SUMIF('Additional Ports'!B:B, A291, 'Additional Ports'!G:G)</f>
        <v>0</v>
      </c>
      <c r="AP291" s="4">
        <f>SUMIF('Repaired-Replaced Ports'!B:B, A291, 'Repaired-Replaced Ports'!N:N) + SUMIF('Additional Ports'!B:B, A291, 'Additional Ports'!H:H)</f>
        <v>0</v>
      </c>
    </row>
    <row r="292" spans="40:42" x14ac:dyDescent="0.35">
      <c r="AN292" s="4">
        <f t="shared" si="4"/>
        <v>0</v>
      </c>
      <c r="AO292" s="4">
        <f>SUMIF('Repaired-Replaced Ports'!B:B, A292, 'Repaired-Replaced Ports'!M:M) + SUMIF('Additional Ports'!B:B, A292, 'Additional Ports'!G:G)</f>
        <v>0</v>
      </c>
      <c r="AP292" s="4">
        <f>SUMIF('Repaired-Replaced Ports'!B:B, A292, 'Repaired-Replaced Ports'!N:N) + SUMIF('Additional Ports'!B:B, A292, 'Additional Ports'!H:H)</f>
        <v>0</v>
      </c>
    </row>
    <row r="293" spans="40:42" x14ac:dyDescent="0.35">
      <c r="AN293" s="4">
        <f t="shared" si="4"/>
        <v>0</v>
      </c>
      <c r="AO293" s="4">
        <f>SUMIF('Repaired-Replaced Ports'!B:B, A293, 'Repaired-Replaced Ports'!M:M) + SUMIF('Additional Ports'!B:B, A293, 'Additional Ports'!G:G)</f>
        <v>0</v>
      </c>
      <c r="AP293" s="4">
        <f>SUMIF('Repaired-Replaced Ports'!B:B, A293, 'Repaired-Replaced Ports'!N:N) + SUMIF('Additional Ports'!B:B, A293, 'Additional Ports'!H:H)</f>
        <v>0</v>
      </c>
    </row>
    <row r="294" spans="40:42" x14ac:dyDescent="0.35">
      <c r="AN294" s="4">
        <f t="shared" si="4"/>
        <v>0</v>
      </c>
      <c r="AO294" s="4">
        <f>SUMIF('Repaired-Replaced Ports'!B:B, A294, 'Repaired-Replaced Ports'!M:M) + SUMIF('Additional Ports'!B:B, A294, 'Additional Ports'!G:G)</f>
        <v>0</v>
      </c>
      <c r="AP294" s="4">
        <f>SUMIF('Repaired-Replaced Ports'!B:B, A294, 'Repaired-Replaced Ports'!N:N) + SUMIF('Additional Ports'!B:B, A294, 'Additional Ports'!H:H)</f>
        <v>0</v>
      </c>
    </row>
    <row r="295" spans="40:42" x14ac:dyDescent="0.35">
      <c r="AN295" s="4">
        <f t="shared" si="4"/>
        <v>0</v>
      </c>
      <c r="AO295" s="4">
        <f>SUMIF('Repaired-Replaced Ports'!B:B, A295, 'Repaired-Replaced Ports'!M:M) + SUMIF('Additional Ports'!B:B, A295, 'Additional Ports'!G:G)</f>
        <v>0</v>
      </c>
      <c r="AP295" s="4">
        <f>SUMIF('Repaired-Replaced Ports'!B:B, A295, 'Repaired-Replaced Ports'!N:N) + SUMIF('Additional Ports'!B:B, A295, 'Additional Ports'!H:H)</f>
        <v>0</v>
      </c>
    </row>
    <row r="296" spans="40:42" x14ac:dyDescent="0.35">
      <c r="AN296" s="4">
        <f t="shared" si="4"/>
        <v>0</v>
      </c>
      <c r="AO296" s="4">
        <f>SUMIF('Repaired-Replaced Ports'!B:B, A296, 'Repaired-Replaced Ports'!M:M) + SUMIF('Additional Ports'!B:B, A296, 'Additional Ports'!G:G)</f>
        <v>0</v>
      </c>
      <c r="AP296" s="4">
        <f>SUMIF('Repaired-Replaced Ports'!B:B, A296, 'Repaired-Replaced Ports'!N:N) + SUMIF('Additional Ports'!B:B, A296, 'Additional Ports'!H:H)</f>
        <v>0</v>
      </c>
    </row>
    <row r="297" spans="40:42" x14ac:dyDescent="0.35">
      <c r="AN297" s="4">
        <f t="shared" si="4"/>
        <v>0</v>
      </c>
      <c r="AO297" s="4">
        <f>SUMIF('Repaired-Replaced Ports'!B:B, A297, 'Repaired-Replaced Ports'!M:M) + SUMIF('Additional Ports'!B:B, A297, 'Additional Ports'!G:G)</f>
        <v>0</v>
      </c>
      <c r="AP297" s="4">
        <f>SUMIF('Repaired-Replaced Ports'!B:B, A297, 'Repaired-Replaced Ports'!N:N) + SUMIF('Additional Ports'!B:B, A297, 'Additional Ports'!H:H)</f>
        <v>0</v>
      </c>
    </row>
    <row r="298" spans="40:42" x14ac:dyDescent="0.35">
      <c r="AN298" s="4">
        <f t="shared" si="4"/>
        <v>0</v>
      </c>
      <c r="AO298" s="4">
        <f>SUMIF('Repaired-Replaced Ports'!B:B, A298, 'Repaired-Replaced Ports'!M:M) + SUMIF('Additional Ports'!B:B, A298, 'Additional Ports'!G:G)</f>
        <v>0</v>
      </c>
      <c r="AP298" s="4">
        <f>SUMIF('Repaired-Replaced Ports'!B:B, A298, 'Repaired-Replaced Ports'!N:N) + SUMIF('Additional Ports'!B:B, A298, 'Additional Ports'!H:H)</f>
        <v>0</v>
      </c>
    </row>
    <row r="299" spans="40:42" x14ac:dyDescent="0.35">
      <c r="AN299" s="4">
        <f t="shared" si="4"/>
        <v>0</v>
      </c>
      <c r="AO299" s="4">
        <f>SUMIF('Repaired-Replaced Ports'!B:B, A299, 'Repaired-Replaced Ports'!M:M) + SUMIF('Additional Ports'!B:B, A299, 'Additional Ports'!G:G)</f>
        <v>0</v>
      </c>
      <c r="AP299" s="4">
        <f>SUMIF('Repaired-Replaced Ports'!B:B, A299, 'Repaired-Replaced Ports'!N:N) + SUMIF('Additional Ports'!B:B, A299, 'Additional Ports'!H:H)</f>
        <v>0</v>
      </c>
    </row>
    <row r="300" spans="40:42" x14ac:dyDescent="0.35">
      <c r="AN300" s="4">
        <f t="shared" si="4"/>
        <v>0</v>
      </c>
      <c r="AO300" s="4">
        <f>SUMIF('Repaired-Replaced Ports'!B:B, A300, 'Repaired-Replaced Ports'!M:M) + SUMIF('Additional Ports'!B:B, A300, 'Additional Ports'!G:G)</f>
        <v>0</v>
      </c>
      <c r="AP300" s="4">
        <f>SUMIF('Repaired-Replaced Ports'!B:B, A300, 'Repaired-Replaced Ports'!N:N) + SUMIF('Additional Ports'!B:B, A300, 'Additional Ports'!H:H)</f>
        <v>0</v>
      </c>
    </row>
    <row r="301" spans="40:42" x14ac:dyDescent="0.35">
      <c r="AN301" s="4">
        <f t="shared" si="4"/>
        <v>0</v>
      </c>
      <c r="AO301" s="4">
        <f>SUMIF('Repaired-Replaced Ports'!B:B, A301, 'Repaired-Replaced Ports'!M:M) + SUMIF('Additional Ports'!B:B, A301, 'Additional Ports'!G:G)</f>
        <v>0</v>
      </c>
      <c r="AP301" s="4">
        <f>SUMIF('Repaired-Replaced Ports'!B:B, A301, 'Repaired-Replaced Ports'!N:N) + SUMIF('Additional Ports'!B:B, A301, 'Additional Ports'!H:H)</f>
        <v>0</v>
      </c>
    </row>
    <row r="302" spans="40:42" x14ac:dyDescent="0.35">
      <c r="AN302" s="4">
        <f t="shared" si="4"/>
        <v>0</v>
      </c>
      <c r="AO302" s="4">
        <f>SUMIF('Repaired-Replaced Ports'!B:B, A302, 'Repaired-Replaced Ports'!M:M) + SUMIF('Additional Ports'!B:B, A302, 'Additional Ports'!G:G)</f>
        <v>0</v>
      </c>
      <c r="AP302" s="4">
        <f>SUMIF('Repaired-Replaced Ports'!B:B, A302, 'Repaired-Replaced Ports'!N:N) + SUMIF('Additional Ports'!B:B, A302, 'Additional Ports'!H:H)</f>
        <v>0</v>
      </c>
    </row>
    <row r="303" spans="40:42" x14ac:dyDescent="0.35">
      <c r="AN303" s="4">
        <f t="shared" si="4"/>
        <v>0</v>
      </c>
      <c r="AO303" s="4">
        <f>SUMIF('Repaired-Replaced Ports'!B:B, A303, 'Repaired-Replaced Ports'!M:M) + SUMIF('Additional Ports'!B:B, A303, 'Additional Ports'!G:G)</f>
        <v>0</v>
      </c>
      <c r="AP303" s="4">
        <f>SUMIF('Repaired-Replaced Ports'!B:B, A303, 'Repaired-Replaced Ports'!N:N) + SUMIF('Additional Ports'!B:B, A303, 'Additional Ports'!H:H)</f>
        <v>0</v>
      </c>
    </row>
    <row r="304" spans="40:42" x14ac:dyDescent="0.35">
      <c r="AN304" s="4">
        <f t="shared" si="4"/>
        <v>0</v>
      </c>
      <c r="AO304" s="4">
        <f>SUMIF('Repaired-Replaced Ports'!B:B, A304, 'Repaired-Replaced Ports'!M:M) + SUMIF('Additional Ports'!B:B, A304, 'Additional Ports'!G:G)</f>
        <v>0</v>
      </c>
      <c r="AP304" s="4">
        <f>SUMIF('Repaired-Replaced Ports'!B:B, A304, 'Repaired-Replaced Ports'!N:N) + SUMIF('Additional Ports'!B:B, A304, 'Additional Ports'!H:H)</f>
        <v>0</v>
      </c>
    </row>
    <row r="305" spans="40:42" x14ac:dyDescent="0.35">
      <c r="AN305" s="4">
        <f t="shared" si="4"/>
        <v>0</v>
      </c>
      <c r="AO305" s="4">
        <f>SUMIF('Repaired-Replaced Ports'!B:B, A305, 'Repaired-Replaced Ports'!M:M) + SUMIF('Additional Ports'!B:B, A305, 'Additional Ports'!G:G)</f>
        <v>0</v>
      </c>
      <c r="AP305" s="4">
        <f>SUMIF('Repaired-Replaced Ports'!B:B, A305, 'Repaired-Replaced Ports'!N:N) + SUMIF('Additional Ports'!B:B, A305, 'Additional Ports'!H:H)</f>
        <v>0</v>
      </c>
    </row>
    <row r="306" spans="40:42" x14ac:dyDescent="0.35">
      <c r="AN306" s="4">
        <f t="shared" si="4"/>
        <v>0</v>
      </c>
      <c r="AO306" s="4">
        <f>SUMIF('Repaired-Replaced Ports'!B:B, A306, 'Repaired-Replaced Ports'!M:M) + SUMIF('Additional Ports'!B:B, A306, 'Additional Ports'!G:G)</f>
        <v>0</v>
      </c>
      <c r="AP306" s="4">
        <f>SUMIF('Repaired-Replaced Ports'!B:B, A306, 'Repaired-Replaced Ports'!N:N) + SUMIF('Additional Ports'!B:B, A306, 'Additional Ports'!H:H)</f>
        <v>0</v>
      </c>
    </row>
    <row r="307" spans="40:42" x14ac:dyDescent="0.35">
      <c r="AN307" s="4">
        <f t="shared" si="4"/>
        <v>0</v>
      </c>
      <c r="AO307" s="4">
        <f>SUMIF('Repaired-Replaced Ports'!B:B, A307, 'Repaired-Replaced Ports'!M:M) + SUMIF('Additional Ports'!B:B, A307, 'Additional Ports'!G:G)</f>
        <v>0</v>
      </c>
      <c r="AP307" s="4">
        <f>SUMIF('Repaired-Replaced Ports'!B:B, A307, 'Repaired-Replaced Ports'!N:N) + SUMIF('Additional Ports'!B:B, A307, 'Additional Ports'!H:H)</f>
        <v>0</v>
      </c>
    </row>
    <row r="308" spans="40:42" x14ac:dyDescent="0.35">
      <c r="AN308" s="4">
        <f t="shared" si="4"/>
        <v>0</v>
      </c>
      <c r="AO308" s="4">
        <f>SUMIF('Repaired-Replaced Ports'!B:B, A308, 'Repaired-Replaced Ports'!M:M) + SUMIF('Additional Ports'!B:B, A308, 'Additional Ports'!G:G)</f>
        <v>0</v>
      </c>
      <c r="AP308" s="4">
        <f>SUMIF('Repaired-Replaced Ports'!B:B, A308, 'Repaired-Replaced Ports'!N:N) + SUMIF('Additional Ports'!B:B, A308, 'Additional Ports'!H:H)</f>
        <v>0</v>
      </c>
    </row>
    <row r="309" spans="40:42" x14ac:dyDescent="0.35">
      <c r="AN309" s="4">
        <f t="shared" si="4"/>
        <v>0</v>
      </c>
      <c r="AO309" s="4">
        <f>SUMIF('Repaired-Replaced Ports'!B:B, A309, 'Repaired-Replaced Ports'!M:M) + SUMIF('Additional Ports'!B:B, A309, 'Additional Ports'!G:G)</f>
        <v>0</v>
      </c>
      <c r="AP309" s="4">
        <f>SUMIF('Repaired-Replaced Ports'!B:B, A309, 'Repaired-Replaced Ports'!N:N) + SUMIF('Additional Ports'!B:B, A309, 'Additional Ports'!H:H)</f>
        <v>0</v>
      </c>
    </row>
    <row r="310" spans="40:42" x14ac:dyDescent="0.35">
      <c r="AN310" s="4">
        <f t="shared" si="4"/>
        <v>0</v>
      </c>
      <c r="AO310" s="4">
        <f>SUMIF('Repaired-Replaced Ports'!B:B, A310, 'Repaired-Replaced Ports'!M:M) + SUMIF('Additional Ports'!B:B, A310, 'Additional Ports'!G:G)</f>
        <v>0</v>
      </c>
      <c r="AP310" s="4">
        <f>SUMIF('Repaired-Replaced Ports'!B:B, A310, 'Repaired-Replaced Ports'!N:N) + SUMIF('Additional Ports'!B:B, A310, 'Additional Ports'!H:H)</f>
        <v>0</v>
      </c>
    </row>
    <row r="311" spans="40:42" x14ac:dyDescent="0.35">
      <c r="AN311" s="4">
        <f t="shared" si="4"/>
        <v>0</v>
      </c>
      <c r="AO311" s="4">
        <f>SUMIF('Repaired-Replaced Ports'!B:B, A311, 'Repaired-Replaced Ports'!M:M) + SUMIF('Additional Ports'!B:B, A311, 'Additional Ports'!G:G)</f>
        <v>0</v>
      </c>
      <c r="AP311" s="4">
        <f>SUMIF('Repaired-Replaced Ports'!B:B, A311, 'Repaired-Replaced Ports'!N:N) + SUMIF('Additional Ports'!B:B, A311, 'Additional Ports'!H:H)</f>
        <v>0</v>
      </c>
    </row>
    <row r="312" spans="40:42" x14ac:dyDescent="0.35">
      <c r="AN312" s="4">
        <f t="shared" si="4"/>
        <v>0</v>
      </c>
      <c r="AO312" s="4">
        <f>SUMIF('Repaired-Replaced Ports'!B:B, A312, 'Repaired-Replaced Ports'!M:M) + SUMIF('Additional Ports'!B:B, A312, 'Additional Ports'!G:G)</f>
        <v>0</v>
      </c>
      <c r="AP312" s="4">
        <f>SUMIF('Repaired-Replaced Ports'!B:B, A312, 'Repaired-Replaced Ports'!N:N) + SUMIF('Additional Ports'!B:B, A312, 'Additional Ports'!H:H)</f>
        <v>0</v>
      </c>
    </row>
    <row r="313" spans="40:42" x14ac:dyDescent="0.35">
      <c r="AN313" s="4">
        <f t="shared" si="4"/>
        <v>0</v>
      </c>
      <c r="AO313" s="4">
        <f>SUMIF('Repaired-Replaced Ports'!B:B, A313, 'Repaired-Replaced Ports'!M:M) + SUMIF('Additional Ports'!B:B, A313, 'Additional Ports'!G:G)</f>
        <v>0</v>
      </c>
      <c r="AP313" s="4">
        <f>SUMIF('Repaired-Replaced Ports'!B:B, A313, 'Repaired-Replaced Ports'!N:N) + SUMIF('Additional Ports'!B:B, A313, 'Additional Ports'!H:H)</f>
        <v>0</v>
      </c>
    </row>
    <row r="314" spans="40:42" x14ac:dyDescent="0.35">
      <c r="AN314" s="4">
        <f t="shared" si="4"/>
        <v>0</v>
      </c>
      <c r="AO314" s="4">
        <f>SUMIF('Repaired-Replaced Ports'!B:B, A314, 'Repaired-Replaced Ports'!M:M) + SUMIF('Additional Ports'!B:B, A314, 'Additional Ports'!G:G)</f>
        <v>0</v>
      </c>
      <c r="AP314" s="4">
        <f>SUMIF('Repaired-Replaced Ports'!B:B, A314, 'Repaired-Replaced Ports'!N:N) + SUMIF('Additional Ports'!B:B, A314, 'Additional Ports'!H:H)</f>
        <v>0</v>
      </c>
    </row>
    <row r="315" spans="40:42" x14ac:dyDescent="0.35">
      <c r="AN315" s="4">
        <f t="shared" si="4"/>
        <v>0</v>
      </c>
      <c r="AO315" s="4">
        <f>SUMIF('Repaired-Replaced Ports'!B:B, A315, 'Repaired-Replaced Ports'!M:M) + SUMIF('Additional Ports'!B:B, A315, 'Additional Ports'!G:G)</f>
        <v>0</v>
      </c>
      <c r="AP315" s="4">
        <f>SUMIF('Repaired-Replaced Ports'!B:B, A315, 'Repaired-Replaced Ports'!N:N) + SUMIF('Additional Ports'!B:B, A315, 'Additional Ports'!H:H)</f>
        <v>0</v>
      </c>
    </row>
    <row r="316" spans="40:42" x14ac:dyDescent="0.35">
      <c r="AN316" s="4">
        <f t="shared" si="4"/>
        <v>0</v>
      </c>
      <c r="AO316" s="4">
        <f>SUMIF('Repaired-Replaced Ports'!B:B, A316, 'Repaired-Replaced Ports'!M:M) + SUMIF('Additional Ports'!B:B, A316, 'Additional Ports'!G:G)</f>
        <v>0</v>
      </c>
      <c r="AP316" s="4">
        <f>SUMIF('Repaired-Replaced Ports'!B:B, A316, 'Repaired-Replaced Ports'!N:N) + SUMIF('Additional Ports'!B:B, A316, 'Additional Ports'!H:H)</f>
        <v>0</v>
      </c>
    </row>
    <row r="317" spans="40:42" x14ac:dyDescent="0.35">
      <c r="AN317" s="4">
        <f t="shared" si="4"/>
        <v>0</v>
      </c>
      <c r="AO317" s="4">
        <f>SUMIF('Repaired-Replaced Ports'!B:B, A317, 'Repaired-Replaced Ports'!M:M) + SUMIF('Additional Ports'!B:B, A317, 'Additional Ports'!G:G)</f>
        <v>0</v>
      </c>
      <c r="AP317" s="4">
        <f>SUMIF('Repaired-Replaced Ports'!B:B, A317, 'Repaired-Replaced Ports'!N:N) + SUMIF('Additional Ports'!B:B, A317, 'Additional Ports'!H:H)</f>
        <v>0</v>
      </c>
    </row>
    <row r="318" spans="40:42" x14ac:dyDescent="0.35">
      <c r="AN318" s="4">
        <f t="shared" si="4"/>
        <v>0</v>
      </c>
      <c r="AO318" s="4">
        <f>SUMIF('Repaired-Replaced Ports'!B:B, A318, 'Repaired-Replaced Ports'!M:M) + SUMIF('Additional Ports'!B:B, A318, 'Additional Ports'!G:G)</f>
        <v>0</v>
      </c>
      <c r="AP318" s="4">
        <f>SUMIF('Repaired-Replaced Ports'!B:B, A318, 'Repaired-Replaced Ports'!N:N) + SUMIF('Additional Ports'!B:B, A318, 'Additional Ports'!H:H)</f>
        <v>0</v>
      </c>
    </row>
    <row r="319" spans="40:42" x14ac:dyDescent="0.35">
      <c r="AN319" s="4">
        <f t="shared" si="4"/>
        <v>0</v>
      </c>
      <c r="AO319" s="4">
        <f>SUMIF('Repaired-Replaced Ports'!B:B, A319, 'Repaired-Replaced Ports'!M:M) + SUMIF('Additional Ports'!B:B, A319, 'Additional Ports'!G:G)</f>
        <v>0</v>
      </c>
      <c r="AP319" s="4">
        <f>SUMIF('Repaired-Replaced Ports'!B:B, A319, 'Repaired-Replaced Ports'!N:N) + SUMIF('Additional Ports'!B:B, A319, 'Additional Ports'!H:H)</f>
        <v>0</v>
      </c>
    </row>
    <row r="320" spans="40:42" x14ac:dyDescent="0.35">
      <c r="AN320" s="4">
        <f t="shared" si="4"/>
        <v>0</v>
      </c>
      <c r="AO320" s="4">
        <f>SUMIF('Repaired-Replaced Ports'!B:B, A320, 'Repaired-Replaced Ports'!M:M) + SUMIF('Additional Ports'!B:B, A320, 'Additional Ports'!G:G)</f>
        <v>0</v>
      </c>
      <c r="AP320" s="4">
        <f>SUMIF('Repaired-Replaced Ports'!B:B, A320, 'Repaired-Replaced Ports'!N:N) + SUMIF('Additional Ports'!B:B, A320, 'Additional Ports'!H:H)</f>
        <v>0</v>
      </c>
    </row>
    <row r="321" spans="40:42" x14ac:dyDescent="0.35">
      <c r="AN321" s="4">
        <f t="shared" si="4"/>
        <v>0</v>
      </c>
      <c r="AO321" s="4">
        <f>SUMIF('Repaired-Replaced Ports'!B:B, A321, 'Repaired-Replaced Ports'!M:M) + SUMIF('Additional Ports'!B:B, A321, 'Additional Ports'!G:G)</f>
        <v>0</v>
      </c>
      <c r="AP321" s="4">
        <f>SUMIF('Repaired-Replaced Ports'!B:B, A321, 'Repaired-Replaced Ports'!N:N) + SUMIF('Additional Ports'!B:B, A321, 'Additional Ports'!H:H)</f>
        <v>0</v>
      </c>
    </row>
    <row r="322" spans="40:42" x14ac:dyDescent="0.35">
      <c r="AN322" s="4">
        <f t="shared" si="4"/>
        <v>0</v>
      </c>
      <c r="AO322" s="4">
        <f>SUMIF('Repaired-Replaced Ports'!B:B, A322, 'Repaired-Replaced Ports'!M:M) + SUMIF('Additional Ports'!B:B, A322, 'Additional Ports'!G:G)</f>
        <v>0</v>
      </c>
      <c r="AP322" s="4">
        <f>SUMIF('Repaired-Replaced Ports'!B:B, A322, 'Repaired-Replaced Ports'!N:N) + SUMIF('Additional Ports'!B:B, A322, 'Additional Ports'!H:H)</f>
        <v>0</v>
      </c>
    </row>
    <row r="323" spans="40:42" x14ac:dyDescent="0.35">
      <c r="AN323" s="4">
        <f t="shared" ref="AN323:AN386" si="5">SUM(AO323,AP323)</f>
        <v>0</v>
      </c>
      <c r="AO323" s="4">
        <f>SUMIF('Repaired-Replaced Ports'!B:B, A323, 'Repaired-Replaced Ports'!M:M) + SUMIF('Additional Ports'!B:B, A323, 'Additional Ports'!G:G)</f>
        <v>0</v>
      </c>
      <c r="AP323" s="4">
        <f>SUMIF('Repaired-Replaced Ports'!B:B, A323, 'Repaired-Replaced Ports'!N:N) + SUMIF('Additional Ports'!B:B, A323, 'Additional Ports'!H:H)</f>
        <v>0</v>
      </c>
    </row>
    <row r="324" spans="40:42" x14ac:dyDescent="0.35">
      <c r="AN324" s="4">
        <f t="shared" si="5"/>
        <v>0</v>
      </c>
      <c r="AO324" s="4">
        <f>SUMIF('Repaired-Replaced Ports'!B:B, A324, 'Repaired-Replaced Ports'!M:M) + SUMIF('Additional Ports'!B:B, A324, 'Additional Ports'!G:G)</f>
        <v>0</v>
      </c>
      <c r="AP324" s="4">
        <f>SUMIF('Repaired-Replaced Ports'!B:B, A324, 'Repaired-Replaced Ports'!N:N) + SUMIF('Additional Ports'!B:B, A324, 'Additional Ports'!H:H)</f>
        <v>0</v>
      </c>
    </row>
    <row r="325" spans="40:42" x14ac:dyDescent="0.35">
      <c r="AN325" s="4">
        <f t="shared" si="5"/>
        <v>0</v>
      </c>
      <c r="AO325" s="4">
        <f>SUMIF('Repaired-Replaced Ports'!B:B, A325, 'Repaired-Replaced Ports'!M:M) + SUMIF('Additional Ports'!B:B, A325, 'Additional Ports'!G:G)</f>
        <v>0</v>
      </c>
      <c r="AP325" s="4">
        <f>SUMIF('Repaired-Replaced Ports'!B:B, A325, 'Repaired-Replaced Ports'!N:N) + SUMIF('Additional Ports'!B:B, A325, 'Additional Ports'!H:H)</f>
        <v>0</v>
      </c>
    </row>
    <row r="326" spans="40:42" x14ac:dyDescent="0.35">
      <c r="AN326" s="4">
        <f t="shared" si="5"/>
        <v>0</v>
      </c>
      <c r="AO326" s="4">
        <f>SUMIF('Repaired-Replaced Ports'!B:B, A326, 'Repaired-Replaced Ports'!M:M) + SUMIF('Additional Ports'!B:B, A326, 'Additional Ports'!G:G)</f>
        <v>0</v>
      </c>
      <c r="AP326" s="4">
        <f>SUMIF('Repaired-Replaced Ports'!B:B, A326, 'Repaired-Replaced Ports'!N:N) + SUMIF('Additional Ports'!B:B, A326, 'Additional Ports'!H:H)</f>
        <v>0</v>
      </c>
    </row>
    <row r="327" spans="40:42" x14ac:dyDescent="0.35">
      <c r="AN327" s="4">
        <f t="shared" si="5"/>
        <v>0</v>
      </c>
      <c r="AO327" s="4">
        <f>SUMIF('Repaired-Replaced Ports'!B:B, A327, 'Repaired-Replaced Ports'!M:M) + SUMIF('Additional Ports'!B:B, A327, 'Additional Ports'!G:G)</f>
        <v>0</v>
      </c>
      <c r="AP327" s="4">
        <f>SUMIF('Repaired-Replaced Ports'!B:B, A327, 'Repaired-Replaced Ports'!N:N) + SUMIF('Additional Ports'!B:B, A327, 'Additional Ports'!H:H)</f>
        <v>0</v>
      </c>
    </row>
    <row r="328" spans="40:42" x14ac:dyDescent="0.35">
      <c r="AN328" s="4">
        <f t="shared" si="5"/>
        <v>0</v>
      </c>
      <c r="AO328" s="4">
        <f>SUMIF('Repaired-Replaced Ports'!B:B, A328, 'Repaired-Replaced Ports'!M:M) + SUMIF('Additional Ports'!B:B, A328, 'Additional Ports'!G:G)</f>
        <v>0</v>
      </c>
      <c r="AP328" s="4">
        <f>SUMIF('Repaired-Replaced Ports'!B:B, A328, 'Repaired-Replaced Ports'!N:N) + SUMIF('Additional Ports'!B:B, A328, 'Additional Ports'!H:H)</f>
        <v>0</v>
      </c>
    </row>
    <row r="329" spans="40:42" x14ac:dyDescent="0.35">
      <c r="AN329" s="4">
        <f t="shared" si="5"/>
        <v>0</v>
      </c>
      <c r="AO329" s="4">
        <f>SUMIF('Repaired-Replaced Ports'!B:B, A329, 'Repaired-Replaced Ports'!M:M) + SUMIF('Additional Ports'!B:B, A329, 'Additional Ports'!G:G)</f>
        <v>0</v>
      </c>
      <c r="AP329" s="4">
        <f>SUMIF('Repaired-Replaced Ports'!B:B, A329, 'Repaired-Replaced Ports'!N:N) + SUMIF('Additional Ports'!B:B, A329, 'Additional Ports'!H:H)</f>
        <v>0</v>
      </c>
    </row>
    <row r="330" spans="40:42" x14ac:dyDescent="0.35">
      <c r="AN330" s="4">
        <f t="shared" si="5"/>
        <v>0</v>
      </c>
      <c r="AO330" s="4">
        <f>SUMIF('Repaired-Replaced Ports'!B:B, A330, 'Repaired-Replaced Ports'!M:M) + SUMIF('Additional Ports'!B:B, A330, 'Additional Ports'!G:G)</f>
        <v>0</v>
      </c>
      <c r="AP330" s="4">
        <f>SUMIF('Repaired-Replaced Ports'!B:B, A330, 'Repaired-Replaced Ports'!N:N) + SUMIF('Additional Ports'!B:B, A330, 'Additional Ports'!H:H)</f>
        <v>0</v>
      </c>
    </row>
    <row r="331" spans="40:42" x14ac:dyDescent="0.35">
      <c r="AN331" s="4">
        <f t="shared" si="5"/>
        <v>0</v>
      </c>
      <c r="AO331" s="4">
        <f>SUMIF('Repaired-Replaced Ports'!B:B, A331, 'Repaired-Replaced Ports'!M:M) + SUMIF('Additional Ports'!B:B, A331, 'Additional Ports'!G:G)</f>
        <v>0</v>
      </c>
      <c r="AP331" s="4">
        <f>SUMIF('Repaired-Replaced Ports'!B:B, A331, 'Repaired-Replaced Ports'!N:N) + SUMIF('Additional Ports'!B:B, A331, 'Additional Ports'!H:H)</f>
        <v>0</v>
      </c>
    </row>
    <row r="332" spans="40:42" x14ac:dyDescent="0.35">
      <c r="AN332" s="4">
        <f t="shared" si="5"/>
        <v>0</v>
      </c>
      <c r="AO332" s="4">
        <f>SUMIF('Repaired-Replaced Ports'!B:B, A332, 'Repaired-Replaced Ports'!M:M) + SUMIF('Additional Ports'!B:B, A332, 'Additional Ports'!G:G)</f>
        <v>0</v>
      </c>
      <c r="AP332" s="4">
        <f>SUMIF('Repaired-Replaced Ports'!B:B, A332, 'Repaired-Replaced Ports'!N:N) + SUMIF('Additional Ports'!B:B, A332, 'Additional Ports'!H:H)</f>
        <v>0</v>
      </c>
    </row>
    <row r="333" spans="40:42" x14ac:dyDescent="0.35">
      <c r="AN333" s="4">
        <f t="shared" si="5"/>
        <v>0</v>
      </c>
      <c r="AO333" s="4">
        <f>SUMIF('Repaired-Replaced Ports'!B:B, A333, 'Repaired-Replaced Ports'!M:M) + SUMIF('Additional Ports'!B:B, A333, 'Additional Ports'!G:G)</f>
        <v>0</v>
      </c>
      <c r="AP333" s="4">
        <f>SUMIF('Repaired-Replaced Ports'!B:B, A333, 'Repaired-Replaced Ports'!N:N) + SUMIF('Additional Ports'!B:B, A333, 'Additional Ports'!H:H)</f>
        <v>0</v>
      </c>
    </row>
    <row r="334" spans="40:42" x14ac:dyDescent="0.35">
      <c r="AN334" s="4">
        <f t="shared" si="5"/>
        <v>0</v>
      </c>
      <c r="AO334" s="4">
        <f>SUMIF('Repaired-Replaced Ports'!B:B, A334, 'Repaired-Replaced Ports'!M:M) + SUMIF('Additional Ports'!B:B, A334, 'Additional Ports'!G:G)</f>
        <v>0</v>
      </c>
      <c r="AP334" s="4">
        <f>SUMIF('Repaired-Replaced Ports'!B:B, A334, 'Repaired-Replaced Ports'!N:N) + SUMIF('Additional Ports'!B:B, A334, 'Additional Ports'!H:H)</f>
        <v>0</v>
      </c>
    </row>
    <row r="335" spans="40:42" x14ac:dyDescent="0.35">
      <c r="AN335" s="4">
        <f t="shared" si="5"/>
        <v>0</v>
      </c>
      <c r="AO335" s="4">
        <f>SUMIF('Repaired-Replaced Ports'!B:B, A335, 'Repaired-Replaced Ports'!M:M) + SUMIF('Additional Ports'!B:B, A335, 'Additional Ports'!G:G)</f>
        <v>0</v>
      </c>
      <c r="AP335" s="4">
        <f>SUMIF('Repaired-Replaced Ports'!B:B, A335, 'Repaired-Replaced Ports'!N:N) + SUMIF('Additional Ports'!B:B, A335, 'Additional Ports'!H:H)</f>
        <v>0</v>
      </c>
    </row>
    <row r="336" spans="40:42" x14ac:dyDescent="0.35">
      <c r="AN336" s="4">
        <f t="shared" si="5"/>
        <v>0</v>
      </c>
      <c r="AO336" s="4">
        <f>SUMIF('Repaired-Replaced Ports'!B:B, A336, 'Repaired-Replaced Ports'!M:M) + SUMIF('Additional Ports'!B:B, A336, 'Additional Ports'!G:G)</f>
        <v>0</v>
      </c>
      <c r="AP336" s="4">
        <f>SUMIF('Repaired-Replaced Ports'!B:B, A336, 'Repaired-Replaced Ports'!N:N) + SUMIF('Additional Ports'!B:B, A336, 'Additional Ports'!H:H)</f>
        <v>0</v>
      </c>
    </row>
    <row r="337" spans="40:42" x14ac:dyDescent="0.35">
      <c r="AN337" s="4">
        <f t="shared" si="5"/>
        <v>0</v>
      </c>
      <c r="AO337" s="4">
        <f>SUMIF('Repaired-Replaced Ports'!B:B, A337, 'Repaired-Replaced Ports'!M:M) + SUMIF('Additional Ports'!B:B, A337, 'Additional Ports'!G:G)</f>
        <v>0</v>
      </c>
      <c r="AP337" s="4">
        <f>SUMIF('Repaired-Replaced Ports'!B:B, A337, 'Repaired-Replaced Ports'!N:N) + SUMIF('Additional Ports'!B:B, A337, 'Additional Ports'!H:H)</f>
        <v>0</v>
      </c>
    </row>
    <row r="338" spans="40:42" x14ac:dyDescent="0.35">
      <c r="AN338" s="4">
        <f t="shared" si="5"/>
        <v>0</v>
      </c>
      <c r="AO338" s="4">
        <f>SUMIF('Repaired-Replaced Ports'!B:B, A338, 'Repaired-Replaced Ports'!M:M) + SUMIF('Additional Ports'!B:B, A338, 'Additional Ports'!G:G)</f>
        <v>0</v>
      </c>
      <c r="AP338" s="4">
        <f>SUMIF('Repaired-Replaced Ports'!B:B, A338, 'Repaired-Replaced Ports'!N:N) + SUMIF('Additional Ports'!B:B, A338, 'Additional Ports'!H:H)</f>
        <v>0</v>
      </c>
    </row>
    <row r="339" spans="40:42" x14ac:dyDescent="0.35">
      <c r="AN339" s="4">
        <f t="shared" si="5"/>
        <v>0</v>
      </c>
      <c r="AO339" s="4">
        <f>SUMIF('Repaired-Replaced Ports'!B:B, A339, 'Repaired-Replaced Ports'!M:M) + SUMIF('Additional Ports'!B:B, A339, 'Additional Ports'!G:G)</f>
        <v>0</v>
      </c>
      <c r="AP339" s="4">
        <f>SUMIF('Repaired-Replaced Ports'!B:B, A339, 'Repaired-Replaced Ports'!N:N) + SUMIF('Additional Ports'!B:B, A339, 'Additional Ports'!H:H)</f>
        <v>0</v>
      </c>
    </row>
    <row r="340" spans="40:42" x14ac:dyDescent="0.35">
      <c r="AN340" s="4">
        <f t="shared" si="5"/>
        <v>0</v>
      </c>
      <c r="AO340" s="4">
        <f>SUMIF('Repaired-Replaced Ports'!B:B, A340, 'Repaired-Replaced Ports'!M:M) + SUMIF('Additional Ports'!B:B, A340, 'Additional Ports'!G:G)</f>
        <v>0</v>
      </c>
      <c r="AP340" s="4">
        <f>SUMIF('Repaired-Replaced Ports'!B:B, A340, 'Repaired-Replaced Ports'!N:N) + SUMIF('Additional Ports'!B:B, A340, 'Additional Ports'!H:H)</f>
        <v>0</v>
      </c>
    </row>
    <row r="341" spans="40:42" x14ac:dyDescent="0.35">
      <c r="AN341" s="4">
        <f t="shared" si="5"/>
        <v>0</v>
      </c>
      <c r="AO341" s="4">
        <f>SUMIF('Repaired-Replaced Ports'!B:B, A341, 'Repaired-Replaced Ports'!M:M) + SUMIF('Additional Ports'!B:B, A341, 'Additional Ports'!G:G)</f>
        <v>0</v>
      </c>
      <c r="AP341" s="4">
        <f>SUMIF('Repaired-Replaced Ports'!B:B, A341, 'Repaired-Replaced Ports'!N:N) + SUMIF('Additional Ports'!B:B, A341, 'Additional Ports'!H:H)</f>
        <v>0</v>
      </c>
    </row>
    <row r="342" spans="40:42" x14ac:dyDescent="0.35">
      <c r="AN342" s="4">
        <f t="shared" si="5"/>
        <v>0</v>
      </c>
      <c r="AO342" s="4">
        <f>SUMIF('Repaired-Replaced Ports'!B:B, A342, 'Repaired-Replaced Ports'!M:M) + SUMIF('Additional Ports'!B:B, A342, 'Additional Ports'!G:G)</f>
        <v>0</v>
      </c>
      <c r="AP342" s="4">
        <f>SUMIF('Repaired-Replaced Ports'!B:B, A342, 'Repaired-Replaced Ports'!N:N) + SUMIF('Additional Ports'!B:B, A342, 'Additional Ports'!H:H)</f>
        <v>0</v>
      </c>
    </row>
    <row r="343" spans="40:42" x14ac:dyDescent="0.35">
      <c r="AN343" s="4">
        <f t="shared" si="5"/>
        <v>0</v>
      </c>
      <c r="AO343" s="4">
        <f>SUMIF('Repaired-Replaced Ports'!B:B, A343, 'Repaired-Replaced Ports'!M:M) + SUMIF('Additional Ports'!B:B, A343, 'Additional Ports'!G:G)</f>
        <v>0</v>
      </c>
      <c r="AP343" s="4">
        <f>SUMIF('Repaired-Replaced Ports'!B:B, A343, 'Repaired-Replaced Ports'!N:N) + SUMIF('Additional Ports'!B:B, A343, 'Additional Ports'!H:H)</f>
        <v>0</v>
      </c>
    </row>
    <row r="344" spans="40:42" x14ac:dyDescent="0.35">
      <c r="AN344" s="4">
        <f t="shared" si="5"/>
        <v>0</v>
      </c>
      <c r="AO344" s="4">
        <f>SUMIF('Repaired-Replaced Ports'!B:B, A344, 'Repaired-Replaced Ports'!M:M) + SUMIF('Additional Ports'!B:B, A344, 'Additional Ports'!G:G)</f>
        <v>0</v>
      </c>
      <c r="AP344" s="4">
        <f>SUMIF('Repaired-Replaced Ports'!B:B, A344, 'Repaired-Replaced Ports'!N:N) + SUMIF('Additional Ports'!B:B, A344, 'Additional Ports'!H:H)</f>
        <v>0</v>
      </c>
    </row>
    <row r="345" spans="40:42" x14ac:dyDescent="0.35">
      <c r="AN345" s="4">
        <f t="shared" si="5"/>
        <v>0</v>
      </c>
      <c r="AO345" s="4">
        <f>SUMIF('Repaired-Replaced Ports'!B:B, A345, 'Repaired-Replaced Ports'!M:M) + SUMIF('Additional Ports'!B:B, A345, 'Additional Ports'!G:G)</f>
        <v>0</v>
      </c>
      <c r="AP345" s="4">
        <f>SUMIF('Repaired-Replaced Ports'!B:B, A345, 'Repaired-Replaced Ports'!N:N) + SUMIF('Additional Ports'!B:B, A345, 'Additional Ports'!H:H)</f>
        <v>0</v>
      </c>
    </row>
    <row r="346" spans="40:42" x14ac:dyDescent="0.35">
      <c r="AN346" s="4">
        <f t="shared" si="5"/>
        <v>0</v>
      </c>
      <c r="AO346" s="4">
        <f>SUMIF('Repaired-Replaced Ports'!B:B, A346, 'Repaired-Replaced Ports'!M:M) + SUMIF('Additional Ports'!B:B, A346, 'Additional Ports'!G:G)</f>
        <v>0</v>
      </c>
      <c r="AP346" s="4">
        <f>SUMIF('Repaired-Replaced Ports'!B:B, A346, 'Repaired-Replaced Ports'!N:N) + SUMIF('Additional Ports'!B:B, A346, 'Additional Ports'!H:H)</f>
        <v>0</v>
      </c>
    </row>
    <row r="347" spans="40:42" x14ac:dyDescent="0.35">
      <c r="AN347" s="4">
        <f t="shared" si="5"/>
        <v>0</v>
      </c>
      <c r="AO347" s="4">
        <f>SUMIF('Repaired-Replaced Ports'!B:B, A347, 'Repaired-Replaced Ports'!M:M) + SUMIF('Additional Ports'!B:B, A347, 'Additional Ports'!G:G)</f>
        <v>0</v>
      </c>
      <c r="AP347" s="4">
        <f>SUMIF('Repaired-Replaced Ports'!B:B, A347, 'Repaired-Replaced Ports'!N:N) + SUMIF('Additional Ports'!B:B, A347, 'Additional Ports'!H:H)</f>
        <v>0</v>
      </c>
    </row>
    <row r="348" spans="40:42" x14ac:dyDescent="0.35">
      <c r="AN348" s="4">
        <f t="shared" si="5"/>
        <v>0</v>
      </c>
      <c r="AO348" s="4">
        <f>SUMIF('Repaired-Replaced Ports'!B:B, A348, 'Repaired-Replaced Ports'!M:M) + SUMIF('Additional Ports'!B:B, A348, 'Additional Ports'!G:G)</f>
        <v>0</v>
      </c>
      <c r="AP348" s="4">
        <f>SUMIF('Repaired-Replaced Ports'!B:B, A348, 'Repaired-Replaced Ports'!N:N) + SUMIF('Additional Ports'!B:B, A348, 'Additional Ports'!H:H)</f>
        <v>0</v>
      </c>
    </row>
    <row r="349" spans="40:42" x14ac:dyDescent="0.35">
      <c r="AN349" s="4">
        <f t="shared" si="5"/>
        <v>0</v>
      </c>
      <c r="AO349" s="4">
        <f>SUMIF('Repaired-Replaced Ports'!B:B, A349, 'Repaired-Replaced Ports'!M:M) + SUMIF('Additional Ports'!B:B, A349, 'Additional Ports'!G:G)</f>
        <v>0</v>
      </c>
      <c r="AP349" s="4">
        <f>SUMIF('Repaired-Replaced Ports'!B:B, A349, 'Repaired-Replaced Ports'!N:N) + SUMIF('Additional Ports'!B:B, A349, 'Additional Ports'!H:H)</f>
        <v>0</v>
      </c>
    </row>
    <row r="350" spans="40:42" x14ac:dyDescent="0.35">
      <c r="AN350" s="4">
        <f t="shared" si="5"/>
        <v>0</v>
      </c>
      <c r="AO350" s="4">
        <f>SUMIF('Repaired-Replaced Ports'!B:B, A350, 'Repaired-Replaced Ports'!M:M) + SUMIF('Additional Ports'!B:B, A350, 'Additional Ports'!G:G)</f>
        <v>0</v>
      </c>
      <c r="AP350" s="4">
        <f>SUMIF('Repaired-Replaced Ports'!B:B, A350, 'Repaired-Replaced Ports'!N:N) + SUMIF('Additional Ports'!B:B, A350, 'Additional Ports'!H:H)</f>
        <v>0</v>
      </c>
    </row>
    <row r="351" spans="40:42" x14ac:dyDescent="0.35">
      <c r="AN351" s="4">
        <f t="shared" si="5"/>
        <v>0</v>
      </c>
      <c r="AO351" s="4">
        <f>SUMIF('Repaired-Replaced Ports'!B:B, A351, 'Repaired-Replaced Ports'!M:M) + SUMIF('Additional Ports'!B:B, A351, 'Additional Ports'!G:G)</f>
        <v>0</v>
      </c>
      <c r="AP351" s="4">
        <f>SUMIF('Repaired-Replaced Ports'!B:B, A351, 'Repaired-Replaced Ports'!N:N) + SUMIF('Additional Ports'!B:B, A351, 'Additional Ports'!H:H)</f>
        <v>0</v>
      </c>
    </row>
    <row r="352" spans="40:42" x14ac:dyDescent="0.35">
      <c r="AN352" s="4">
        <f t="shared" si="5"/>
        <v>0</v>
      </c>
      <c r="AO352" s="4">
        <f>SUMIF('Repaired-Replaced Ports'!B:B, A352, 'Repaired-Replaced Ports'!M:M) + SUMIF('Additional Ports'!B:B, A352, 'Additional Ports'!G:G)</f>
        <v>0</v>
      </c>
      <c r="AP352" s="4">
        <f>SUMIF('Repaired-Replaced Ports'!B:B, A352, 'Repaired-Replaced Ports'!N:N) + SUMIF('Additional Ports'!B:B, A352, 'Additional Ports'!H:H)</f>
        <v>0</v>
      </c>
    </row>
    <row r="353" spans="40:42" x14ac:dyDescent="0.35">
      <c r="AN353" s="4">
        <f t="shared" si="5"/>
        <v>0</v>
      </c>
      <c r="AO353" s="4">
        <f>SUMIF('Repaired-Replaced Ports'!B:B, A353, 'Repaired-Replaced Ports'!M:M) + SUMIF('Additional Ports'!B:B, A353, 'Additional Ports'!G:G)</f>
        <v>0</v>
      </c>
      <c r="AP353" s="4">
        <f>SUMIF('Repaired-Replaced Ports'!B:B, A353, 'Repaired-Replaced Ports'!N:N) + SUMIF('Additional Ports'!B:B, A353, 'Additional Ports'!H:H)</f>
        <v>0</v>
      </c>
    </row>
    <row r="354" spans="40:42" x14ac:dyDescent="0.35">
      <c r="AN354" s="4">
        <f t="shared" si="5"/>
        <v>0</v>
      </c>
      <c r="AO354" s="4">
        <f>SUMIF('Repaired-Replaced Ports'!B:B, A354, 'Repaired-Replaced Ports'!M:M) + SUMIF('Additional Ports'!B:B, A354, 'Additional Ports'!G:G)</f>
        <v>0</v>
      </c>
      <c r="AP354" s="4">
        <f>SUMIF('Repaired-Replaced Ports'!B:B, A354, 'Repaired-Replaced Ports'!N:N) + SUMIF('Additional Ports'!B:B, A354, 'Additional Ports'!H:H)</f>
        <v>0</v>
      </c>
    </row>
    <row r="355" spans="40:42" x14ac:dyDescent="0.35">
      <c r="AN355" s="4">
        <f t="shared" si="5"/>
        <v>0</v>
      </c>
      <c r="AO355" s="4">
        <f>SUMIF('Repaired-Replaced Ports'!B:B, A355, 'Repaired-Replaced Ports'!M:M) + SUMIF('Additional Ports'!B:B, A355, 'Additional Ports'!G:G)</f>
        <v>0</v>
      </c>
      <c r="AP355" s="4">
        <f>SUMIF('Repaired-Replaced Ports'!B:B, A355, 'Repaired-Replaced Ports'!N:N) + SUMIF('Additional Ports'!B:B, A355, 'Additional Ports'!H:H)</f>
        <v>0</v>
      </c>
    </row>
    <row r="356" spans="40:42" x14ac:dyDescent="0.35">
      <c r="AN356" s="4">
        <f t="shared" si="5"/>
        <v>0</v>
      </c>
      <c r="AO356" s="4">
        <f>SUMIF('Repaired-Replaced Ports'!B:B, A356, 'Repaired-Replaced Ports'!M:M) + SUMIF('Additional Ports'!B:B, A356, 'Additional Ports'!G:G)</f>
        <v>0</v>
      </c>
      <c r="AP356" s="4">
        <f>SUMIF('Repaired-Replaced Ports'!B:B, A356, 'Repaired-Replaced Ports'!N:N) + SUMIF('Additional Ports'!B:B, A356, 'Additional Ports'!H:H)</f>
        <v>0</v>
      </c>
    </row>
    <row r="357" spans="40:42" x14ac:dyDescent="0.35">
      <c r="AN357" s="4">
        <f t="shared" si="5"/>
        <v>0</v>
      </c>
      <c r="AO357" s="4">
        <f>SUMIF('Repaired-Replaced Ports'!B:B, A357, 'Repaired-Replaced Ports'!M:M) + SUMIF('Additional Ports'!B:B, A357, 'Additional Ports'!G:G)</f>
        <v>0</v>
      </c>
      <c r="AP357" s="4">
        <f>SUMIF('Repaired-Replaced Ports'!B:B, A357, 'Repaired-Replaced Ports'!N:N) + SUMIF('Additional Ports'!B:B, A357, 'Additional Ports'!H:H)</f>
        <v>0</v>
      </c>
    </row>
    <row r="358" spans="40:42" x14ac:dyDescent="0.35">
      <c r="AN358" s="4">
        <f t="shared" si="5"/>
        <v>0</v>
      </c>
      <c r="AO358" s="4">
        <f>SUMIF('Repaired-Replaced Ports'!B:B, A358, 'Repaired-Replaced Ports'!M:M) + SUMIF('Additional Ports'!B:B, A358, 'Additional Ports'!G:G)</f>
        <v>0</v>
      </c>
      <c r="AP358" s="4">
        <f>SUMIF('Repaired-Replaced Ports'!B:B, A358, 'Repaired-Replaced Ports'!N:N) + SUMIF('Additional Ports'!B:B, A358, 'Additional Ports'!H:H)</f>
        <v>0</v>
      </c>
    </row>
    <row r="359" spans="40:42" x14ac:dyDescent="0.35">
      <c r="AN359" s="4">
        <f t="shared" si="5"/>
        <v>0</v>
      </c>
      <c r="AO359" s="4">
        <f>SUMIF('Repaired-Replaced Ports'!B:B, A359, 'Repaired-Replaced Ports'!M:M) + SUMIF('Additional Ports'!B:B, A359, 'Additional Ports'!G:G)</f>
        <v>0</v>
      </c>
      <c r="AP359" s="4">
        <f>SUMIF('Repaired-Replaced Ports'!B:B, A359, 'Repaired-Replaced Ports'!N:N) + SUMIF('Additional Ports'!B:B, A359, 'Additional Ports'!H:H)</f>
        <v>0</v>
      </c>
    </row>
    <row r="360" spans="40:42" x14ac:dyDescent="0.35">
      <c r="AN360" s="4">
        <f t="shared" si="5"/>
        <v>0</v>
      </c>
      <c r="AO360" s="4">
        <f>SUMIF('Repaired-Replaced Ports'!B:B, A360, 'Repaired-Replaced Ports'!M:M) + SUMIF('Additional Ports'!B:B, A360, 'Additional Ports'!G:G)</f>
        <v>0</v>
      </c>
      <c r="AP360" s="4">
        <f>SUMIF('Repaired-Replaced Ports'!B:B, A360, 'Repaired-Replaced Ports'!N:N) + SUMIF('Additional Ports'!B:B, A360, 'Additional Ports'!H:H)</f>
        <v>0</v>
      </c>
    </row>
    <row r="361" spans="40:42" x14ac:dyDescent="0.35">
      <c r="AN361" s="4">
        <f t="shared" si="5"/>
        <v>0</v>
      </c>
      <c r="AO361" s="4">
        <f>SUMIF('Repaired-Replaced Ports'!B:B, A361, 'Repaired-Replaced Ports'!M:M) + SUMIF('Additional Ports'!B:B, A361, 'Additional Ports'!G:G)</f>
        <v>0</v>
      </c>
      <c r="AP361" s="4">
        <f>SUMIF('Repaired-Replaced Ports'!B:B, A361, 'Repaired-Replaced Ports'!N:N) + SUMIF('Additional Ports'!B:B, A361, 'Additional Ports'!H:H)</f>
        <v>0</v>
      </c>
    </row>
    <row r="362" spans="40:42" x14ac:dyDescent="0.35">
      <c r="AN362" s="4">
        <f t="shared" si="5"/>
        <v>0</v>
      </c>
      <c r="AO362" s="4">
        <f>SUMIF('Repaired-Replaced Ports'!B:B, A362, 'Repaired-Replaced Ports'!M:M) + SUMIF('Additional Ports'!B:B, A362, 'Additional Ports'!G:G)</f>
        <v>0</v>
      </c>
      <c r="AP362" s="4">
        <f>SUMIF('Repaired-Replaced Ports'!B:B, A362, 'Repaired-Replaced Ports'!N:N) + SUMIF('Additional Ports'!B:B, A362, 'Additional Ports'!H:H)</f>
        <v>0</v>
      </c>
    </row>
    <row r="363" spans="40:42" x14ac:dyDescent="0.35">
      <c r="AN363" s="4">
        <f t="shared" si="5"/>
        <v>0</v>
      </c>
      <c r="AO363" s="4">
        <f>SUMIF('Repaired-Replaced Ports'!B:B, A363, 'Repaired-Replaced Ports'!M:M) + SUMIF('Additional Ports'!B:B, A363, 'Additional Ports'!G:G)</f>
        <v>0</v>
      </c>
      <c r="AP363" s="4">
        <f>SUMIF('Repaired-Replaced Ports'!B:B, A363, 'Repaired-Replaced Ports'!N:N) + SUMIF('Additional Ports'!B:B, A363, 'Additional Ports'!H:H)</f>
        <v>0</v>
      </c>
    </row>
    <row r="364" spans="40:42" x14ac:dyDescent="0.35">
      <c r="AN364" s="4">
        <f t="shared" si="5"/>
        <v>0</v>
      </c>
      <c r="AO364" s="4">
        <f>SUMIF('Repaired-Replaced Ports'!B:B, A364, 'Repaired-Replaced Ports'!M:M) + SUMIF('Additional Ports'!B:B, A364, 'Additional Ports'!G:G)</f>
        <v>0</v>
      </c>
      <c r="AP364" s="4">
        <f>SUMIF('Repaired-Replaced Ports'!B:B, A364, 'Repaired-Replaced Ports'!N:N) + SUMIF('Additional Ports'!B:B, A364, 'Additional Ports'!H:H)</f>
        <v>0</v>
      </c>
    </row>
    <row r="365" spans="40:42" x14ac:dyDescent="0.35">
      <c r="AN365" s="4">
        <f t="shared" si="5"/>
        <v>0</v>
      </c>
      <c r="AO365" s="4">
        <f>SUMIF('Repaired-Replaced Ports'!B:B, A365, 'Repaired-Replaced Ports'!M:M) + SUMIF('Additional Ports'!B:B, A365, 'Additional Ports'!G:G)</f>
        <v>0</v>
      </c>
      <c r="AP365" s="4">
        <f>SUMIF('Repaired-Replaced Ports'!B:B, A365, 'Repaired-Replaced Ports'!N:N) + SUMIF('Additional Ports'!B:B, A365, 'Additional Ports'!H:H)</f>
        <v>0</v>
      </c>
    </row>
    <row r="366" spans="40:42" x14ac:dyDescent="0.35">
      <c r="AN366" s="4">
        <f t="shared" si="5"/>
        <v>0</v>
      </c>
      <c r="AO366" s="4">
        <f>SUMIF('Repaired-Replaced Ports'!B:B, A366, 'Repaired-Replaced Ports'!M:M) + SUMIF('Additional Ports'!B:B, A366, 'Additional Ports'!G:G)</f>
        <v>0</v>
      </c>
      <c r="AP366" s="4">
        <f>SUMIF('Repaired-Replaced Ports'!B:B, A366, 'Repaired-Replaced Ports'!N:N) + SUMIF('Additional Ports'!B:B, A366, 'Additional Ports'!H:H)</f>
        <v>0</v>
      </c>
    </row>
    <row r="367" spans="40:42" x14ac:dyDescent="0.35">
      <c r="AN367" s="4">
        <f t="shared" si="5"/>
        <v>0</v>
      </c>
      <c r="AO367" s="4">
        <f>SUMIF('Repaired-Replaced Ports'!B:B, A367, 'Repaired-Replaced Ports'!M:M) + SUMIF('Additional Ports'!B:B, A367, 'Additional Ports'!G:G)</f>
        <v>0</v>
      </c>
      <c r="AP367" s="4">
        <f>SUMIF('Repaired-Replaced Ports'!B:B, A367, 'Repaired-Replaced Ports'!N:N) + SUMIF('Additional Ports'!B:B, A367, 'Additional Ports'!H:H)</f>
        <v>0</v>
      </c>
    </row>
    <row r="368" spans="40:42" x14ac:dyDescent="0.35">
      <c r="AN368" s="4">
        <f t="shared" si="5"/>
        <v>0</v>
      </c>
      <c r="AO368" s="4">
        <f>SUMIF('Repaired-Replaced Ports'!B:B, A368, 'Repaired-Replaced Ports'!M:M) + SUMIF('Additional Ports'!B:B, A368, 'Additional Ports'!G:G)</f>
        <v>0</v>
      </c>
      <c r="AP368" s="4">
        <f>SUMIF('Repaired-Replaced Ports'!B:B, A368, 'Repaired-Replaced Ports'!N:N) + SUMIF('Additional Ports'!B:B, A368, 'Additional Ports'!H:H)</f>
        <v>0</v>
      </c>
    </row>
    <row r="369" spans="40:42" x14ac:dyDescent="0.35">
      <c r="AN369" s="4">
        <f t="shared" si="5"/>
        <v>0</v>
      </c>
      <c r="AO369" s="4">
        <f>SUMIF('Repaired-Replaced Ports'!B:B, A369, 'Repaired-Replaced Ports'!M:M) + SUMIF('Additional Ports'!B:B, A369, 'Additional Ports'!G:G)</f>
        <v>0</v>
      </c>
      <c r="AP369" s="4">
        <f>SUMIF('Repaired-Replaced Ports'!B:B, A369, 'Repaired-Replaced Ports'!N:N) + SUMIF('Additional Ports'!B:B, A369, 'Additional Ports'!H:H)</f>
        <v>0</v>
      </c>
    </row>
    <row r="370" spans="40:42" x14ac:dyDescent="0.35">
      <c r="AN370" s="4">
        <f t="shared" si="5"/>
        <v>0</v>
      </c>
      <c r="AO370" s="4">
        <f>SUMIF('Repaired-Replaced Ports'!B:B, A370, 'Repaired-Replaced Ports'!M:M) + SUMIF('Additional Ports'!B:B, A370, 'Additional Ports'!G:G)</f>
        <v>0</v>
      </c>
      <c r="AP370" s="4">
        <f>SUMIF('Repaired-Replaced Ports'!B:B, A370, 'Repaired-Replaced Ports'!N:N) + SUMIF('Additional Ports'!B:B, A370, 'Additional Ports'!H:H)</f>
        <v>0</v>
      </c>
    </row>
    <row r="371" spans="40:42" x14ac:dyDescent="0.35">
      <c r="AN371" s="4">
        <f t="shared" si="5"/>
        <v>0</v>
      </c>
      <c r="AO371" s="4">
        <f>SUMIF('Repaired-Replaced Ports'!B:B, A371, 'Repaired-Replaced Ports'!M:M) + SUMIF('Additional Ports'!B:B, A371, 'Additional Ports'!G:G)</f>
        <v>0</v>
      </c>
      <c r="AP371" s="4">
        <f>SUMIF('Repaired-Replaced Ports'!B:B, A371, 'Repaired-Replaced Ports'!N:N) + SUMIF('Additional Ports'!B:B, A371, 'Additional Ports'!H:H)</f>
        <v>0</v>
      </c>
    </row>
    <row r="372" spans="40:42" x14ac:dyDescent="0.35">
      <c r="AN372" s="4">
        <f t="shared" si="5"/>
        <v>0</v>
      </c>
      <c r="AO372" s="4">
        <f>SUMIF('Repaired-Replaced Ports'!B:B, A372, 'Repaired-Replaced Ports'!M:M) + SUMIF('Additional Ports'!B:B, A372, 'Additional Ports'!G:G)</f>
        <v>0</v>
      </c>
      <c r="AP372" s="4">
        <f>SUMIF('Repaired-Replaced Ports'!B:B, A372, 'Repaired-Replaced Ports'!N:N) + SUMIF('Additional Ports'!B:B, A372, 'Additional Ports'!H:H)</f>
        <v>0</v>
      </c>
    </row>
    <row r="373" spans="40:42" x14ac:dyDescent="0.35">
      <c r="AN373" s="4">
        <f t="shared" si="5"/>
        <v>0</v>
      </c>
      <c r="AO373" s="4">
        <f>SUMIF('Repaired-Replaced Ports'!B:B, A373, 'Repaired-Replaced Ports'!M:M) + SUMIF('Additional Ports'!B:B, A373, 'Additional Ports'!G:G)</f>
        <v>0</v>
      </c>
      <c r="AP373" s="4">
        <f>SUMIF('Repaired-Replaced Ports'!B:B, A373, 'Repaired-Replaced Ports'!N:N) + SUMIF('Additional Ports'!B:B, A373, 'Additional Ports'!H:H)</f>
        <v>0</v>
      </c>
    </row>
    <row r="374" spans="40:42" x14ac:dyDescent="0.35">
      <c r="AN374" s="4">
        <f t="shared" si="5"/>
        <v>0</v>
      </c>
      <c r="AO374" s="4">
        <f>SUMIF('Repaired-Replaced Ports'!B:B, A374, 'Repaired-Replaced Ports'!M:M) + SUMIF('Additional Ports'!B:B, A374, 'Additional Ports'!G:G)</f>
        <v>0</v>
      </c>
      <c r="AP374" s="4">
        <f>SUMIF('Repaired-Replaced Ports'!B:B, A374, 'Repaired-Replaced Ports'!N:N) + SUMIF('Additional Ports'!B:B, A374, 'Additional Ports'!H:H)</f>
        <v>0</v>
      </c>
    </row>
    <row r="375" spans="40:42" x14ac:dyDescent="0.35">
      <c r="AN375" s="4">
        <f t="shared" si="5"/>
        <v>0</v>
      </c>
      <c r="AO375" s="4">
        <f>SUMIF('Repaired-Replaced Ports'!B:B, A375, 'Repaired-Replaced Ports'!M:M) + SUMIF('Additional Ports'!B:B, A375, 'Additional Ports'!G:G)</f>
        <v>0</v>
      </c>
      <c r="AP375" s="4">
        <f>SUMIF('Repaired-Replaced Ports'!B:B, A375, 'Repaired-Replaced Ports'!N:N) + SUMIF('Additional Ports'!B:B, A375, 'Additional Ports'!H:H)</f>
        <v>0</v>
      </c>
    </row>
    <row r="376" spans="40:42" x14ac:dyDescent="0.35">
      <c r="AN376" s="4">
        <f t="shared" si="5"/>
        <v>0</v>
      </c>
      <c r="AO376" s="4">
        <f>SUMIF('Repaired-Replaced Ports'!B:B, A376, 'Repaired-Replaced Ports'!M:M) + SUMIF('Additional Ports'!B:B, A376, 'Additional Ports'!G:G)</f>
        <v>0</v>
      </c>
      <c r="AP376" s="4">
        <f>SUMIF('Repaired-Replaced Ports'!B:B, A376, 'Repaired-Replaced Ports'!N:N) + SUMIF('Additional Ports'!B:B, A376, 'Additional Ports'!H:H)</f>
        <v>0</v>
      </c>
    </row>
    <row r="377" spans="40:42" x14ac:dyDescent="0.35">
      <c r="AN377" s="4">
        <f t="shared" si="5"/>
        <v>0</v>
      </c>
      <c r="AO377" s="4">
        <f>SUMIF('Repaired-Replaced Ports'!B:B, A377, 'Repaired-Replaced Ports'!M:M) + SUMIF('Additional Ports'!B:B, A377, 'Additional Ports'!G:G)</f>
        <v>0</v>
      </c>
      <c r="AP377" s="4">
        <f>SUMIF('Repaired-Replaced Ports'!B:B, A377, 'Repaired-Replaced Ports'!N:N) + SUMIF('Additional Ports'!B:B, A377, 'Additional Ports'!H:H)</f>
        <v>0</v>
      </c>
    </row>
    <row r="378" spans="40:42" x14ac:dyDescent="0.35">
      <c r="AN378" s="4">
        <f t="shared" si="5"/>
        <v>0</v>
      </c>
      <c r="AO378" s="4">
        <f>SUMIF('Repaired-Replaced Ports'!B:B, A378, 'Repaired-Replaced Ports'!M:M) + SUMIF('Additional Ports'!B:B, A378, 'Additional Ports'!G:G)</f>
        <v>0</v>
      </c>
      <c r="AP378" s="4">
        <f>SUMIF('Repaired-Replaced Ports'!B:B, A378, 'Repaired-Replaced Ports'!N:N) + SUMIF('Additional Ports'!B:B, A378, 'Additional Ports'!H:H)</f>
        <v>0</v>
      </c>
    </row>
    <row r="379" spans="40:42" x14ac:dyDescent="0.35">
      <c r="AN379" s="4">
        <f t="shared" si="5"/>
        <v>0</v>
      </c>
      <c r="AO379" s="4">
        <f>SUMIF('Repaired-Replaced Ports'!B:B, A379, 'Repaired-Replaced Ports'!M:M) + SUMIF('Additional Ports'!B:B, A379, 'Additional Ports'!G:G)</f>
        <v>0</v>
      </c>
      <c r="AP379" s="4">
        <f>SUMIF('Repaired-Replaced Ports'!B:B, A379, 'Repaired-Replaced Ports'!N:N) + SUMIF('Additional Ports'!B:B, A379, 'Additional Ports'!H:H)</f>
        <v>0</v>
      </c>
    </row>
    <row r="380" spans="40:42" x14ac:dyDescent="0.35">
      <c r="AN380" s="4">
        <f t="shared" si="5"/>
        <v>0</v>
      </c>
      <c r="AO380" s="4">
        <f>SUMIF('Repaired-Replaced Ports'!B:B, A380, 'Repaired-Replaced Ports'!M:M) + SUMIF('Additional Ports'!B:B, A380, 'Additional Ports'!G:G)</f>
        <v>0</v>
      </c>
      <c r="AP380" s="4">
        <f>SUMIF('Repaired-Replaced Ports'!B:B, A380, 'Repaired-Replaced Ports'!N:N) + SUMIF('Additional Ports'!B:B, A380, 'Additional Ports'!H:H)</f>
        <v>0</v>
      </c>
    </row>
    <row r="381" spans="40:42" x14ac:dyDescent="0.35">
      <c r="AN381" s="4">
        <f t="shared" si="5"/>
        <v>0</v>
      </c>
      <c r="AO381" s="4">
        <f>SUMIF('Repaired-Replaced Ports'!B:B, A381, 'Repaired-Replaced Ports'!M:M) + SUMIF('Additional Ports'!B:B, A381, 'Additional Ports'!G:G)</f>
        <v>0</v>
      </c>
      <c r="AP381" s="4">
        <f>SUMIF('Repaired-Replaced Ports'!B:B, A381, 'Repaired-Replaced Ports'!N:N) + SUMIF('Additional Ports'!B:B, A381, 'Additional Ports'!H:H)</f>
        <v>0</v>
      </c>
    </row>
    <row r="382" spans="40:42" x14ac:dyDescent="0.35">
      <c r="AN382" s="4">
        <f t="shared" si="5"/>
        <v>0</v>
      </c>
      <c r="AO382" s="4">
        <f>SUMIF('Repaired-Replaced Ports'!B:B, A382, 'Repaired-Replaced Ports'!M:M) + SUMIF('Additional Ports'!B:B, A382, 'Additional Ports'!G:G)</f>
        <v>0</v>
      </c>
      <c r="AP382" s="4">
        <f>SUMIF('Repaired-Replaced Ports'!B:B, A382, 'Repaired-Replaced Ports'!N:N) + SUMIF('Additional Ports'!B:B, A382, 'Additional Ports'!H:H)</f>
        <v>0</v>
      </c>
    </row>
    <row r="383" spans="40:42" x14ac:dyDescent="0.35">
      <c r="AN383" s="4">
        <f t="shared" si="5"/>
        <v>0</v>
      </c>
      <c r="AO383" s="4">
        <f>SUMIF('Repaired-Replaced Ports'!B:B, A383, 'Repaired-Replaced Ports'!M:M) + SUMIF('Additional Ports'!B:B, A383, 'Additional Ports'!G:G)</f>
        <v>0</v>
      </c>
      <c r="AP383" s="4">
        <f>SUMIF('Repaired-Replaced Ports'!B:B, A383, 'Repaired-Replaced Ports'!N:N) + SUMIF('Additional Ports'!B:B, A383, 'Additional Ports'!H:H)</f>
        <v>0</v>
      </c>
    </row>
    <row r="384" spans="40:42" x14ac:dyDescent="0.35">
      <c r="AN384" s="4">
        <f t="shared" si="5"/>
        <v>0</v>
      </c>
      <c r="AO384" s="4">
        <f>SUMIF('Repaired-Replaced Ports'!B:B, A384, 'Repaired-Replaced Ports'!M:M) + SUMIF('Additional Ports'!B:B, A384, 'Additional Ports'!G:G)</f>
        <v>0</v>
      </c>
      <c r="AP384" s="4">
        <f>SUMIF('Repaired-Replaced Ports'!B:B, A384, 'Repaired-Replaced Ports'!N:N) + SUMIF('Additional Ports'!B:B, A384, 'Additional Ports'!H:H)</f>
        <v>0</v>
      </c>
    </row>
    <row r="385" spans="40:42" x14ac:dyDescent="0.35">
      <c r="AN385" s="4">
        <f t="shared" si="5"/>
        <v>0</v>
      </c>
      <c r="AO385" s="4">
        <f>SUMIF('Repaired-Replaced Ports'!B:B, A385, 'Repaired-Replaced Ports'!M:M) + SUMIF('Additional Ports'!B:B, A385, 'Additional Ports'!G:G)</f>
        <v>0</v>
      </c>
      <c r="AP385" s="4">
        <f>SUMIF('Repaired-Replaced Ports'!B:B, A385, 'Repaired-Replaced Ports'!N:N) + SUMIF('Additional Ports'!B:B, A385, 'Additional Ports'!H:H)</f>
        <v>0</v>
      </c>
    </row>
    <row r="386" spans="40:42" x14ac:dyDescent="0.35">
      <c r="AN386" s="4">
        <f t="shared" si="5"/>
        <v>0</v>
      </c>
      <c r="AO386" s="4">
        <f>SUMIF('Repaired-Replaced Ports'!B:B, A386, 'Repaired-Replaced Ports'!M:M) + SUMIF('Additional Ports'!B:B, A386, 'Additional Ports'!G:G)</f>
        <v>0</v>
      </c>
      <c r="AP386" s="4">
        <f>SUMIF('Repaired-Replaced Ports'!B:B, A386, 'Repaired-Replaced Ports'!N:N) + SUMIF('Additional Ports'!B:B, A386, 'Additional Ports'!H:H)</f>
        <v>0</v>
      </c>
    </row>
    <row r="387" spans="40:42" x14ac:dyDescent="0.35">
      <c r="AN387" s="4">
        <f t="shared" ref="AN387:AN450" si="6">SUM(AO387,AP387)</f>
        <v>0</v>
      </c>
      <c r="AO387" s="4">
        <f>SUMIF('Repaired-Replaced Ports'!B:B, A387, 'Repaired-Replaced Ports'!M:M) + SUMIF('Additional Ports'!B:B, A387, 'Additional Ports'!G:G)</f>
        <v>0</v>
      </c>
      <c r="AP387" s="4">
        <f>SUMIF('Repaired-Replaced Ports'!B:B, A387, 'Repaired-Replaced Ports'!N:N) + SUMIF('Additional Ports'!B:B, A387, 'Additional Ports'!H:H)</f>
        <v>0</v>
      </c>
    </row>
    <row r="388" spans="40:42" x14ac:dyDescent="0.35">
      <c r="AN388" s="4">
        <f t="shared" si="6"/>
        <v>0</v>
      </c>
      <c r="AO388" s="4">
        <f>SUMIF('Repaired-Replaced Ports'!B:B, A388, 'Repaired-Replaced Ports'!M:M) + SUMIF('Additional Ports'!B:B, A388, 'Additional Ports'!G:G)</f>
        <v>0</v>
      </c>
      <c r="AP388" s="4">
        <f>SUMIF('Repaired-Replaced Ports'!B:B, A388, 'Repaired-Replaced Ports'!N:N) + SUMIF('Additional Ports'!B:B, A388, 'Additional Ports'!H:H)</f>
        <v>0</v>
      </c>
    </row>
    <row r="389" spans="40:42" x14ac:dyDescent="0.35">
      <c r="AN389" s="4">
        <f t="shared" si="6"/>
        <v>0</v>
      </c>
      <c r="AO389" s="4">
        <f>SUMIF('Repaired-Replaced Ports'!B:B, A389, 'Repaired-Replaced Ports'!M:M) + SUMIF('Additional Ports'!B:B, A389, 'Additional Ports'!G:G)</f>
        <v>0</v>
      </c>
      <c r="AP389" s="4">
        <f>SUMIF('Repaired-Replaced Ports'!B:B, A389, 'Repaired-Replaced Ports'!N:N) + SUMIF('Additional Ports'!B:B, A389, 'Additional Ports'!H:H)</f>
        <v>0</v>
      </c>
    </row>
    <row r="390" spans="40:42" x14ac:dyDescent="0.35">
      <c r="AN390" s="4">
        <f t="shared" si="6"/>
        <v>0</v>
      </c>
      <c r="AO390" s="4">
        <f>SUMIF('Repaired-Replaced Ports'!B:B, A390, 'Repaired-Replaced Ports'!M:M) + SUMIF('Additional Ports'!B:B, A390, 'Additional Ports'!G:G)</f>
        <v>0</v>
      </c>
      <c r="AP390" s="4">
        <f>SUMIF('Repaired-Replaced Ports'!B:B, A390, 'Repaired-Replaced Ports'!N:N) + SUMIF('Additional Ports'!B:B, A390, 'Additional Ports'!H:H)</f>
        <v>0</v>
      </c>
    </row>
    <row r="391" spans="40:42" x14ac:dyDescent="0.35">
      <c r="AN391" s="4">
        <f t="shared" si="6"/>
        <v>0</v>
      </c>
      <c r="AO391" s="4">
        <f>SUMIF('Repaired-Replaced Ports'!B:B, A391, 'Repaired-Replaced Ports'!M:M) + SUMIF('Additional Ports'!B:B, A391, 'Additional Ports'!G:G)</f>
        <v>0</v>
      </c>
      <c r="AP391" s="4">
        <f>SUMIF('Repaired-Replaced Ports'!B:B, A391, 'Repaired-Replaced Ports'!N:N) + SUMIF('Additional Ports'!B:B, A391, 'Additional Ports'!H:H)</f>
        <v>0</v>
      </c>
    </row>
    <row r="392" spans="40:42" x14ac:dyDescent="0.35">
      <c r="AN392" s="4">
        <f t="shared" si="6"/>
        <v>0</v>
      </c>
      <c r="AO392" s="4">
        <f>SUMIF('Repaired-Replaced Ports'!B:B, A392, 'Repaired-Replaced Ports'!M:M) + SUMIF('Additional Ports'!B:B, A392, 'Additional Ports'!G:G)</f>
        <v>0</v>
      </c>
      <c r="AP392" s="4">
        <f>SUMIF('Repaired-Replaced Ports'!B:B, A392, 'Repaired-Replaced Ports'!N:N) + SUMIF('Additional Ports'!B:B, A392, 'Additional Ports'!H:H)</f>
        <v>0</v>
      </c>
    </row>
    <row r="393" spans="40:42" x14ac:dyDescent="0.35">
      <c r="AN393" s="4">
        <f t="shared" si="6"/>
        <v>0</v>
      </c>
      <c r="AO393" s="4">
        <f>SUMIF('Repaired-Replaced Ports'!B:B, A393, 'Repaired-Replaced Ports'!M:M) + SUMIF('Additional Ports'!B:B, A393, 'Additional Ports'!G:G)</f>
        <v>0</v>
      </c>
      <c r="AP393" s="4">
        <f>SUMIF('Repaired-Replaced Ports'!B:B, A393, 'Repaired-Replaced Ports'!N:N) + SUMIF('Additional Ports'!B:B, A393, 'Additional Ports'!H:H)</f>
        <v>0</v>
      </c>
    </row>
    <row r="394" spans="40:42" x14ac:dyDescent="0.35">
      <c r="AN394" s="4">
        <f t="shared" si="6"/>
        <v>0</v>
      </c>
      <c r="AO394" s="4">
        <f>SUMIF('Repaired-Replaced Ports'!B:B, A394, 'Repaired-Replaced Ports'!M:M) + SUMIF('Additional Ports'!B:B, A394, 'Additional Ports'!G:G)</f>
        <v>0</v>
      </c>
      <c r="AP394" s="4">
        <f>SUMIF('Repaired-Replaced Ports'!B:B, A394, 'Repaired-Replaced Ports'!N:N) + SUMIF('Additional Ports'!B:B, A394, 'Additional Ports'!H:H)</f>
        <v>0</v>
      </c>
    </row>
    <row r="395" spans="40:42" x14ac:dyDescent="0.35">
      <c r="AN395" s="4">
        <f t="shared" si="6"/>
        <v>0</v>
      </c>
      <c r="AO395" s="4">
        <f>SUMIF('Repaired-Replaced Ports'!B:B, A395, 'Repaired-Replaced Ports'!M:M) + SUMIF('Additional Ports'!B:B, A395, 'Additional Ports'!G:G)</f>
        <v>0</v>
      </c>
      <c r="AP395" s="4">
        <f>SUMIF('Repaired-Replaced Ports'!B:B, A395, 'Repaired-Replaced Ports'!N:N) + SUMIF('Additional Ports'!B:B, A395, 'Additional Ports'!H:H)</f>
        <v>0</v>
      </c>
    </row>
    <row r="396" spans="40:42" x14ac:dyDescent="0.35">
      <c r="AN396" s="4">
        <f t="shared" si="6"/>
        <v>0</v>
      </c>
      <c r="AO396" s="4">
        <f>SUMIF('Repaired-Replaced Ports'!B:B, A396, 'Repaired-Replaced Ports'!M:M) + SUMIF('Additional Ports'!B:B, A396, 'Additional Ports'!G:G)</f>
        <v>0</v>
      </c>
      <c r="AP396" s="4">
        <f>SUMIF('Repaired-Replaced Ports'!B:B, A396, 'Repaired-Replaced Ports'!N:N) + SUMIF('Additional Ports'!B:B, A396, 'Additional Ports'!H:H)</f>
        <v>0</v>
      </c>
    </row>
    <row r="397" spans="40:42" x14ac:dyDescent="0.35">
      <c r="AN397" s="4">
        <f t="shared" si="6"/>
        <v>0</v>
      </c>
      <c r="AO397" s="4">
        <f>SUMIF('Repaired-Replaced Ports'!B:B, A397, 'Repaired-Replaced Ports'!M:M) + SUMIF('Additional Ports'!B:B, A397, 'Additional Ports'!G:G)</f>
        <v>0</v>
      </c>
      <c r="AP397" s="4">
        <f>SUMIF('Repaired-Replaced Ports'!B:B, A397, 'Repaired-Replaced Ports'!N:N) + SUMIF('Additional Ports'!B:B, A397, 'Additional Ports'!H:H)</f>
        <v>0</v>
      </c>
    </row>
    <row r="398" spans="40:42" x14ac:dyDescent="0.35">
      <c r="AN398" s="4">
        <f t="shared" si="6"/>
        <v>0</v>
      </c>
      <c r="AO398" s="4">
        <f>SUMIF('Repaired-Replaced Ports'!B:B, A398, 'Repaired-Replaced Ports'!M:M) + SUMIF('Additional Ports'!B:B, A398, 'Additional Ports'!G:G)</f>
        <v>0</v>
      </c>
      <c r="AP398" s="4">
        <f>SUMIF('Repaired-Replaced Ports'!B:B, A398, 'Repaired-Replaced Ports'!N:N) + SUMIF('Additional Ports'!B:B, A398, 'Additional Ports'!H:H)</f>
        <v>0</v>
      </c>
    </row>
    <row r="399" spans="40:42" x14ac:dyDescent="0.35">
      <c r="AN399" s="4">
        <f t="shared" si="6"/>
        <v>0</v>
      </c>
      <c r="AO399" s="4">
        <f>SUMIF('Repaired-Replaced Ports'!B:B, A399, 'Repaired-Replaced Ports'!M:M) + SUMIF('Additional Ports'!B:B, A399, 'Additional Ports'!G:G)</f>
        <v>0</v>
      </c>
      <c r="AP399" s="4">
        <f>SUMIF('Repaired-Replaced Ports'!B:B, A399, 'Repaired-Replaced Ports'!N:N) + SUMIF('Additional Ports'!B:B, A399, 'Additional Ports'!H:H)</f>
        <v>0</v>
      </c>
    </row>
    <row r="400" spans="40:42" x14ac:dyDescent="0.35">
      <c r="AN400" s="4">
        <f t="shared" si="6"/>
        <v>0</v>
      </c>
      <c r="AO400" s="4">
        <f>SUMIF('Repaired-Replaced Ports'!B:B, A400, 'Repaired-Replaced Ports'!M:M) + SUMIF('Additional Ports'!B:B, A400, 'Additional Ports'!G:G)</f>
        <v>0</v>
      </c>
      <c r="AP400" s="4">
        <f>SUMIF('Repaired-Replaced Ports'!B:B, A400, 'Repaired-Replaced Ports'!N:N) + SUMIF('Additional Ports'!B:B, A400, 'Additional Ports'!H:H)</f>
        <v>0</v>
      </c>
    </row>
    <row r="401" spans="40:42" x14ac:dyDescent="0.35">
      <c r="AN401" s="4">
        <f t="shared" si="6"/>
        <v>0</v>
      </c>
      <c r="AO401" s="4">
        <f>SUMIF('Repaired-Replaced Ports'!B:B, A401, 'Repaired-Replaced Ports'!M:M) + SUMIF('Additional Ports'!B:B, A401, 'Additional Ports'!G:G)</f>
        <v>0</v>
      </c>
      <c r="AP401" s="4">
        <f>SUMIF('Repaired-Replaced Ports'!B:B, A401, 'Repaired-Replaced Ports'!N:N) + SUMIF('Additional Ports'!B:B, A401, 'Additional Ports'!H:H)</f>
        <v>0</v>
      </c>
    </row>
    <row r="402" spans="40:42" x14ac:dyDescent="0.35">
      <c r="AN402" s="4">
        <f t="shared" si="6"/>
        <v>0</v>
      </c>
      <c r="AO402" s="4">
        <f>SUMIF('Repaired-Replaced Ports'!B:B, A402, 'Repaired-Replaced Ports'!M:M) + SUMIF('Additional Ports'!B:B, A402, 'Additional Ports'!G:G)</f>
        <v>0</v>
      </c>
      <c r="AP402" s="4">
        <f>SUMIF('Repaired-Replaced Ports'!B:B, A402, 'Repaired-Replaced Ports'!N:N) + SUMIF('Additional Ports'!B:B, A402, 'Additional Ports'!H:H)</f>
        <v>0</v>
      </c>
    </row>
    <row r="403" spans="40:42" x14ac:dyDescent="0.35">
      <c r="AN403" s="4">
        <f t="shared" si="6"/>
        <v>0</v>
      </c>
      <c r="AO403" s="4">
        <f>SUMIF('Repaired-Replaced Ports'!B:B, A403, 'Repaired-Replaced Ports'!M:M) + SUMIF('Additional Ports'!B:B, A403, 'Additional Ports'!G:G)</f>
        <v>0</v>
      </c>
      <c r="AP403" s="4">
        <f>SUMIF('Repaired-Replaced Ports'!B:B, A403, 'Repaired-Replaced Ports'!N:N) + SUMIF('Additional Ports'!B:B, A403, 'Additional Ports'!H:H)</f>
        <v>0</v>
      </c>
    </row>
    <row r="404" spans="40:42" x14ac:dyDescent="0.35">
      <c r="AN404" s="4">
        <f t="shared" si="6"/>
        <v>0</v>
      </c>
      <c r="AO404" s="4">
        <f>SUMIF('Repaired-Replaced Ports'!B:B, A404, 'Repaired-Replaced Ports'!M:M) + SUMIF('Additional Ports'!B:B, A404, 'Additional Ports'!G:G)</f>
        <v>0</v>
      </c>
      <c r="AP404" s="4">
        <f>SUMIF('Repaired-Replaced Ports'!B:B, A404, 'Repaired-Replaced Ports'!N:N) + SUMIF('Additional Ports'!B:B, A404, 'Additional Ports'!H:H)</f>
        <v>0</v>
      </c>
    </row>
    <row r="405" spans="40:42" x14ac:dyDescent="0.35">
      <c r="AN405" s="4">
        <f t="shared" si="6"/>
        <v>0</v>
      </c>
      <c r="AO405" s="4">
        <f>SUMIF('Repaired-Replaced Ports'!B:B, A405, 'Repaired-Replaced Ports'!M:M) + SUMIF('Additional Ports'!B:B, A405, 'Additional Ports'!G:G)</f>
        <v>0</v>
      </c>
      <c r="AP405" s="4">
        <f>SUMIF('Repaired-Replaced Ports'!B:B, A405, 'Repaired-Replaced Ports'!N:N) + SUMIF('Additional Ports'!B:B, A405, 'Additional Ports'!H:H)</f>
        <v>0</v>
      </c>
    </row>
    <row r="406" spans="40:42" x14ac:dyDescent="0.35">
      <c r="AN406" s="4">
        <f t="shared" si="6"/>
        <v>0</v>
      </c>
      <c r="AO406" s="4">
        <f>SUMIF('Repaired-Replaced Ports'!B:B, A406, 'Repaired-Replaced Ports'!M:M) + SUMIF('Additional Ports'!B:B, A406, 'Additional Ports'!G:G)</f>
        <v>0</v>
      </c>
      <c r="AP406" s="4">
        <f>SUMIF('Repaired-Replaced Ports'!B:B, A406, 'Repaired-Replaced Ports'!N:N) + SUMIF('Additional Ports'!B:B, A406, 'Additional Ports'!H:H)</f>
        <v>0</v>
      </c>
    </row>
    <row r="407" spans="40:42" x14ac:dyDescent="0.35">
      <c r="AN407" s="4">
        <f t="shared" si="6"/>
        <v>0</v>
      </c>
      <c r="AO407" s="4">
        <f>SUMIF('Repaired-Replaced Ports'!B:B, A407, 'Repaired-Replaced Ports'!M:M) + SUMIF('Additional Ports'!B:B, A407, 'Additional Ports'!G:G)</f>
        <v>0</v>
      </c>
      <c r="AP407" s="4">
        <f>SUMIF('Repaired-Replaced Ports'!B:B, A407, 'Repaired-Replaced Ports'!N:N) + SUMIF('Additional Ports'!B:B, A407, 'Additional Ports'!H:H)</f>
        <v>0</v>
      </c>
    </row>
    <row r="408" spans="40:42" x14ac:dyDescent="0.35">
      <c r="AN408" s="4">
        <f t="shared" si="6"/>
        <v>0</v>
      </c>
      <c r="AO408" s="4">
        <f>SUMIF('Repaired-Replaced Ports'!B:B, A408, 'Repaired-Replaced Ports'!M:M) + SUMIF('Additional Ports'!B:B, A408, 'Additional Ports'!G:G)</f>
        <v>0</v>
      </c>
      <c r="AP408" s="4">
        <f>SUMIF('Repaired-Replaced Ports'!B:B, A408, 'Repaired-Replaced Ports'!N:N) + SUMIF('Additional Ports'!B:B, A408, 'Additional Ports'!H:H)</f>
        <v>0</v>
      </c>
    </row>
    <row r="409" spans="40:42" x14ac:dyDescent="0.35">
      <c r="AN409" s="4">
        <f t="shared" si="6"/>
        <v>0</v>
      </c>
      <c r="AO409" s="4">
        <f>SUMIF('Repaired-Replaced Ports'!B:B, A409, 'Repaired-Replaced Ports'!M:M) + SUMIF('Additional Ports'!B:B, A409, 'Additional Ports'!G:G)</f>
        <v>0</v>
      </c>
      <c r="AP409" s="4">
        <f>SUMIF('Repaired-Replaced Ports'!B:B, A409, 'Repaired-Replaced Ports'!N:N) + SUMIF('Additional Ports'!B:B, A409, 'Additional Ports'!H:H)</f>
        <v>0</v>
      </c>
    </row>
    <row r="410" spans="40:42" x14ac:dyDescent="0.35">
      <c r="AN410" s="4">
        <f t="shared" si="6"/>
        <v>0</v>
      </c>
      <c r="AO410" s="4">
        <f>SUMIF('Repaired-Replaced Ports'!B:B, A410, 'Repaired-Replaced Ports'!M:M) + SUMIF('Additional Ports'!B:B, A410, 'Additional Ports'!G:G)</f>
        <v>0</v>
      </c>
      <c r="AP410" s="4">
        <f>SUMIF('Repaired-Replaced Ports'!B:B, A410, 'Repaired-Replaced Ports'!N:N) + SUMIF('Additional Ports'!B:B, A410, 'Additional Ports'!H:H)</f>
        <v>0</v>
      </c>
    </row>
    <row r="411" spans="40:42" x14ac:dyDescent="0.35">
      <c r="AN411" s="4">
        <f t="shared" si="6"/>
        <v>0</v>
      </c>
      <c r="AO411" s="4">
        <f>SUMIF('Repaired-Replaced Ports'!B:B, A411, 'Repaired-Replaced Ports'!M:M) + SUMIF('Additional Ports'!B:B, A411, 'Additional Ports'!G:G)</f>
        <v>0</v>
      </c>
      <c r="AP411" s="4">
        <f>SUMIF('Repaired-Replaced Ports'!B:B, A411, 'Repaired-Replaced Ports'!N:N) + SUMIF('Additional Ports'!B:B, A411, 'Additional Ports'!H:H)</f>
        <v>0</v>
      </c>
    </row>
    <row r="412" spans="40:42" x14ac:dyDescent="0.35">
      <c r="AN412" s="4">
        <f t="shared" si="6"/>
        <v>0</v>
      </c>
      <c r="AO412" s="4">
        <f>SUMIF('Repaired-Replaced Ports'!B:B, A412, 'Repaired-Replaced Ports'!M:M) + SUMIF('Additional Ports'!B:B, A412, 'Additional Ports'!G:G)</f>
        <v>0</v>
      </c>
      <c r="AP412" s="4">
        <f>SUMIF('Repaired-Replaced Ports'!B:B, A412, 'Repaired-Replaced Ports'!N:N) + SUMIF('Additional Ports'!B:B, A412, 'Additional Ports'!H:H)</f>
        <v>0</v>
      </c>
    </row>
    <row r="413" spans="40:42" x14ac:dyDescent="0.35">
      <c r="AN413" s="4">
        <f t="shared" si="6"/>
        <v>0</v>
      </c>
      <c r="AO413" s="4">
        <f>SUMIF('Repaired-Replaced Ports'!B:B, A413, 'Repaired-Replaced Ports'!M:M) + SUMIF('Additional Ports'!B:B, A413, 'Additional Ports'!G:G)</f>
        <v>0</v>
      </c>
      <c r="AP413" s="4">
        <f>SUMIF('Repaired-Replaced Ports'!B:B, A413, 'Repaired-Replaced Ports'!N:N) + SUMIF('Additional Ports'!B:B, A413, 'Additional Ports'!H:H)</f>
        <v>0</v>
      </c>
    </row>
    <row r="414" spans="40:42" x14ac:dyDescent="0.35">
      <c r="AN414" s="4">
        <f t="shared" si="6"/>
        <v>0</v>
      </c>
      <c r="AO414" s="4">
        <f>SUMIF('Repaired-Replaced Ports'!B:B, A414, 'Repaired-Replaced Ports'!M:M) + SUMIF('Additional Ports'!B:B, A414, 'Additional Ports'!G:G)</f>
        <v>0</v>
      </c>
      <c r="AP414" s="4">
        <f>SUMIF('Repaired-Replaced Ports'!B:B, A414, 'Repaired-Replaced Ports'!N:N) + SUMIF('Additional Ports'!B:B, A414, 'Additional Ports'!H:H)</f>
        <v>0</v>
      </c>
    </row>
    <row r="415" spans="40:42" x14ac:dyDescent="0.35">
      <c r="AN415" s="4">
        <f t="shared" si="6"/>
        <v>0</v>
      </c>
      <c r="AO415" s="4">
        <f>SUMIF('Repaired-Replaced Ports'!B:B, A415, 'Repaired-Replaced Ports'!M:M) + SUMIF('Additional Ports'!B:B, A415, 'Additional Ports'!G:G)</f>
        <v>0</v>
      </c>
      <c r="AP415" s="4">
        <f>SUMIF('Repaired-Replaced Ports'!B:B, A415, 'Repaired-Replaced Ports'!N:N) + SUMIF('Additional Ports'!B:B, A415, 'Additional Ports'!H:H)</f>
        <v>0</v>
      </c>
    </row>
    <row r="416" spans="40:42" x14ac:dyDescent="0.35">
      <c r="AN416" s="4">
        <f t="shared" si="6"/>
        <v>0</v>
      </c>
      <c r="AO416" s="4">
        <f>SUMIF('Repaired-Replaced Ports'!B:B, A416, 'Repaired-Replaced Ports'!M:M) + SUMIF('Additional Ports'!B:B, A416, 'Additional Ports'!G:G)</f>
        <v>0</v>
      </c>
      <c r="AP416" s="4">
        <f>SUMIF('Repaired-Replaced Ports'!B:B, A416, 'Repaired-Replaced Ports'!N:N) + SUMIF('Additional Ports'!B:B, A416, 'Additional Ports'!H:H)</f>
        <v>0</v>
      </c>
    </row>
    <row r="417" spans="40:42" x14ac:dyDescent="0.35">
      <c r="AN417" s="4">
        <f t="shared" si="6"/>
        <v>0</v>
      </c>
      <c r="AO417" s="4">
        <f>SUMIF('Repaired-Replaced Ports'!B:B, A417, 'Repaired-Replaced Ports'!M:M) + SUMIF('Additional Ports'!B:B, A417, 'Additional Ports'!G:G)</f>
        <v>0</v>
      </c>
      <c r="AP417" s="4">
        <f>SUMIF('Repaired-Replaced Ports'!B:B, A417, 'Repaired-Replaced Ports'!N:N) + SUMIF('Additional Ports'!B:B, A417, 'Additional Ports'!H:H)</f>
        <v>0</v>
      </c>
    </row>
    <row r="418" spans="40:42" x14ac:dyDescent="0.35">
      <c r="AN418" s="4">
        <f t="shared" si="6"/>
        <v>0</v>
      </c>
      <c r="AO418" s="4">
        <f>SUMIF('Repaired-Replaced Ports'!B:B, A418, 'Repaired-Replaced Ports'!M:M) + SUMIF('Additional Ports'!B:B, A418, 'Additional Ports'!G:G)</f>
        <v>0</v>
      </c>
      <c r="AP418" s="4">
        <f>SUMIF('Repaired-Replaced Ports'!B:B, A418, 'Repaired-Replaced Ports'!N:N) + SUMIF('Additional Ports'!B:B, A418, 'Additional Ports'!H:H)</f>
        <v>0</v>
      </c>
    </row>
    <row r="419" spans="40:42" x14ac:dyDescent="0.35">
      <c r="AN419" s="4">
        <f t="shared" si="6"/>
        <v>0</v>
      </c>
      <c r="AO419" s="4">
        <f>SUMIF('Repaired-Replaced Ports'!B:B, A419, 'Repaired-Replaced Ports'!M:M) + SUMIF('Additional Ports'!B:B, A419, 'Additional Ports'!G:G)</f>
        <v>0</v>
      </c>
      <c r="AP419" s="4">
        <f>SUMIF('Repaired-Replaced Ports'!B:B, A419, 'Repaired-Replaced Ports'!N:N) + SUMIF('Additional Ports'!B:B, A419, 'Additional Ports'!H:H)</f>
        <v>0</v>
      </c>
    </row>
    <row r="420" spans="40:42" x14ac:dyDescent="0.35">
      <c r="AN420" s="4">
        <f t="shared" si="6"/>
        <v>0</v>
      </c>
      <c r="AO420" s="4">
        <f>SUMIF('Repaired-Replaced Ports'!B:B, A420, 'Repaired-Replaced Ports'!M:M) + SUMIF('Additional Ports'!B:B, A420, 'Additional Ports'!G:G)</f>
        <v>0</v>
      </c>
      <c r="AP420" s="4">
        <f>SUMIF('Repaired-Replaced Ports'!B:B, A420, 'Repaired-Replaced Ports'!N:N) + SUMIF('Additional Ports'!B:B, A420, 'Additional Ports'!H:H)</f>
        <v>0</v>
      </c>
    </row>
    <row r="421" spans="40:42" x14ac:dyDescent="0.35">
      <c r="AN421" s="4">
        <f t="shared" si="6"/>
        <v>0</v>
      </c>
      <c r="AO421" s="4">
        <f>SUMIF('Repaired-Replaced Ports'!B:B, A421, 'Repaired-Replaced Ports'!M:M) + SUMIF('Additional Ports'!B:B, A421, 'Additional Ports'!G:G)</f>
        <v>0</v>
      </c>
      <c r="AP421" s="4">
        <f>SUMIF('Repaired-Replaced Ports'!B:B, A421, 'Repaired-Replaced Ports'!N:N) + SUMIF('Additional Ports'!B:B, A421, 'Additional Ports'!H:H)</f>
        <v>0</v>
      </c>
    </row>
    <row r="422" spans="40:42" x14ac:dyDescent="0.35">
      <c r="AN422" s="4">
        <f t="shared" si="6"/>
        <v>0</v>
      </c>
      <c r="AO422" s="4">
        <f>SUMIF('Repaired-Replaced Ports'!B:B, A422, 'Repaired-Replaced Ports'!M:M) + SUMIF('Additional Ports'!B:B, A422, 'Additional Ports'!G:G)</f>
        <v>0</v>
      </c>
      <c r="AP422" s="4">
        <f>SUMIF('Repaired-Replaced Ports'!B:B, A422, 'Repaired-Replaced Ports'!N:N) + SUMIF('Additional Ports'!B:B, A422, 'Additional Ports'!H:H)</f>
        <v>0</v>
      </c>
    </row>
    <row r="423" spans="40:42" x14ac:dyDescent="0.35">
      <c r="AN423" s="4">
        <f t="shared" si="6"/>
        <v>0</v>
      </c>
      <c r="AO423" s="4">
        <f>SUMIF('Repaired-Replaced Ports'!B:B, A423, 'Repaired-Replaced Ports'!M:M) + SUMIF('Additional Ports'!B:B, A423, 'Additional Ports'!G:G)</f>
        <v>0</v>
      </c>
      <c r="AP423" s="4">
        <f>SUMIF('Repaired-Replaced Ports'!B:B, A423, 'Repaired-Replaced Ports'!N:N) + SUMIF('Additional Ports'!B:B, A423, 'Additional Ports'!H:H)</f>
        <v>0</v>
      </c>
    </row>
    <row r="424" spans="40:42" x14ac:dyDescent="0.35">
      <c r="AN424" s="4">
        <f t="shared" si="6"/>
        <v>0</v>
      </c>
      <c r="AO424" s="4">
        <f>SUMIF('Repaired-Replaced Ports'!B:B, A424, 'Repaired-Replaced Ports'!M:M) + SUMIF('Additional Ports'!B:B, A424, 'Additional Ports'!G:G)</f>
        <v>0</v>
      </c>
      <c r="AP424" s="4">
        <f>SUMIF('Repaired-Replaced Ports'!B:B, A424, 'Repaired-Replaced Ports'!N:N) + SUMIF('Additional Ports'!B:B, A424, 'Additional Ports'!H:H)</f>
        <v>0</v>
      </c>
    </row>
    <row r="425" spans="40:42" x14ac:dyDescent="0.35">
      <c r="AN425" s="4">
        <f t="shared" si="6"/>
        <v>0</v>
      </c>
      <c r="AO425" s="4">
        <f>SUMIF('Repaired-Replaced Ports'!B:B, A425, 'Repaired-Replaced Ports'!M:M) + SUMIF('Additional Ports'!B:B, A425, 'Additional Ports'!G:G)</f>
        <v>0</v>
      </c>
      <c r="AP425" s="4">
        <f>SUMIF('Repaired-Replaced Ports'!B:B, A425, 'Repaired-Replaced Ports'!N:N) + SUMIF('Additional Ports'!B:B, A425, 'Additional Ports'!H:H)</f>
        <v>0</v>
      </c>
    </row>
    <row r="426" spans="40:42" x14ac:dyDescent="0.35">
      <c r="AN426" s="4">
        <f t="shared" si="6"/>
        <v>0</v>
      </c>
      <c r="AO426" s="4">
        <f>SUMIF('Repaired-Replaced Ports'!B:B, A426, 'Repaired-Replaced Ports'!M:M) + SUMIF('Additional Ports'!B:B, A426, 'Additional Ports'!G:G)</f>
        <v>0</v>
      </c>
      <c r="AP426" s="4">
        <f>SUMIF('Repaired-Replaced Ports'!B:B, A426, 'Repaired-Replaced Ports'!N:N) + SUMIF('Additional Ports'!B:B, A426, 'Additional Ports'!H:H)</f>
        <v>0</v>
      </c>
    </row>
    <row r="427" spans="40:42" x14ac:dyDescent="0.35">
      <c r="AN427" s="4">
        <f t="shared" si="6"/>
        <v>0</v>
      </c>
      <c r="AO427" s="4">
        <f>SUMIF('Repaired-Replaced Ports'!B:B, A427, 'Repaired-Replaced Ports'!M:M) + SUMIF('Additional Ports'!B:B, A427, 'Additional Ports'!G:G)</f>
        <v>0</v>
      </c>
      <c r="AP427" s="4">
        <f>SUMIF('Repaired-Replaced Ports'!B:B, A427, 'Repaired-Replaced Ports'!N:N) + SUMIF('Additional Ports'!B:B, A427, 'Additional Ports'!H:H)</f>
        <v>0</v>
      </c>
    </row>
    <row r="428" spans="40:42" x14ac:dyDescent="0.35">
      <c r="AN428" s="4">
        <f t="shared" si="6"/>
        <v>0</v>
      </c>
      <c r="AO428" s="4">
        <f>SUMIF('Repaired-Replaced Ports'!B:B, A428, 'Repaired-Replaced Ports'!M:M) + SUMIF('Additional Ports'!B:B, A428, 'Additional Ports'!G:G)</f>
        <v>0</v>
      </c>
      <c r="AP428" s="4">
        <f>SUMIF('Repaired-Replaced Ports'!B:B, A428, 'Repaired-Replaced Ports'!N:N) + SUMIF('Additional Ports'!B:B, A428, 'Additional Ports'!H:H)</f>
        <v>0</v>
      </c>
    </row>
    <row r="429" spans="40:42" x14ac:dyDescent="0.35">
      <c r="AN429" s="4">
        <f t="shared" si="6"/>
        <v>0</v>
      </c>
      <c r="AO429" s="4">
        <f>SUMIF('Repaired-Replaced Ports'!B:B, A429, 'Repaired-Replaced Ports'!M:M) + SUMIF('Additional Ports'!B:B, A429, 'Additional Ports'!G:G)</f>
        <v>0</v>
      </c>
      <c r="AP429" s="4">
        <f>SUMIF('Repaired-Replaced Ports'!B:B, A429, 'Repaired-Replaced Ports'!N:N) + SUMIF('Additional Ports'!B:B, A429, 'Additional Ports'!H:H)</f>
        <v>0</v>
      </c>
    </row>
    <row r="430" spans="40:42" x14ac:dyDescent="0.35">
      <c r="AN430" s="4">
        <f t="shared" si="6"/>
        <v>0</v>
      </c>
      <c r="AO430" s="4">
        <f>SUMIF('Repaired-Replaced Ports'!B:B, A430, 'Repaired-Replaced Ports'!M:M) + SUMIF('Additional Ports'!B:B, A430, 'Additional Ports'!G:G)</f>
        <v>0</v>
      </c>
      <c r="AP430" s="4">
        <f>SUMIF('Repaired-Replaced Ports'!B:B, A430, 'Repaired-Replaced Ports'!N:N) + SUMIF('Additional Ports'!B:B, A430, 'Additional Ports'!H:H)</f>
        <v>0</v>
      </c>
    </row>
    <row r="431" spans="40:42" x14ac:dyDescent="0.35">
      <c r="AN431" s="4">
        <f t="shared" si="6"/>
        <v>0</v>
      </c>
      <c r="AO431" s="4">
        <f>SUMIF('Repaired-Replaced Ports'!B:B, A431, 'Repaired-Replaced Ports'!M:M) + SUMIF('Additional Ports'!B:B, A431, 'Additional Ports'!G:G)</f>
        <v>0</v>
      </c>
      <c r="AP431" s="4">
        <f>SUMIF('Repaired-Replaced Ports'!B:B, A431, 'Repaired-Replaced Ports'!N:N) + SUMIF('Additional Ports'!B:B, A431, 'Additional Ports'!H:H)</f>
        <v>0</v>
      </c>
    </row>
    <row r="432" spans="40:42" x14ac:dyDescent="0.35">
      <c r="AN432" s="4">
        <f t="shared" si="6"/>
        <v>0</v>
      </c>
      <c r="AO432" s="4">
        <f>SUMIF('Repaired-Replaced Ports'!B:B, A432, 'Repaired-Replaced Ports'!M:M) + SUMIF('Additional Ports'!B:B, A432, 'Additional Ports'!G:G)</f>
        <v>0</v>
      </c>
      <c r="AP432" s="4">
        <f>SUMIF('Repaired-Replaced Ports'!B:B, A432, 'Repaired-Replaced Ports'!N:N) + SUMIF('Additional Ports'!B:B, A432, 'Additional Ports'!H:H)</f>
        <v>0</v>
      </c>
    </row>
    <row r="433" spans="40:42" x14ac:dyDescent="0.35">
      <c r="AN433" s="4">
        <f t="shared" si="6"/>
        <v>0</v>
      </c>
      <c r="AO433" s="4">
        <f>SUMIF('Repaired-Replaced Ports'!B:B, A433, 'Repaired-Replaced Ports'!M:M) + SUMIF('Additional Ports'!B:B, A433, 'Additional Ports'!G:G)</f>
        <v>0</v>
      </c>
      <c r="AP433" s="4">
        <f>SUMIF('Repaired-Replaced Ports'!B:B, A433, 'Repaired-Replaced Ports'!N:N) + SUMIF('Additional Ports'!B:B, A433, 'Additional Ports'!H:H)</f>
        <v>0</v>
      </c>
    </row>
    <row r="434" spans="40:42" x14ac:dyDescent="0.35">
      <c r="AN434" s="4">
        <f t="shared" si="6"/>
        <v>0</v>
      </c>
      <c r="AO434" s="4">
        <f>SUMIF('Repaired-Replaced Ports'!B:B, A434, 'Repaired-Replaced Ports'!M:M) + SUMIF('Additional Ports'!B:B, A434, 'Additional Ports'!G:G)</f>
        <v>0</v>
      </c>
      <c r="AP434" s="4">
        <f>SUMIF('Repaired-Replaced Ports'!B:B, A434, 'Repaired-Replaced Ports'!N:N) + SUMIF('Additional Ports'!B:B, A434, 'Additional Ports'!H:H)</f>
        <v>0</v>
      </c>
    </row>
    <row r="435" spans="40:42" x14ac:dyDescent="0.35">
      <c r="AN435" s="4">
        <f t="shared" si="6"/>
        <v>0</v>
      </c>
      <c r="AO435" s="4">
        <f>SUMIF('Repaired-Replaced Ports'!B:B, A435, 'Repaired-Replaced Ports'!M:M) + SUMIF('Additional Ports'!B:B, A435, 'Additional Ports'!G:G)</f>
        <v>0</v>
      </c>
      <c r="AP435" s="4">
        <f>SUMIF('Repaired-Replaced Ports'!B:B, A435, 'Repaired-Replaced Ports'!N:N) + SUMIF('Additional Ports'!B:B, A435, 'Additional Ports'!H:H)</f>
        <v>0</v>
      </c>
    </row>
    <row r="436" spans="40:42" x14ac:dyDescent="0.35">
      <c r="AN436" s="4">
        <f t="shared" si="6"/>
        <v>0</v>
      </c>
      <c r="AO436" s="4">
        <f>SUMIF('Repaired-Replaced Ports'!B:B, A436, 'Repaired-Replaced Ports'!M:M) + SUMIF('Additional Ports'!B:B, A436, 'Additional Ports'!G:G)</f>
        <v>0</v>
      </c>
      <c r="AP436" s="4">
        <f>SUMIF('Repaired-Replaced Ports'!B:B, A436, 'Repaired-Replaced Ports'!N:N) + SUMIF('Additional Ports'!B:B, A436, 'Additional Ports'!H:H)</f>
        <v>0</v>
      </c>
    </row>
    <row r="437" spans="40:42" x14ac:dyDescent="0.35">
      <c r="AN437" s="4">
        <f t="shared" si="6"/>
        <v>0</v>
      </c>
      <c r="AO437" s="4">
        <f>SUMIF('Repaired-Replaced Ports'!B:B, A437, 'Repaired-Replaced Ports'!M:M) + SUMIF('Additional Ports'!B:B, A437, 'Additional Ports'!G:G)</f>
        <v>0</v>
      </c>
      <c r="AP437" s="4">
        <f>SUMIF('Repaired-Replaced Ports'!B:B, A437, 'Repaired-Replaced Ports'!N:N) + SUMIF('Additional Ports'!B:B, A437, 'Additional Ports'!H:H)</f>
        <v>0</v>
      </c>
    </row>
    <row r="438" spans="40:42" x14ac:dyDescent="0.35">
      <c r="AN438" s="4">
        <f t="shared" si="6"/>
        <v>0</v>
      </c>
      <c r="AO438" s="4">
        <f>SUMIF('Repaired-Replaced Ports'!B:B, A438, 'Repaired-Replaced Ports'!M:M) + SUMIF('Additional Ports'!B:B, A438, 'Additional Ports'!G:G)</f>
        <v>0</v>
      </c>
      <c r="AP438" s="4">
        <f>SUMIF('Repaired-Replaced Ports'!B:B, A438, 'Repaired-Replaced Ports'!N:N) + SUMIF('Additional Ports'!B:B, A438, 'Additional Ports'!H:H)</f>
        <v>0</v>
      </c>
    </row>
    <row r="439" spans="40:42" x14ac:dyDescent="0.35">
      <c r="AN439" s="4">
        <f t="shared" si="6"/>
        <v>0</v>
      </c>
      <c r="AO439" s="4">
        <f>SUMIF('Repaired-Replaced Ports'!B:B, A439, 'Repaired-Replaced Ports'!M:M) + SUMIF('Additional Ports'!B:B, A439, 'Additional Ports'!G:G)</f>
        <v>0</v>
      </c>
      <c r="AP439" s="4">
        <f>SUMIF('Repaired-Replaced Ports'!B:B, A439, 'Repaired-Replaced Ports'!N:N) + SUMIF('Additional Ports'!B:B, A439, 'Additional Ports'!H:H)</f>
        <v>0</v>
      </c>
    </row>
    <row r="440" spans="40:42" x14ac:dyDescent="0.35">
      <c r="AN440" s="4">
        <f t="shared" si="6"/>
        <v>0</v>
      </c>
      <c r="AO440" s="4">
        <f>SUMIF('Repaired-Replaced Ports'!B:B, A440, 'Repaired-Replaced Ports'!M:M) + SUMIF('Additional Ports'!B:B, A440, 'Additional Ports'!G:G)</f>
        <v>0</v>
      </c>
      <c r="AP440" s="4">
        <f>SUMIF('Repaired-Replaced Ports'!B:B, A440, 'Repaired-Replaced Ports'!N:N) + SUMIF('Additional Ports'!B:B, A440, 'Additional Ports'!H:H)</f>
        <v>0</v>
      </c>
    </row>
    <row r="441" spans="40:42" x14ac:dyDescent="0.35">
      <c r="AN441" s="4">
        <f t="shared" si="6"/>
        <v>0</v>
      </c>
      <c r="AO441" s="4">
        <f>SUMIF('Repaired-Replaced Ports'!B:B, A441, 'Repaired-Replaced Ports'!M:M) + SUMIF('Additional Ports'!B:B, A441, 'Additional Ports'!G:G)</f>
        <v>0</v>
      </c>
      <c r="AP441" s="4">
        <f>SUMIF('Repaired-Replaced Ports'!B:B, A441, 'Repaired-Replaced Ports'!N:N) + SUMIF('Additional Ports'!B:B, A441, 'Additional Ports'!H:H)</f>
        <v>0</v>
      </c>
    </row>
    <row r="442" spans="40:42" x14ac:dyDescent="0.35">
      <c r="AN442" s="4">
        <f t="shared" si="6"/>
        <v>0</v>
      </c>
      <c r="AO442" s="4">
        <f>SUMIF('Repaired-Replaced Ports'!B:B, A442, 'Repaired-Replaced Ports'!M:M) + SUMIF('Additional Ports'!B:B, A442, 'Additional Ports'!G:G)</f>
        <v>0</v>
      </c>
      <c r="AP442" s="4">
        <f>SUMIF('Repaired-Replaced Ports'!B:B, A442, 'Repaired-Replaced Ports'!N:N) + SUMIF('Additional Ports'!B:B, A442, 'Additional Ports'!H:H)</f>
        <v>0</v>
      </c>
    </row>
    <row r="443" spans="40:42" x14ac:dyDescent="0.35">
      <c r="AN443" s="4">
        <f t="shared" si="6"/>
        <v>0</v>
      </c>
      <c r="AO443" s="4">
        <f>SUMIF('Repaired-Replaced Ports'!B:B, A443, 'Repaired-Replaced Ports'!M:M) + SUMIF('Additional Ports'!B:B, A443, 'Additional Ports'!G:G)</f>
        <v>0</v>
      </c>
      <c r="AP443" s="4">
        <f>SUMIF('Repaired-Replaced Ports'!B:B, A443, 'Repaired-Replaced Ports'!N:N) + SUMIF('Additional Ports'!B:B, A443, 'Additional Ports'!H:H)</f>
        <v>0</v>
      </c>
    </row>
    <row r="444" spans="40:42" x14ac:dyDescent="0.35">
      <c r="AN444" s="4">
        <f t="shared" si="6"/>
        <v>0</v>
      </c>
      <c r="AO444" s="4">
        <f>SUMIF('Repaired-Replaced Ports'!B:B, A444, 'Repaired-Replaced Ports'!M:M) + SUMIF('Additional Ports'!B:B, A444, 'Additional Ports'!G:G)</f>
        <v>0</v>
      </c>
      <c r="AP444" s="4">
        <f>SUMIF('Repaired-Replaced Ports'!B:B, A444, 'Repaired-Replaced Ports'!N:N) + SUMIF('Additional Ports'!B:B, A444, 'Additional Ports'!H:H)</f>
        <v>0</v>
      </c>
    </row>
    <row r="445" spans="40:42" x14ac:dyDescent="0.35">
      <c r="AN445" s="4">
        <f t="shared" si="6"/>
        <v>0</v>
      </c>
      <c r="AO445" s="4">
        <f>SUMIF('Repaired-Replaced Ports'!B:B, A445, 'Repaired-Replaced Ports'!M:M) + SUMIF('Additional Ports'!B:B, A445, 'Additional Ports'!G:G)</f>
        <v>0</v>
      </c>
      <c r="AP445" s="4">
        <f>SUMIF('Repaired-Replaced Ports'!B:B, A445, 'Repaired-Replaced Ports'!N:N) + SUMIF('Additional Ports'!B:B, A445, 'Additional Ports'!H:H)</f>
        <v>0</v>
      </c>
    </row>
    <row r="446" spans="40:42" x14ac:dyDescent="0.35">
      <c r="AN446" s="4">
        <f t="shared" si="6"/>
        <v>0</v>
      </c>
      <c r="AO446" s="4">
        <f>SUMIF('Repaired-Replaced Ports'!B:B, A446, 'Repaired-Replaced Ports'!M:M) + SUMIF('Additional Ports'!B:B, A446, 'Additional Ports'!G:G)</f>
        <v>0</v>
      </c>
      <c r="AP446" s="4">
        <f>SUMIF('Repaired-Replaced Ports'!B:B, A446, 'Repaired-Replaced Ports'!N:N) + SUMIF('Additional Ports'!B:B, A446, 'Additional Ports'!H:H)</f>
        <v>0</v>
      </c>
    </row>
    <row r="447" spans="40:42" x14ac:dyDescent="0.35">
      <c r="AN447" s="4">
        <f t="shared" si="6"/>
        <v>0</v>
      </c>
      <c r="AO447" s="4">
        <f>SUMIF('Repaired-Replaced Ports'!B:B, A447, 'Repaired-Replaced Ports'!M:M) + SUMIF('Additional Ports'!B:B, A447, 'Additional Ports'!G:G)</f>
        <v>0</v>
      </c>
      <c r="AP447" s="4">
        <f>SUMIF('Repaired-Replaced Ports'!B:B, A447, 'Repaired-Replaced Ports'!N:N) + SUMIF('Additional Ports'!B:B, A447, 'Additional Ports'!H:H)</f>
        <v>0</v>
      </c>
    </row>
    <row r="448" spans="40:42" x14ac:dyDescent="0.35">
      <c r="AN448" s="4">
        <f t="shared" si="6"/>
        <v>0</v>
      </c>
      <c r="AO448" s="4">
        <f>SUMIF('Repaired-Replaced Ports'!B:B, A448, 'Repaired-Replaced Ports'!M:M) + SUMIF('Additional Ports'!B:B, A448, 'Additional Ports'!G:G)</f>
        <v>0</v>
      </c>
      <c r="AP448" s="4">
        <f>SUMIF('Repaired-Replaced Ports'!B:B, A448, 'Repaired-Replaced Ports'!N:N) + SUMIF('Additional Ports'!B:B, A448, 'Additional Ports'!H:H)</f>
        <v>0</v>
      </c>
    </row>
    <row r="449" spans="40:42" x14ac:dyDescent="0.35">
      <c r="AN449" s="4">
        <f t="shared" si="6"/>
        <v>0</v>
      </c>
      <c r="AO449" s="4">
        <f>SUMIF('Repaired-Replaced Ports'!B:B, A449, 'Repaired-Replaced Ports'!M:M) + SUMIF('Additional Ports'!B:B, A449, 'Additional Ports'!G:G)</f>
        <v>0</v>
      </c>
      <c r="AP449" s="4">
        <f>SUMIF('Repaired-Replaced Ports'!B:B, A449, 'Repaired-Replaced Ports'!N:N) + SUMIF('Additional Ports'!B:B, A449, 'Additional Ports'!H:H)</f>
        <v>0</v>
      </c>
    </row>
    <row r="450" spans="40:42" x14ac:dyDescent="0.35">
      <c r="AN450" s="4">
        <f t="shared" si="6"/>
        <v>0</v>
      </c>
      <c r="AO450" s="4">
        <f>SUMIF('Repaired-Replaced Ports'!B:B, A450, 'Repaired-Replaced Ports'!M:M) + SUMIF('Additional Ports'!B:B, A450, 'Additional Ports'!G:G)</f>
        <v>0</v>
      </c>
      <c r="AP450" s="4">
        <f>SUMIF('Repaired-Replaced Ports'!B:B, A450, 'Repaired-Replaced Ports'!N:N) + SUMIF('Additional Ports'!B:B, A450, 'Additional Ports'!H:H)</f>
        <v>0</v>
      </c>
    </row>
    <row r="451" spans="40:42" x14ac:dyDescent="0.35">
      <c r="AN451" s="4">
        <f t="shared" ref="AN451:AN514" si="7">SUM(AO451,AP451)</f>
        <v>0</v>
      </c>
      <c r="AO451" s="4">
        <f>SUMIF('Repaired-Replaced Ports'!B:B, A451, 'Repaired-Replaced Ports'!M:M) + SUMIF('Additional Ports'!B:B, A451, 'Additional Ports'!G:G)</f>
        <v>0</v>
      </c>
      <c r="AP451" s="4">
        <f>SUMIF('Repaired-Replaced Ports'!B:B, A451, 'Repaired-Replaced Ports'!N:N) + SUMIF('Additional Ports'!B:B, A451, 'Additional Ports'!H:H)</f>
        <v>0</v>
      </c>
    </row>
    <row r="452" spans="40:42" x14ac:dyDescent="0.35">
      <c r="AN452" s="4">
        <f t="shared" si="7"/>
        <v>0</v>
      </c>
      <c r="AO452" s="4">
        <f>SUMIF('Repaired-Replaced Ports'!B:B, A452, 'Repaired-Replaced Ports'!M:M) + SUMIF('Additional Ports'!B:B, A452, 'Additional Ports'!G:G)</f>
        <v>0</v>
      </c>
      <c r="AP452" s="4">
        <f>SUMIF('Repaired-Replaced Ports'!B:B, A452, 'Repaired-Replaced Ports'!N:N) + SUMIF('Additional Ports'!B:B, A452, 'Additional Ports'!H:H)</f>
        <v>0</v>
      </c>
    </row>
    <row r="453" spans="40:42" x14ac:dyDescent="0.35">
      <c r="AN453" s="4">
        <f t="shared" si="7"/>
        <v>0</v>
      </c>
      <c r="AO453" s="4">
        <f>SUMIF('Repaired-Replaced Ports'!B:B, A453, 'Repaired-Replaced Ports'!M:M) + SUMIF('Additional Ports'!B:B, A453, 'Additional Ports'!G:G)</f>
        <v>0</v>
      </c>
      <c r="AP453" s="4">
        <f>SUMIF('Repaired-Replaced Ports'!B:B, A453, 'Repaired-Replaced Ports'!N:N) + SUMIF('Additional Ports'!B:B, A453, 'Additional Ports'!H:H)</f>
        <v>0</v>
      </c>
    </row>
    <row r="454" spans="40:42" x14ac:dyDescent="0.35">
      <c r="AN454" s="4">
        <f t="shared" si="7"/>
        <v>0</v>
      </c>
      <c r="AO454" s="4">
        <f>SUMIF('Repaired-Replaced Ports'!B:B, A454, 'Repaired-Replaced Ports'!M:M) + SUMIF('Additional Ports'!B:B, A454, 'Additional Ports'!G:G)</f>
        <v>0</v>
      </c>
      <c r="AP454" s="4">
        <f>SUMIF('Repaired-Replaced Ports'!B:B, A454, 'Repaired-Replaced Ports'!N:N) + SUMIF('Additional Ports'!B:B, A454, 'Additional Ports'!H:H)</f>
        <v>0</v>
      </c>
    </row>
    <row r="455" spans="40:42" x14ac:dyDescent="0.35">
      <c r="AN455" s="4">
        <f t="shared" si="7"/>
        <v>0</v>
      </c>
      <c r="AO455" s="4">
        <f>SUMIF('Repaired-Replaced Ports'!B:B, A455, 'Repaired-Replaced Ports'!M:M) + SUMIF('Additional Ports'!B:B, A455, 'Additional Ports'!G:G)</f>
        <v>0</v>
      </c>
      <c r="AP455" s="4">
        <f>SUMIF('Repaired-Replaced Ports'!B:B, A455, 'Repaired-Replaced Ports'!N:N) + SUMIF('Additional Ports'!B:B, A455, 'Additional Ports'!H:H)</f>
        <v>0</v>
      </c>
    </row>
    <row r="456" spans="40:42" x14ac:dyDescent="0.35">
      <c r="AN456" s="4">
        <f t="shared" si="7"/>
        <v>0</v>
      </c>
      <c r="AO456" s="4">
        <f>SUMIF('Repaired-Replaced Ports'!B:B, A456, 'Repaired-Replaced Ports'!M:M) + SUMIF('Additional Ports'!B:B, A456, 'Additional Ports'!G:G)</f>
        <v>0</v>
      </c>
      <c r="AP456" s="4">
        <f>SUMIF('Repaired-Replaced Ports'!B:B, A456, 'Repaired-Replaced Ports'!N:N) + SUMIF('Additional Ports'!B:B, A456, 'Additional Ports'!H:H)</f>
        <v>0</v>
      </c>
    </row>
    <row r="457" spans="40:42" x14ac:dyDescent="0.35">
      <c r="AN457" s="4">
        <f t="shared" si="7"/>
        <v>0</v>
      </c>
      <c r="AO457" s="4">
        <f>SUMIF('Repaired-Replaced Ports'!B:B, A457, 'Repaired-Replaced Ports'!M:M) + SUMIF('Additional Ports'!B:B, A457, 'Additional Ports'!G:G)</f>
        <v>0</v>
      </c>
      <c r="AP457" s="4">
        <f>SUMIF('Repaired-Replaced Ports'!B:B, A457, 'Repaired-Replaced Ports'!N:N) + SUMIF('Additional Ports'!B:B, A457, 'Additional Ports'!H:H)</f>
        <v>0</v>
      </c>
    </row>
    <row r="458" spans="40:42" x14ac:dyDescent="0.35">
      <c r="AN458" s="4">
        <f t="shared" si="7"/>
        <v>0</v>
      </c>
      <c r="AO458" s="4">
        <f>SUMIF('Repaired-Replaced Ports'!B:B, A458, 'Repaired-Replaced Ports'!M:M) + SUMIF('Additional Ports'!B:B, A458, 'Additional Ports'!G:G)</f>
        <v>0</v>
      </c>
      <c r="AP458" s="4">
        <f>SUMIF('Repaired-Replaced Ports'!B:B, A458, 'Repaired-Replaced Ports'!N:N) + SUMIF('Additional Ports'!B:B, A458, 'Additional Ports'!H:H)</f>
        <v>0</v>
      </c>
    </row>
    <row r="459" spans="40:42" x14ac:dyDescent="0.35">
      <c r="AN459" s="4">
        <f t="shared" si="7"/>
        <v>0</v>
      </c>
      <c r="AO459" s="4">
        <f>SUMIF('Repaired-Replaced Ports'!B:B, A459, 'Repaired-Replaced Ports'!M:M) + SUMIF('Additional Ports'!B:B, A459, 'Additional Ports'!G:G)</f>
        <v>0</v>
      </c>
      <c r="AP459" s="4">
        <f>SUMIF('Repaired-Replaced Ports'!B:B, A459, 'Repaired-Replaced Ports'!N:N) + SUMIF('Additional Ports'!B:B, A459, 'Additional Ports'!H:H)</f>
        <v>0</v>
      </c>
    </row>
    <row r="460" spans="40:42" x14ac:dyDescent="0.35">
      <c r="AN460" s="4">
        <f t="shared" si="7"/>
        <v>0</v>
      </c>
      <c r="AO460" s="4">
        <f>SUMIF('Repaired-Replaced Ports'!B:B, A460, 'Repaired-Replaced Ports'!M:M) + SUMIF('Additional Ports'!B:B, A460, 'Additional Ports'!G:G)</f>
        <v>0</v>
      </c>
      <c r="AP460" s="4">
        <f>SUMIF('Repaired-Replaced Ports'!B:B, A460, 'Repaired-Replaced Ports'!N:N) + SUMIF('Additional Ports'!B:B, A460, 'Additional Ports'!H:H)</f>
        <v>0</v>
      </c>
    </row>
    <row r="461" spans="40:42" x14ac:dyDescent="0.35">
      <c r="AN461" s="4">
        <f t="shared" si="7"/>
        <v>0</v>
      </c>
      <c r="AO461" s="4">
        <f>SUMIF('Repaired-Replaced Ports'!B:B, A461, 'Repaired-Replaced Ports'!M:M) + SUMIF('Additional Ports'!B:B, A461, 'Additional Ports'!G:G)</f>
        <v>0</v>
      </c>
      <c r="AP461" s="4">
        <f>SUMIF('Repaired-Replaced Ports'!B:B, A461, 'Repaired-Replaced Ports'!N:N) + SUMIF('Additional Ports'!B:B, A461, 'Additional Ports'!H:H)</f>
        <v>0</v>
      </c>
    </row>
    <row r="462" spans="40:42" x14ac:dyDescent="0.35">
      <c r="AN462" s="4">
        <f t="shared" si="7"/>
        <v>0</v>
      </c>
      <c r="AO462" s="4">
        <f>SUMIF('Repaired-Replaced Ports'!B:B, A462, 'Repaired-Replaced Ports'!M:M) + SUMIF('Additional Ports'!B:B, A462, 'Additional Ports'!G:G)</f>
        <v>0</v>
      </c>
      <c r="AP462" s="4">
        <f>SUMIF('Repaired-Replaced Ports'!B:B, A462, 'Repaired-Replaced Ports'!N:N) + SUMIF('Additional Ports'!B:B, A462, 'Additional Ports'!H:H)</f>
        <v>0</v>
      </c>
    </row>
    <row r="463" spans="40:42" x14ac:dyDescent="0.35">
      <c r="AN463" s="4">
        <f t="shared" si="7"/>
        <v>0</v>
      </c>
      <c r="AO463" s="4">
        <f>SUMIF('Repaired-Replaced Ports'!B:B, A463, 'Repaired-Replaced Ports'!M:M) + SUMIF('Additional Ports'!B:B, A463, 'Additional Ports'!G:G)</f>
        <v>0</v>
      </c>
      <c r="AP463" s="4">
        <f>SUMIF('Repaired-Replaced Ports'!B:B, A463, 'Repaired-Replaced Ports'!N:N) + SUMIF('Additional Ports'!B:B, A463, 'Additional Ports'!H:H)</f>
        <v>0</v>
      </c>
    </row>
    <row r="464" spans="40:42" x14ac:dyDescent="0.35">
      <c r="AN464" s="4">
        <f t="shared" si="7"/>
        <v>0</v>
      </c>
      <c r="AO464" s="4">
        <f>SUMIF('Repaired-Replaced Ports'!B:B, A464, 'Repaired-Replaced Ports'!M:M) + SUMIF('Additional Ports'!B:B, A464, 'Additional Ports'!G:G)</f>
        <v>0</v>
      </c>
      <c r="AP464" s="4">
        <f>SUMIF('Repaired-Replaced Ports'!B:B, A464, 'Repaired-Replaced Ports'!N:N) + SUMIF('Additional Ports'!B:B, A464, 'Additional Ports'!H:H)</f>
        <v>0</v>
      </c>
    </row>
    <row r="465" spans="40:42" x14ac:dyDescent="0.35">
      <c r="AN465" s="4">
        <f t="shared" si="7"/>
        <v>0</v>
      </c>
      <c r="AO465" s="4">
        <f>SUMIF('Repaired-Replaced Ports'!B:B, A465, 'Repaired-Replaced Ports'!M:M) + SUMIF('Additional Ports'!B:B, A465, 'Additional Ports'!G:G)</f>
        <v>0</v>
      </c>
      <c r="AP465" s="4">
        <f>SUMIF('Repaired-Replaced Ports'!B:B, A465, 'Repaired-Replaced Ports'!N:N) + SUMIF('Additional Ports'!B:B, A465, 'Additional Ports'!H:H)</f>
        <v>0</v>
      </c>
    </row>
    <row r="466" spans="40:42" x14ac:dyDescent="0.35">
      <c r="AN466" s="4">
        <f t="shared" si="7"/>
        <v>0</v>
      </c>
      <c r="AO466" s="4">
        <f>SUMIF('Repaired-Replaced Ports'!B:B, A466, 'Repaired-Replaced Ports'!M:M) + SUMIF('Additional Ports'!B:B, A466, 'Additional Ports'!G:G)</f>
        <v>0</v>
      </c>
      <c r="AP466" s="4">
        <f>SUMIF('Repaired-Replaced Ports'!B:B, A466, 'Repaired-Replaced Ports'!N:N) + SUMIF('Additional Ports'!B:B, A466, 'Additional Ports'!H:H)</f>
        <v>0</v>
      </c>
    </row>
    <row r="467" spans="40:42" x14ac:dyDescent="0.35">
      <c r="AN467" s="4">
        <f t="shared" si="7"/>
        <v>0</v>
      </c>
      <c r="AO467" s="4">
        <f>SUMIF('Repaired-Replaced Ports'!B:B, A467, 'Repaired-Replaced Ports'!M:M) + SUMIF('Additional Ports'!B:B, A467, 'Additional Ports'!G:G)</f>
        <v>0</v>
      </c>
      <c r="AP467" s="4">
        <f>SUMIF('Repaired-Replaced Ports'!B:B, A467, 'Repaired-Replaced Ports'!N:N) + SUMIF('Additional Ports'!B:B, A467, 'Additional Ports'!H:H)</f>
        <v>0</v>
      </c>
    </row>
    <row r="468" spans="40:42" x14ac:dyDescent="0.35">
      <c r="AN468" s="4">
        <f t="shared" si="7"/>
        <v>0</v>
      </c>
      <c r="AO468" s="4">
        <f>SUMIF('Repaired-Replaced Ports'!B:B, A468, 'Repaired-Replaced Ports'!M:M) + SUMIF('Additional Ports'!B:B, A468, 'Additional Ports'!G:G)</f>
        <v>0</v>
      </c>
      <c r="AP468" s="4">
        <f>SUMIF('Repaired-Replaced Ports'!B:B, A468, 'Repaired-Replaced Ports'!N:N) + SUMIF('Additional Ports'!B:B, A468, 'Additional Ports'!H:H)</f>
        <v>0</v>
      </c>
    </row>
    <row r="469" spans="40:42" x14ac:dyDescent="0.35">
      <c r="AN469" s="4">
        <f t="shared" si="7"/>
        <v>0</v>
      </c>
      <c r="AO469" s="4">
        <f>SUMIF('Repaired-Replaced Ports'!B:B, A469, 'Repaired-Replaced Ports'!M:M) + SUMIF('Additional Ports'!B:B, A469, 'Additional Ports'!G:G)</f>
        <v>0</v>
      </c>
      <c r="AP469" s="4">
        <f>SUMIF('Repaired-Replaced Ports'!B:B, A469, 'Repaired-Replaced Ports'!N:N) + SUMIF('Additional Ports'!B:B, A469, 'Additional Ports'!H:H)</f>
        <v>0</v>
      </c>
    </row>
    <row r="470" spans="40:42" x14ac:dyDescent="0.35">
      <c r="AN470" s="4">
        <f t="shared" si="7"/>
        <v>0</v>
      </c>
      <c r="AO470" s="4">
        <f>SUMIF('Repaired-Replaced Ports'!B:B, A470, 'Repaired-Replaced Ports'!M:M) + SUMIF('Additional Ports'!B:B, A470, 'Additional Ports'!G:G)</f>
        <v>0</v>
      </c>
      <c r="AP470" s="4">
        <f>SUMIF('Repaired-Replaced Ports'!B:B, A470, 'Repaired-Replaced Ports'!N:N) + SUMIF('Additional Ports'!B:B, A470, 'Additional Ports'!H:H)</f>
        <v>0</v>
      </c>
    </row>
    <row r="471" spans="40:42" x14ac:dyDescent="0.35">
      <c r="AN471" s="4">
        <f t="shared" si="7"/>
        <v>0</v>
      </c>
      <c r="AO471" s="4">
        <f>SUMIF('Repaired-Replaced Ports'!B:B, A471, 'Repaired-Replaced Ports'!M:M) + SUMIF('Additional Ports'!B:B, A471, 'Additional Ports'!G:G)</f>
        <v>0</v>
      </c>
      <c r="AP471" s="4">
        <f>SUMIF('Repaired-Replaced Ports'!B:B, A471, 'Repaired-Replaced Ports'!N:N) + SUMIF('Additional Ports'!B:B, A471, 'Additional Ports'!H:H)</f>
        <v>0</v>
      </c>
    </row>
    <row r="472" spans="40:42" x14ac:dyDescent="0.35">
      <c r="AN472" s="4">
        <f t="shared" si="7"/>
        <v>0</v>
      </c>
      <c r="AO472" s="4">
        <f>SUMIF('Repaired-Replaced Ports'!B:B, A472, 'Repaired-Replaced Ports'!M:M) + SUMIF('Additional Ports'!B:B, A472, 'Additional Ports'!G:G)</f>
        <v>0</v>
      </c>
      <c r="AP472" s="4">
        <f>SUMIF('Repaired-Replaced Ports'!B:B, A472, 'Repaired-Replaced Ports'!N:N) + SUMIF('Additional Ports'!B:B, A472, 'Additional Ports'!H:H)</f>
        <v>0</v>
      </c>
    </row>
    <row r="473" spans="40:42" x14ac:dyDescent="0.35">
      <c r="AN473" s="4">
        <f t="shared" si="7"/>
        <v>0</v>
      </c>
      <c r="AO473" s="4">
        <f>SUMIF('Repaired-Replaced Ports'!B:B, A473, 'Repaired-Replaced Ports'!M:M) + SUMIF('Additional Ports'!B:B, A473, 'Additional Ports'!G:G)</f>
        <v>0</v>
      </c>
      <c r="AP473" s="4">
        <f>SUMIF('Repaired-Replaced Ports'!B:B, A473, 'Repaired-Replaced Ports'!N:N) + SUMIF('Additional Ports'!B:B, A473, 'Additional Ports'!H:H)</f>
        <v>0</v>
      </c>
    </row>
    <row r="474" spans="40:42" x14ac:dyDescent="0.35">
      <c r="AN474" s="4">
        <f t="shared" si="7"/>
        <v>0</v>
      </c>
      <c r="AO474" s="4">
        <f>SUMIF('Repaired-Replaced Ports'!B:B, A474, 'Repaired-Replaced Ports'!M:M) + SUMIF('Additional Ports'!B:B, A474, 'Additional Ports'!G:G)</f>
        <v>0</v>
      </c>
      <c r="AP474" s="4">
        <f>SUMIF('Repaired-Replaced Ports'!B:B, A474, 'Repaired-Replaced Ports'!N:N) + SUMIF('Additional Ports'!B:B, A474, 'Additional Ports'!H:H)</f>
        <v>0</v>
      </c>
    </row>
    <row r="475" spans="40:42" x14ac:dyDescent="0.35">
      <c r="AN475" s="4">
        <f t="shared" si="7"/>
        <v>0</v>
      </c>
      <c r="AO475" s="4">
        <f>SUMIF('Repaired-Replaced Ports'!B:B, A475, 'Repaired-Replaced Ports'!M:M) + SUMIF('Additional Ports'!B:B, A475, 'Additional Ports'!G:G)</f>
        <v>0</v>
      </c>
      <c r="AP475" s="4">
        <f>SUMIF('Repaired-Replaced Ports'!B:B, A475, 'Repaired-Replaced Ports'!N:N) + SUMIF('Additional Ports'!B:B, A475, 'Additional Ports'!H:H)</f>
        <v>0</v>
      </c>
    </row>
    <row r="476" spans="40:42" x14ac:dyDescent="0.35">
      <c r="AN476" s="4">
        <f t="shared" si="7"/>
        <v>0</v>
      </c>
      <c r="AO476" s="4">
        <f>SUMIF('Repaired-Replaced Ports'!B:B, A476, 'Repaired-Replaced Ports'!M:M) + SUMIF('Additional Ports'!B:B, A476, 'Additional Ports'!G:G)</f>
        <v>0</v>
      </c>
      <c r="AP476" s="4">
        <f>SUMIF('Repaired-Replaced Ports'!B:B, A476, 'Repaired-Replaced Ports'!N:N) + SUMIF('Additional Ports'!B:B, A476, 'Additional Ports'!H:H)</f>
        <v>0</v>
      </c>
    </row>
    <row r="477" spans="40:42" x14ac:dyDescent="0.35">
      <c r="AN477" s="4">
        <f t="shared" si="7"/>
        <v>0</v>
      </c>
      <c r="AO477" s="4">
        <f>SUMIF('Repaired-Replaced Ports'!B:B, A477, 'Repaired-Replaced Ports'!M:M) + SUMIF('Additional Ports'!B:B, A477, 'Additional Ports'!G:G)</f>
        <v>0</v>
      </c>
      <c r="AP477" s="4">
        <f>SUMIF('Repaired-Replaced Ports'!B:B, A477, 'Repaired-Replaced Ports'!N:N) + SUMIF('Additional Ports'!B:B, A477, 'Additional Ports'!H:H)</f>
        <v>0</v>
      </c>
    </row>
    <row r="478" spans="40:42" x14ac:dyDescent="0.35">
      <c r="AN478" s="4">
        <f t="shared" si="7"/>
        <v>0</v>
      </c>
      <c r="AO478" s="4">
        <f>SUMIF('Repaired-Replaced Ports'!B:B, A478, 'Repaired-Replaced Ports'!M:M) + SUMIF('Additional Ports'!B:B, A478, 'Additional Ports'!G:G)</f>
        <v>0</v>
      </c>
      <c r="AP478" s="4">
        <f>SUMIF('Repaired-Replaced Ports'!B:B, A478, 'Repaired-Replaced Ports'!N:N) + SUMIF('Additional Ports'!B:B, A478, 'Additional Ports'!H:H)</f>
        <v>0</v>
      </c>
    </row>
    <row r="479" spans="40:42" x14ac:dyDescent="0.35">
      <c r="AN479" s="4">
        <f t="shared" si="7"/>
        <v>0</v>
      </c>
      <c r="AO479" s="4">
        <f>SUMIF('Repaired-Replaced Ports'!B:B, A479, 'Repaired-Replaced Ports'!M:M) + SUMIF('Additional Ports'!B:B, A479, 'Additional Ports'!G:G)</f>
        <v>0</v>
      </c>
      <c r="AP479" s="4">
        <f>SUMIF('Repaired-Replaced Ports'!B:B, A479, 'Repaired-Replaced Ports'!N:N) + SUMIF('Additional Ports'!B:B, A479, 'Additional Ports'!H:H)</f>
        <v>0</v>
      </c>
    </row>
    <row r="480" spans="40:42" x14ac:dyDescent="0.35">
      <c r="AN480" s="4">
        <f t="shared" si="7"/>
        <v>0</v>
      </c>
      <c r="AO480" s="4">
        <f>SUMIF('Repaired-Replaced Ports'!B:B, A480, 'Repaired-Replaced Ports'!M:M) + SUMIF('Additional Ports'!B:B, A480, 'Additional Ports'!G:G)</f>
        <v>0</v>
      </c>
      <c r="AP480" s="4">
        <f>SUMIF('Repaired-Replaced Ports'!B:B, A480, 'Repaired-Replaced Ports'!N:N) + SUMIF('Additional Ports'!B:B, A480, 'Additional Ports'!H:H)</f>
        <v>0</v>
      </c>
    </row>
    <row r="481" spans="40:42" x14ac:dyDescent="0.35">
      <c r="AN481" s="4">
        <f t="shared" si="7"/>
        <v>0</v>
      </c>
      <c r="AO481" s="4">
        <f>SUMIF('Repaired-Replaced Ports'!B:B, A481, 'Repaired-Replaced Ports'!M:M) + SUMIF('Additional Ports'!B:B, A481, 'Additional Ports'!G:G)</f>
        <v>0</v>
      </c>
      <c r="AP481" s="4">
        <f>SUMIF('Repaired-Replaced Ports'!B:B, A481, 'Repaired-Replaced Ports'!N:N) + SUMIF('Additional Ports'!B:B, A481, 'Additional Ports'!H:H)</f>
        <v>0</v>
      </c>
    </row>
    <row r="482" spans="40:42" x14ac:dyDescent="0.35">
      <c r="AN482" s="4">
        <f t="shared" si="7"/>
        <v>0</v>
      </c>
      <c r="AO482" s="4">
        <f>SUMIF('Repaired-Replaced Ports'!B:B, A482, 'Repaired-Replaced Ports'!M:M) + SUMIF('Additional Ports'!B:B, A482, 'Additional Ports'!G:G)</f>
        <v>0</v>
      </c>
      <c r="AP482" s="4">
        <f>SUMIF('Repaired-Replaced Ports'!B:B, A482, 'Repaired-Replaced Ports'!N:N) + SUMIF('Additional Ports'!B:B, A482, 'Additional Ports'!H:H)</f>
        <v>0</v>
      </c>
    </row>
    <row r="483" spans="40:42" x14ac:dyDescent="0.35">
      <c r="AN483" s="4">
        <f t="shared" si="7"/>
        <v>0</v>
      </c>
      <c r="AO483" s="4">
        <f>SUMIF('Repaired-Replaced Ports'!B:B, A483, 'Repaired-Replaced Ports'!M:M) + SUMIF('Additional Ports'!B:B, A483, 'Additional Ports'!G:G)</f>
        <v>0</v>
      </c>
      <c r="AP483" s="4">
        <f>SUMIF('Repaired-Replaced Ports'!B:B, A483, 'Repaired-Replaced Ports'!N:N) + SUMIF('Additional Ports'!B:B, A483, 'Additional Ports'!H:H)</f>
        <v>0</v>
      </c>
    </row>
    <row r="484" spans="40:42" x14ac:dyDescent="0.35">
      <c r="AN484" s="4">
        <f t="shared" si="7"/>
        <v>0</v>
      </c>
      <c r="AO484" s="4">
        <f>SUMIF('Repaired-Replaced Ports'!B:B, A484, 'Repaired-Replaced Ports'!M:M) + SUMIF('Additional Ports'!B:B, A484, 'Additional Ports'!G:G)</f>
        <v>0</v>
      </c>
      <c r="AP484" s="4">
        <f>SUMIF('Repaired-Replaced Ports'!B:B, A484, 'Repaired-Replaced Ports'!N:N) + SUMIF('Additional Ports'!B:B, A484, 'Additional Ports'!H:H)</f>
        <v>0</v>
      </c>
    </row>
    <row r="485" spans="40:42" x14ac:dyDescent="0.35">
      <c r="AN485" s="4">
        <f t="shared" si="7"/>
        <v>0</v>
      </c>
      <c r="AO485" s="4">
        <f>SUMIF('Repaired-Replaced Ports'!B:B, A485, 'Repaired-Replaced Ports'!M:M) + SUMIF('Additional Ports'!B:B, A485, 'Additional Ports'!G:G)</f>
        <v>0</v>
      </c>
      <c r="AP485" s="4">
        <f>SUMIF('Repaired-Replaced Ports'!B:B, A485, 'Repaired-Replaced Ports'!N:N) + SUMIF('Additional Ports'!B:B, A485, 'Additional Ports'!H:H)</f>
        <v>0</v>
      </c>
    </row>
    <row r="486" spans="40:42" x14ac:dyDescent="0.35">
      <c r="AN486" s="4">
        <f t="shared" si="7"/>
        <v>0</v>
      </c>
      <c r="AO486" s="4">
        <f>SUMIF('Repaired-Replaced Ports'!B:B, A486, 'Repaired-Replaced Ports'!M:M) + SUMIF('Additional Ports'!B:B, A486, 'Additional Ports'!G:G)</f>
        <v>0</v>
      </c>
      <c r="AP486" s="4">
        <f>SUMIF('Repaired-Replaced Ports'!B:B, A486, 'Repaired-Replaced Ports'!N:N) + SUMIF('Additional Ports'!B:B, A486, 'Additional Ports'!H:H)</f>
        <v>0</v>
      </c>
    </row>
    <row r="487" spans="40:42" x14ac:dyDescent="0.35">
      <c r="AN487" s="4">
        <f t="shared" si="7"/>
        <v>0</v>
      </c>
      <c r="AO487" s="4">
        <f>SUMIF('Repaired-Replaced Ports'!B:B, A487, 'Repaired-Replaced Ports'!M:M) + SUMIF('Additional Ports'!B:B, A487, 'Additional Ports'!G:G)</f>
        <v>0</v>
      </c>
      <c r="AP487" s="4">
        <f>SUMIF('Repaired-Replaced Ports'!B:B, A487, 'Repaired-Replaced Ports'!N:N) + SUMIF('Additional Ports'!B:B, A487, 'Additional Ports'!H:H)</f>
        <v>0</v>
      </c>
    </row>
    <row r="488" spans="40:42" x14ac:dyDescent="0.35">
      <c r="AN488" s="4">
        <f t="shared" si="7"/>
        <v>0</v>
      </c>
      <c r="AO488" s="4">
        <f>SUMIF('Repaired-Replaced Ports'!B:B, A488, 'Repaired-Replaced Ports'!M:M) + SUMIF('Additional Ports'!B:B, A488, 'Additional Ports'!G:G)</f>
        <v>0</v>
      </c>
      <c r="AP488" s="4">
        <f>SUMIF('Repaired-Replaced Ports'!B:B, A488, 'Repaired-Replaced Ports'!N:N) + SUMIF('Additional Ports'!B:B, A488, 'Additional Ports'!H:H)</f>
        <v>0</v>
      </c>
    </row>
    <row r="489" spans="40:42" x14ac:dyDescent="0.35">
      <c r="AN489" s="4">
        <f t="shared" si="7"/>
        <v>0</v>
      </c>
      <c r="AO489" s="4">
        <f>SUMIF('Repaired-Replaced Ports'!B:B, A489, 'Repaired-Replaced Ports'!M:M) + SUMIF('Additional Ports'!B:B, A489, 'Additional Ports'!G:G)</f>
        <v>0</v>
      </c>
      <c r="AP489" s="4">
        <f>SUMIF('Repaired-Replaced Ports'!B:B, A489, 'Repaired-Replaced Ports'!N:N) + SUMIF('Additional Ports'!B:B, A489, 'Additional Ports'!H:H)</f>
        <v>0</v>
      </c>
    </row>
    <row r="490" spans="40:42" x14ac:dyDescent="0.35">
      <c r="AN490" s="4">
        <f t="shared" si="7"/>
        <v>0</v>
      </c>
      <c r="AO490" s="4">
        <f>SUMIF('Repaired-Replaced Ports'!B:B, A490, 'Repaired-Replaced Ports'!M:M) + SUMIF('Additional Ports'!B:B, A490, 'Additional Ports'!G:G)</f>
        <v>0</v>
      </c>
      <c r="AP490" s="4">
        <f>SUMIF('Repaired-Replaced Ports'!B:B, A490, 'Repaired-Replaced Ports'!N:N) + SUMIF('Additional Ports'!B:B, A490, 'Additional Ports'!H:H)</f>
        <v>0</v>
      </c>
    </row>
    <row r="491" spans="40:42" x14ac:dyDescent="0.35">
      <c r="AN491" s="4">
        <f t="shared" si="7"/>
        <v>0</v>
      </c>
      <c r="AO491" s="4">
        <f>SUMIF('Repaired-Replaced Ports'!B:B, A491, 'Repaired-Replaced Ports'!M:M) + SUMIF('Additional Ports'!B:B, A491, 'Additional Ports'!G:G)</f>
        <v>0</v>
      </c>
      <c r="AP491" s="4">
        <f>SUMIF('Repaired-Replaced Ports'!B:B, A491, 'Repaired-Replaced Ports'!N:N) + SUMIF('Additional Ports'!B:B, A491, 'Additional Ports'!H:H)</f>
        <v>0</v>
      </c>
    </row>
    <row r="492" spans="40:42" x14ac:dyDescent="0.35">
      <c r="AN492" s="4">
        <f t="shared" si="7"/>
        <v>0</v>
      </c>
      <c r="AO492" s="4">
        <f>SUMIF('Repaired-Replaced Ports'!B:B, A492, 'Repaired-Replaced Ports'!M:M) + SUMIF('Additional Ports'!B:B, A492, 'Additional Ports'!G:G)</f>
        <v>0</v>
      </c>
      <c r="AP492" s="4">
        <f>SUMIF('Repaired-Replaced Ports'!B:B, A492, 'Repaired-Replaced Ports'!N:N) + SUMIF('Additional Ports'!B:B, A492, 'Additional Ports'!H:H)</f>
        <v>0</v>
      </c>
    </row>
    <row r="493" spans="40:42" x14ac:dyDescent="0.35">
      <c r="AN493" s="4">
        <f t="shared" si="7"/>
        <v>0</v>
      </c>
      <c r="AO493" s="4">
        <f>SUMIF('Repaired-Replaced Ports'!B:B, A493, 'Repaired-Replaced Ports'!M:M) + SUMIF('Additional Ports'!B:B, A493, 'Additional Ports'!G:G)</f>
        <v>0</v>
      </c>
      <c r="AP493" s="4">
        <f>SUMIF('Repaired-Replaced Ports'!B:B, A493, 'Repaired-Replaced Ports'!N:N) + SUMIF('Additional Ports'!B:B, A493, 'Additional Ports'!H:H)</f>
        <v>0</v>
      </c>
    </row>
    <row r="494" spans="40:42" x14ac:dyDescent="0.35">
      <c r="AN494" s="4">
        <f t="shared" si="7"/>
        <v>0</v>
      </c>
      <c r="AO494" s="4">
        <f>SUMIF('Repaired-Replaced Ports'!B:B, A494, 'Repaired-Replaced Ports'!M:M) + SUMIF('Additional Ports'!B:B, A494, 'Additional Ports'!G:G)</f>
        <v>0</v>
      </c>
      <c r="AP494" s="4">
        <f>SUMIF('Repaired-Replaced Ports'!B:B, A494, 'Repaired-Replaced Ports'!N:N) + SUMIF('Additional Ports'!B:B, A494, 'Additional Ports'!H:H)</f>
        <v>0</v>
      </c>
    </row>
    <row r="495" spans="40:42" x14ac:dyDescent="0.35">
      <c r="AN495" s="4">
        <f t="shared" si="7"/>
        <v>0</v>
      </c>
      <c r="AO495" s="4">
        <f>SUMIF('Repaired-Replaced Ports'!B:B, A495, 'Repaired-Replaced Ports'!M:M) + SUMIF('Additional Ports'!B:B, A495, 'Additional Ports'!G:G)</f>
        <v>0</v>
      </c>
      <c r="AP495" s="4">
        <f>SUMIF('Repaired-Replaced Ports'!B:B, A495, 'Repaired-Replaced Ports'!N:N) + SUMIF('Additional Ports'!B:B, A495, 'Additional Ports'!H:H)</f>
        <v>0</v>
      </c>
    </row>
    <row r="496" spans="40:42" x14ac:dyDescent="0.35">
      <c r="AN496" s="4">
        <f t="shared" si="7"/>
        <v>0</v>
      </c>
      <c r="AO496" s="4">
        <f>SUMIF('Repaired-Replaced Ports'!B:B, A496, 'Repaired-Replaced Ports'!M:M) + SUMIF('Additional Ports'!B:B, A496, 'Additional Ports'!G:G)</f>
        <v>0</v>
      </c>
      <c r="AP496" s="4">
        <f>SUMIF('Repaired-Replaced Ports'!B:B, A496, 'Repaired-Replaced Ports'!N:N) + SUMIF('Additional Ports'!B:B, A496, 'Additional Ports'!H:H)</f>
        <v>0</v>
      </c>
    </row>
    <row r="497" spans="40:42" x14ac:dyDescent="0.35">
      <c r="AN497" s="4">
        <f t="shared" si="7"/>
        <v>0</v>
      </c>
      <c r="AO497" s="4">
        <f>SUMIF('Repaired-Replaced Ports'!B:B, A497, 'Repaired-Replaced Ports'!M:M) + SUMIF('Additional Ports'!B:B, A497, 'Additional Ports'!G:G)</f>
        <v>0</v>
      </c>
      <c r="AP497" s="4">
        <f>SUMIF('Repaired-Replaced Ports'!B:B, A497, 'Repaired-Replaced Ports'!N:N) + SUMIF('Additional Ports'!B:B, A497, 'Additional Ports'!H:H)</f>
        <v>0</v>
      </c>
    </row>
    <row r="498" spans="40:42" x14ac:dyDescent="0.35">
      <c r="AN498" s="4">
        <f t="shared" si="7"/>
        <v>0</v>
      </c>
      <c r="AO498" s="4">
        <f>SUMIF('Repaired-Replaced Ports'!B:B, A498, 'Repaired-Replaced Ports'!M:M) + SUMIF('Additional Ports'!B:B, A498, 'Additional Ports'!G:G)</f>
        <v>0</v>
      </c>
      <c r="AP498" s="4">
        <f>SUMIF('Repaired-Replaced Ports'!B:B, A498, 'Repaired-Replaced Ports'!N:N) + SUMIF('Additional Ports'!B:B, A498, 'Additional Ports'!H:H)</f>
        <v>0</v>
      </c>
    </row>
    <row r="499" spans="40:42" x14ac:dyDescent="0.35">
      <c r="AN499" s="4">
        <f t="shared" si="7"/>
        <v>0</v>
      </c>
      <c r="AO499" s="4">
        <f>SUMIF('Repaired-Replaced Ports'!B:B, A499, 'Repaired-Replaced Ports'!M:M) + SUMIF('Additional Ports'!B:B, A499, 'Additional Ports'!G:G)</f>
        <v>0</v>
      </c>
      <c r="AP499" s="4">
        <f>SUMIF('Repaired-Replaced Ports'!B:B, A499, 'Repaired-Replaced Ports'!N:N) + SUMIF('Additional Ports'!B:B, A499, 'Additional Ports'!H:H)</f>
        <v>0</v>
      </c>
    </row>
    <row r="500" spans="40:42" x14ac:dyDescent="0.35">
      <c r="AN500" s="4">
        <f t="shared" si="7"/>
        <v>0</v>
      </c>
      <c r="AO500" s="4">
        <f>SUMIF('Repaired-Replaced Ports'!B:B, A500, 'Repaired-Replaced Ports'!M:M) + SUMIF('Additional Ports'!B:B, A500, 'Additional Ports'!G:G)</f>
        <v>0</v>
      </c>
      <c r="AP500" s="4">
        <f>SUMIF('Repaired-Replaced Ports'!B:B, A500, 'Repaired-Replaced Ports'!N:N) + SUMIF('Additional Ports'!B:B, A500, 'Additional Ports'!H:H)</f>
        <v>0</v>
      </c>
    </row>
    <row r="501" spans="40:42" x14ac:dyDescent="0.35">
      <c r="AN501" s="4">
        <f t="shared" si="7"/>
        <v>0</v>
      </c>
      <c r="AO501" s="4">
        <f>SUMIF('Repaired-Replaced Ports'!B:B, A501, 'Repaired-Replaced Ports'!M:M) + SUMIF('Additional Ports'!B:B, A501, 'Additional Ports'!G:G)</f>
        <v>0</v>
      </c>
      <c r="AP501" s="4">
        <f>SUMIF('Repaired-Replaced Ports'!B:B, A501, 'Repaired-Replaced Ports'!N:N) + SUMIF('Additional Ports'!B:B, A501, 'Additional Ports'!H:H)</f>
        <v>0</v>
      </c>
    </row>
    <row r="502" spans="40:42" x14ac:dyDescent="0.35">
      <c r="AN502" s="4">
        <f t="shared" si="7"/>
        <v>0</v>
      </c>
      <c r="AO502" s="4">
        <f>SUMIF('Repaired-Replaced Ports'!B:B, A502, 'Repaired-Replaced Ports'!M:M) + SUMIF('Additional Ports'!B:B, A502, 'Additional Ports'!G:G)</f>
        <v>0</v>
      </c>
      <c r="AP502" s="4">
        <f>SUMIF('Repaired-Replaced Ports'!B:B, A502, 'Repaired-Replaced Ports'!N:N) + SUMIF('Additional Ports'!B:B, A502, 'Additional Ports'!H:H)</f>
        <v>0</v>
      </c>
    </row>
    <row r="503" spans="40:42" x14ac:dyDescent="0.35">
      <c r="AN503" s="4">
        <f t="shared" si="7"/>
        <v>0</v>
      </c>
      <c r="AO503" s="4">
        <f>SUMIF('Repaired-Replaced Ports'!B:B, A503, 'Repaired-Replaced Ports'!M:M) + SUMIF('Additional Ports'!B:B, A503, 'Additional Ports'!G:G)</f>
        <v>0</v>
      </c>
      <c r="AP503" s="4">
        <f>SUMIF('Repaired-Replaced Ports'!B:B, A503, 'Repaired-Replaced Ports'!N:N) + SUMIF('Additional Ports'!B:B, A503, 'Additional Ports'!H:H)</f>
        <v>0</v>
      </c>
    </row>
    <row r="504" spans="40:42" x14ac:dyDescent="0.35">
      <c r="AN504" s="4">
        <f t="shared" si="7"/>
        <v>0</v>
      </c>
      <c r="AO504" s="4">
        <f>SUMIF('Repaired-Replaced Ports'!B:B, A504, 'Repaired-Replaced Ports'!M:M) + SUMIF('Additional Ports'!B:B, A504, 'Additional Ports'!G:G)</f>
        <v>0</v>
      </c>
      <c r="AP504" s="4">
        <f>SUMIF('Repaired-Replaced Ports'!B:B, A504, 'Repaired-Replaced Ports'!N:N) + SUMIF('Additional Ports'!B:B, A504, 'Additional Ports'!H:H)</f>
        <v>0</v>
      </c>
    </row>
    <row r="505" spans="40:42" x14ac:dyDescent="0.35">
      <c r="AN505" s="4">
        <f t="shared" si="7"/>
        <v>0</v>
      </c>
      <c r="AO505" s="4">
        <f>SUMIF('Repaired-Replaced Ports'!B:B, A505, 'Repaired-Replaced Ports'!M:M) + SUMIF('Additional Ports'!B:B, A505, 'Additional Ports'!G:G)</f>
        <v>0</v>
      </c>
      <c r="AP505" s="4">
        <f>SUMIF('Repaired-Replaced Ports'!B:B, A505, 'Repaired-Replaced Ports'!N:N) + SUMIF('Additional Ports'!B:B, A505, 'Additional Ports'!H:H)</f>
        <v>0</v>
      </c>
    </row>
    <row r="506" spans="40:42" x14ac:dyDescent="0.35">
      <c r="AN506" s="4">
        <f t="shared" si="7"/>
        <v>0</v>
      </c>
      <c r="AO506" s="4">
        <f>SUMIF('Repaired-Replaced Ports'!B:B, A506, 'Repaired-Replaced Ports'!M:M) + SUMIF('Additional Ports'!B:B, A506, 'Additional Ports'!G:G)</f>
        <v>0</v>
      </c>
      <c r="AP506" s="4">
        <f>SUMIF('Repaired-Replaced Ports'!B:B, A506, 'Repaired-Replaced Ports'!N:N) + SUMIF('Additional Ports'!B:B, A506, 'Additional Ports'!H:H)</f>
        <v>0</v>
      </c>
    </row>
    <row r="507" spans="40:42" x14ac:dyDescent="0.35">
      <c r="AN507" s="4">
        <f t="shared" si="7"/>
        <v>0</v>
      </c>
      <c r="AO507" s="4">
        <f>SUMIF('Repaired-Replaced Ports'!B:B, A507, 'Repaired-Replaced Ports'!M:M) + SUMIF('Additional Ports'!B:B, A507, 'Additional Ports'!G:G)</f>
        <v>0</v>
      </c>
      <c r="AP507" s="4">
        <f>SUMIF('Repaired-Replaced Ports'!B:B, A507, 'Repaired-Replaced Ports'!N:N) + SUMIF('Additional Ports'!B:B, A507, 'Additional Ports'!H:H)</f>
        <v>0</v>
      </c>
    </row>
    <row r="508" spans="40:42" x14ac:dyDescent="0.35">
      <c r="AN508" s="4">
        <f t="shared" si="7"/>
        <v>0</v>
      </c>
      <c r="AO508" s="4">
        <f>SUMIF('Repaired-Replaced Ports'!B:B, A508, 'Repaired-Replaced Ports'!M:M) + SUMIF('Additional Ports'!B:B, A508, 'Additional Ports'!G:G)</f>
        <v>0</v>
      </c>
      <c r="AP508" s="4">
        <f>SUMIF('Repaired-Replaced Ports'!B:B, A508, 'Repaired-Replaced Ports'!N:N) + SUMIF('Additional Ports'!B:B, A508, 'Additional Ports'!H:H)</f>
        <v>0</v>
      </c>
    </row>
    <row r="509" spans="40:42" x14ac:dyDescent="0.35">
      <c r="AN509" s="4">
        <f t="shared" si="7"/>
        <v>0</v>
      </c>
      <c r="AO509" s="4">
        <f>SUMIF('Repaired-Replaced Ports'!B:B, A509, 'Repaired-Replaced Ports'!M:M) + SUMIF('Additional Ports'!B:B, A509, 'Additional Ports'!G:G)</f>
        <v>0</v>
      </c>
      <c r="AP509" s="4">
        <f>SUMIF('Repaired-Replaced Ports'!B:B, A509, 'Repaired-Replaced Ports'!N:N) + SUMIF('Additional Ports'!B:B, A509, 'Additional Ports'!H:H)</f>
        <v>0</v>
      </c>
    </row>
    <row r="510" spans="40:42" x14ac:dyDescent="0.35">
      <c r="AN510" s="4">
        <f t="shared" si="7"/>
        <v>0</v>
      </c>
      <c r="AO510" s="4">
        <f>SUMIF('Repaired-Replaced Ports'!B:B, A510, 'Repaired-Replaced Ports'!M:M) + SUMIF('Additional Ports'!B:B, A510, 'Additional Ports'!G:G)</f>
        <v>0</v>
      </c>
      <c r="AP510" s="4">
        <f>SUMIF('Repaired-Replaced Ports'!B:B, A510, 'Repaired-Replaced Ports'!N:N) + SUMIF('Additional Ports'!B:B, A510, 'Additional Ports'!H:H)</f>
        <v>0</v>
      </c>
    </row>
    <row r="511" spans="40:42" x14ac:dyDescent="0.35">
      <c r="AN511" s="4">
        <f t="shared" si="7"/>
        <v>0</v>
      </c>
      <c r="AO511" s="4">
        <f>SUMIF('Repaired-Replaced Ports'!B:B, A511, 'Repaired-Replaced Ports'!M:M) + SUMIF('Additional Ports'!B:B, A511, 'Additional Ports'!G:G)</f>
        <v>0</v>
      </c>
      <c r="AP511" s="4">
        <f>SUMIF('Repaired-Replaced Ports'!B:B, A511, 'Repaired-Replaced Ports'!N:N) + SUMIF('Additional Ports'!B:B, A511, 'Additional Ports'!H:H)</f>
        <v>0</v>
      </c>
    </row>
    <row r="512" spans="40:42" x14ac:dyDescent="0.35">
      <c r="AN512" s="4">
        <f t="shared" si="7"/>
        <v>0</v>
      </c>
      <c r="AO512" s="4">
        <f>SUMIF('Repaired-Replaced Ports'!B:B, A512, 'Repaired-Replaced Ports'!M:M) + SUMIF('Additional Ports'!B:B, A512, 'Additional Ports'!G:G)</f>
        <v>0</v>
      </c>
      <c r="AP512" s="4">
        <f>SUMIF('Repaired-Replaced Ports'!B:B, A512, 'Repaired-Replaced Ports'!N:N) + SUMIF('Additional Ports'!B:B, A512, 'Additional Ports'!H:H)</f>
        <v>0</v>
      </c>
    </row>
    <row r="513" spans="40:42" x14ac:dyDescent="0.35">
      <c r="AN513" s="4">
        <f t="shared" si="7"/>
        <v>0</v>
      </c>
      <c r="AO513" s="4">
        <f>SUMIF('Repaired-Replaced Ports'!B:B, A513, 'Repaired-Replaced Ports'!M:M) + SUMIF('Additional Ports'!B:B, A513, 'Additional Ports'!G:G)</f>
        <v>0</v>
      </c>
      <c r="AP513" s="4">
        <f>SUMIF('Repaired-Replaced Ports'!B:B, A513, 'Repaired-Replaced Ports'!N:N) + SUMIF('Additional Ports'!B:B, A513, 'Additional Ports'!H:H)</f>
        <v>0</v>
      </c>
    </row>
    <row r="514" spans="40:42" x14ac:dyDescent="0.35">
      <c r="AN514" s="4">
        <f t="shared" si="7"/>
        <v>0</v>
      </c>
      <c r="AO514" s="4">
        <f>SUMIF('Repaired-Replaced Ports'!B:B, A514, 'Repaired-Replaced Ports'!M:M) + SUMIF('Additional Ports'!B:B, A514, 'Additional Ports'!G:G)</f>
        <v>0</v>
      </c>
      <c r="AP514" s="4">
        <f>SUMIF('Repaired-Replaced Ports'!B:B, A514, 'Repaired-Replaced Ports'!N:N) + SUMIF('Additional Ports'!B:B, A514, 'Additional Ports'!H:H)</f>
        <v>0</v>
      </c>
    </row>
    <row r="515" spans="40:42" x14ac:dyDescent="0.35">
      <c r="AN515" s="4">
        <f t="shared" ref="AN515:AN578" si="8">SUM(AO515,AP515)</f>
        <v>0</v>
      </c>
      <c r="AO515" s="4">
        <f>SUMIF('Repaired-Replaced Ports'!B:B, A515, 'Repaired-Replaced Ports'!M:M) + SUMIF('Additional Ports'!B:B, A515, 'Additional Ports'!G:G)</f>
        <v>0</v>
      </c>
      <c r="AP515" s="4">
        <f>SUMIF('Repaired-Replaced Ports'!B:B, A515, 'Repaired-Replaced Ports'!N:N) + SUMIF('Additional Ports'!B:B, A515, 'Additional Ports'!H:H)</f>
        <v>0</v>
      </c>
    </row>
    <row r="516" spans="40:42" x14ac:dyDescent="0.35">
      <c r="AN516" s="4">
        <f t="shared" si="8"/>
        <v>0</v>
      </c>
      <c r="AO516" s="4">
        <f>SUMIF('Repaired-Replaced Ports'!B:B, A516, 'Repaired-Replaced Ports'!M:M) + SUMIF('Additional Ports'!B:B, A516, 'Additional Ports'!G:G)</f>
        <v>0</v>
      </c>
      <c r="AP516" s="4">
        <f>SUMIF('Repaired-Replaced Ports'!B:B, A516, 'Repaired-Replaced Ports'!N:N) + SUMIF('Additional Ports'!B:B, A516, 'Additional Ports'!H:H)</f>
        <v>0</v>
      </c>
    </row>
    <row r="517" spans="40:42" x14ac:dyDescent="0.35">
      <c r="AN517" s="4">
        <f t="shared" si="8"/>
        <v>0</v>
      </c>
      <c r="AO517" s="4">
        <f>SUMIF('Repaired-Replaced Ports'!B:B, A517, 'Repaired-Replaced Ports'!M:M) + SUMIF('Additional Ports'!B:B, A517, 'Additional Ports'!G:G)</f>
        <v>0</v>
      </c>
      <c r="AP517" s="4">
        <f>SUMIF('Repaired-Replaced Ports'!B:B, A517, 'Repaired-Replaced Ports'!N:N) + SUMIF('Additional Ports'!B:B, A517, 'Additional Ports'!H:H)</f>
        <v>0</v>
      </c>
    </row>
    <row r="518" spans="40:42" x14ac:dyDescent="0.35">
      <c r="AN518" s="4">
        <f t="shared" si="8"/>
        <v>0</v>
      </c>
      <c r="AO518" s="4">
        <f>SUMIF('Repaired-Replaced Ports'!B:B, A518, 'Repaired-Replaced Ports'!M:M) + SUMIF('Additional Ports'!B:B, A518, 'Additional Ports'!G:G)</f>
        <v>0</v>
      </c>
      <c r="AP518" s="4">
        <f>SUMIF('Repaired-Replaced Ports'!B:B, A518, 'Repaired-Replaced Ports'!N:N) + SUMIF('Additional Ports'!B:B, A518, 'Additional Ports'!H:H)</f>
        <v>0</v>
      </c>
    </row>
    <row r="519" spans="40:42" x14ac:dyDescent="0.35">
      <c r="AN519" s="4">
        <f t="shared" si="8"/>
        <v>0</v>
      </c>
      <c r="AO519" s="4">
        <f>SUMIF('Repaired-Replaced Ports'!B:B, A519, 'Repaired-Replaced Ports'!M:M) + SUMIF('Additional Ports'!B:B, A519, 'Additional Ports'!G:G)</f>
        <v>0</v>
      </c>
      <c r="AP519" s="4">
        <f>SUMIF('Repaired-Replaced Ports'!B:B, A519, 'Repaired-Replaced Ports'!N:N) + SUMIF('Additional Ports'!B:B, A519, 'Additional Ports'!H:H)</f>
        <v>0</v>
      </c>
    </row>
    <row r="520" spans="40:42" x14ac:dyDescent="0.35">
      <c r="AN520" s="4">
        <f t="shared" si="8"/>
        <v>0</v>
      </c>
      <c r="AO520" s="4">
        <f>SUMIF('Repaired-Replaced Ports'!B:B, A520, 'Repaired-Replaced Ports'!M:M) + SUMIF('Additional Ports'!B:B, A520, 'Additional Ports'!G:G)</f>
        <v>0</v>
      </c>
      <c r="AP520" s="4">
        <f>SUMIF('Repaired-Replaced Ports'!B:B, A520, 'Repaired-Replaced Ports'!N:N) + SUMIF('Additional Ports'!B:B, A520, 'Additional Ports'!H:H)</f>
        <v>0</v>
      </c>
    </row>
    <row r="521" spans="40:42" x14ac:dyDescent="0.35">
      <c r="AN521" s="4">
        <f t="shared" si="8"/>
        <v>0</v>
      </c>
      <c r="AO521" s="4">
        <f>SUMIF('Repaired-Replaced Ports'!B:B, A521, 'Repaired-Replaced Ports'!M:M) + SUMIF('Additional Ports'!B:B, A521, 'Additional Ports'!G:G)</f>
        <v>0</v>
      </c>
      <c r="AP521" s="4">
        <f>SUMIF('Repaired-Replaced Ports'!B:B, A521, 'Repaired-Replaced Ports'!N:N) + SUMIF('Additional Ports'!B:B, A521, 'Additional Ports'!H:H)</f>
        <v>0</v>
      </c>
    </row>
    <row r="522" spans="40:42" x14ac:dyDescent="0.35">
      <c r="AN522" s="4">
        <f t="shared" si="8"/>
        <v>0</v>
      </c>
      <c r="AO522" s="4">
        <f>SUMIF('Repaired-Replaced Ports'!B:B, A522, 'Repaired-Replaced Ports'!M:M) + SUMIF('Additional Ports'!B:B, A522, 'Additional Ports'!G:G)</f>
        <v>0</v>
      </c>
      <c r="AP522" s="4">
        <f>SUMIF('Repaired-Replaced Ports'!B:B, A522, 'Repaired-Replaced Ports'!N:N) + SUMIF('Additional Ports'!B:B, A522, 'Additional Ports'!H:H)</f>
        <v>0</v>
      </c>
    </row>
    <row r="523" spans="40:42" x14ac:dyDescent="0.35">
      <c r="AN523" s="4">
        <f t="shared" si="8"/>
        <v>0</v>
      </c>
      <c r="AO523" s="4">
        <f>SUMIF('Repaired-Replaced Ports'!B:B, A523, 'Repaired-Replaced Ports'!M:M) + SUMIF('Additional Ports'!B:B, A523, 'Additional Ports'!G:G)</f>
        <v>0</v>
      </c>
      <c r="AP523" s="4">
        <f>SUMIF('Repaired-Replaced Ports'!B:B, A523, 'Repaired-Replaced Ports'!N:N) + SUMIF('Additional Ports'!B:B, A523, 'Additional Ports'!H:H)</f>
        <v>0</v>
      </c>
    </row>
    <row r="524" spans="40:42" x14ac:dyDescent="0.35">
      <c r="AN524" s="4">
        <f t="shared" si="8"/>
        <v>0</v>
      </c>
      <c r="AO524" s="4">
        <f>SUMIF('Repaired-Replaced Ports'!B:B, A524, 'Repaired-Replaced Ports'!M:M) + SUMIF('Additional Ports'!B:B, A524, 'Additional Ports'!G:G)</f>
        <v>0</v>
      </c>
      <c r="AP524" s="4">
        <f>SUMIF('Repaired-Replaced Ports'!B:B, A524, 'Repaired-Replaced Ports'!N:N) + SUMIF('Additional Ports'!B:B, A524, 'Additional Ports'!H:H)</f>
        <v>0</v>
      </c>
    </row>
    <row r="525" spans="40:42" x14ac:dyDescent="0.35">
      <c r="AN525" s="4">
        <f t="shared" si="8"/>
        <v>0</v>
      </c>
      <c r="AO525" s="4">
        <f>SUMIF('Repaired-Replaced Ports'!B:B, A525, 'Repaired-Replaced Ports'!M:M) + SUMIF('Additional Ports'!B:B, A525, 'Additional Ports'!G:G)</f>
        <v>0</v>
      </c>
      <c r="AP525" s="4">
        <f>SUMIF('Repaired-Replaced Ports'!B:B, A525, 'Repaired-Replaced Ports'!N:N) + SUMIF('Additional Ports'!B:B, A525, 'Additional Ports'!H:H)</f>
        <v>0</v>
      </c>
    </row>
    <row r="526" spans="40:42" x14ac:dyDescent="0.35">
      <c r="AN526" s="4">
        <f t="shared" si="8"/>
        <v>0</v>
      </c>
      <c r="AO526" s="4">
        <f>SUMIF('Repaired-Replaced Ports'!B:B, A526, 'Repaired-Replaced Ports'!M:M) + SUMIF('Additional Ports'!B:B, A526, 'Additional Ports'!G:G)</f>
        <v>0</v>
      </c>
      <c r="AP526" s="4">
        <f>SUMIF('Repaired-Replaced Ports'!B:B, A526, 'Repaired-Replaced Ports'!N:N) + SUMIF('Additional Ports'!B:B, A526, 'Additional Ports'!H:H)</f>
        <v>0</v>
      </c>
    </row>
    <row r="527" spans="40:42" x14ac:dyDescent="0.35">
      <c r="AN527" s="4">
        <f t="shared" si="8"/>
        <v>0</v>
      </c>
      <c r="AO527" s="4">
        <f>SUMIF('Repaired-Replaced Ports'!B:B, A527, 'Repaired-Replaced Ports'!M:M) + SUMIF('Additional Ports'!B:B, A527, 'Additional Ports'!G:G)</f>
        <v>0</v>
      </c>
      <c r="AP527" s="4">
        <f>SUMIF('Repaired-Replaced Ports'!B:B, A527, 'Repaired-Replaced Ports'!N:N) + SUMIF('Additional Ports'!B:B, A527, 'Additional Ports'!H:H)</f>
        <v>0</v>
      </c>
    </row>
    <row r="528" spans="40:42" x14ac:dyDescent="0.35">
      <c r="AN528" s="4">
        <f t="shared" si="8"/>
        <v>0</v>
      </c>
      <c r="AO528" s="4">
        <f>SUMIF('Repaired-Replaced Ports'!B:B, A528, 'Repaired-Replaced Ports'!M:M) + SUMIF('Additional Ports'!B:B, A528, 'Additional Ports'!G:G)</f>
        <v>0</v>
      </c>
      <c r="AP528" s="4">
        <f>SUMIF('Repaired-Replaced Ports'!B:B, A528, 'Repaired-Replaced Ports'!N:N) + SUMIF('Additional Ports'!B:B, A528, 'Additional Ports'!H:H)</f>
        <v>0</v>
      </c>
    </row>
    <row r="529" spans="40:42" x14ac:dyDescent="0.35">
      <c r="AN529" s="4">
        <f t="shared" si="8"/>
        <v>0</v>
      </c>
      <c r="AO529" s="4">
        <f>SUMIF('Repaired-Replaced Ports'!B:B, A529, 'Repaired-Replaced Ports'!M:M) + SUMIF('Additional Ports'!B:B, A529, 'Additional Ports'!G:G)</f>
        <v>0</v>
      </c>
      <c r="AP529" s="4">
        <f>SUMIF('Repaired-Replaced Ports'!B:B, A529, 'Repaired-Replaced Ports'!N:N) + SUMIF('Additional Ports'!B:B, A529, 'Additional Ports'!H:H)</f>
        <v>0</v>
      </c>
    </row>
    <row r="530" spans="40:42" x14ac:dyDescent="0.35">
      <c r="AN530" s="4">
        <f t="shared" si="8"/>
        <v>0</v>
      </c>
      <c r="AO530" s="4">
        <f>SUMIF('Repaired-Replaced Ports'!B:B, A530, 'Repaired-Replaced Ports'!M:M) + SUMIF('Additional Ports'!B:B, A530, 'Additional Ports'!G:G)</f>
        <v>0</v>
      </c>
      <c r="AP530" s="4">
        <f>SUMIF('Repaired-Replaced Ports'!B:B, A530, 'Repaired-Replaced Ports'!N:N) + SUMIF('Additional Ports'!B:B, A530, 'Additional Ports'!H:H)</f>
        <v>0</v>
      </c>
    </row>
    <row r="531" spans="40:42" x14ac:dyDescent="0.35">
      <c r="AN531" s="4">
        <f t="shared" si="8"/>
        <v>0</v>
      </c>
      <c r="AO531" s="4">
        <f>SUMIF('Repaired-Replaced Ports'!B:B, A531, 'Repaired-Replaced Ports'!M:M) + SUMIF('Additional Ports'!B:B, A531, 'Additional Ports'!G:G)</f>
        <v>0</v>
      </c>
      <c r="AP531" s="4">
        <f>SUMIF('Repaired-Replaced Ports'!B:B, A531, 'Repaired-Replaced Ports'!N:N) + SUMIF('Additional Ports'!B:B, A531, 'Additional Ports'!H:H)</f>
        <v>0</v>
      </c>
    </row>
    <row r="532" spans="40:42" x14ac:dyDescent="0.35">
      <c r="AN532" s="4">
        <f t="shared" si="8"/>
        <v>0</v>
      </c>
      <c r="AO532" s="4">
        <f>SUMIF('Repaired-Replaced Ports'!B:B, A532, 'Repaired-Replaced Ports'!M:M) + SUMIF('Additional Ports'!B:B, A532, 'Additional Ports'!G:G)</f>
        <v>0</v>
      </c>
      <c r="AP532" s="4">
        <f>SUMIF('Repaired-Replaced Ports'!B:B, A532, 'Repaired-Replaced Ports'!N:N) + SUMIF('Additional Ports'!B:B, A532, 'Additional Ports'!H:H)</f>
        <v>0</v>
      </c>
    </row>
    <row r="533" spans="40:42" x14ac:dyDescent="0.35">
      <c r="AN533" s="4">
        <f t="shared" si="8"/>
        <v>0</v>
      </c>
      <c r="AO533" s="4">
        <f>SUMIF('Repaired-Replaced Ports'!B:B, A533, 'Repaired-Replaced Ports'!M:M) + SUMIF('Additional Ports'!B:B, A533, 'Additional Ports'!G:G)</f>
        <v>0</v>
      </c>
      <c r="AP533" s="4">
        <f>SUMIF('Repaired-Replaced Ports'!B:B, A533, 'Repaired-Replaced Ports'!N:N) + SUMIF('Additional Ports'!B:B, A533, 'Additional Ports'!H:H)</f>
        <v>0</v>
      </c>
    </row>
    <row r="534" spans="40:42" x14ac:dyDescent="0.35">
      <c r="AN534" s="4">
        <f t="shared" si="8"/>
        <v>0</v>
      </c>
      <c r="AO534" s="4">
        <f>SUMIF('Repaired-Replaced Ports'!B:B, A534, 'Repaired-Replaced Ports'!M:M) + SUMIF('Additional Ports'!B:B, A534, 'Additional Ports'!G:G)</f>
        <v>0</v>
      </c>
      <c r="AP534" s="4">
        <f>SUMIF('Repaired-Replaced Ports'!B:B, A534, 'Repaired-Replaced Ports'!N:N) + SUMIF('Additional Ports'!B:B, A534, 'Additional Ports'!H:H)</f>
        <v>0</v>
      </c>
    </row>
    <row r="535" spans="40:42" x14ac:dyDescent="0.35">
      <c r="AN535" s="4">
        <f t="shared" si="8"/>
        <v>0</v>
      </c>
      <c r="AO535" s="4">
        <f>SUMIF('Repaired-Replaced Ports'!B:B, A535, 'Repaired-Replaced Ports'!M:M) + SUMIF('Additional Ports'!B:B, A535, 'Additional Ports'!G:G)</f>
        <v>0</v>
      </c>
      <c r="AP535" s="4">
        <f>SUMIF('Repaired-Replaced Ports'!B:B, A535, 'Repaired-Replaced Ports'!N:N) + SUMIF('Additional Ports'!B:B, A535, 'Additional Ports'!H:H)</f>
        <v>0</v>
      </c>
    </row>
    <row r="536" spans="40:42" x14ac:dyDescent="0.35">
      <c r="AN536" s="4">
        <f t="shared" si="8"/>
        <v>0</v>
      </c>
      <c r="AO536" s="4">
        <f>SUMIF('Repaired-Replaced Ports'!B:B, A536, 'Repaired-Replaced Ports'!M:M) + SUMIF('Additional Ports'!B:B, A536, 'Additional Ports'!G:G)</f>
        <v>0</v>
      </c>
      <c r="AP536" s="4">
        <f>SUMIF('Repaired-Replaced Ports'!B:B, A536, 'Repaired-Replaced Ports'!N:N) + SUMIF('Additional Ports'!B:B, A536, 'Additional Ports'!H:H)</f>
        <v>0</v>
      </c>
    </row>
    <row r="537" spans="40:42" x14ac:dyDescent="0.35">
      <c r="AN537" s="4">
        <f t="shared" si="8"/>
        <v>0</v>
      </c>
      <c r="AO537" s="4">
        <f>SUMIF('Repaired-Replaced Ports'!B:B, A537, 'Repaired-Replaced Ports'!M:M) + SUMIF('Additional Ports'!B:B, A537, 'Additional Ports'!G:G)</f>
        <v>0</v>
      </c>
      <c r="AP537" s="4">
        <f>SUMIF('Repaired-Replaced Ports'!B:B, A537, 'Repaired-Replaced Ports'!N:N) + SUMIF('Additional Ports'!B:B, A537, 'Additional Ports'!H:H)</f>
        <v>0</v>
      </c>
    </row>
    <row r="538" spans="40:42" x14ac:dyDescent="0.35">
      <c r="AN538" s="4">
        <f t="shared" si="8"/>
        <v>0</v>
      </c>
      <c r="AO538" s="4">
        <f>SUMIF('Repaired-Replaced Ports'!B:B, A538, 'Repaired-Replaced Ports'!M:M) + SUMIF('Additional Ports'!B:B, A538, 'Additional Ports'!G:G)</f>
        <v>0</v>
      </c>
      <c r="AP538" s="4">
        <f>SUMIF('Repaired-Replaced Ports'!B:B, A538, 'Repaired-Replaced Ports'!N:N) + SUMIF('Additional Ports'!B:B, A538, 'Additional Ports'!H:H)</f>
        <v>0</v>
      </c>
    </row>
    <row r="539" spans="40:42" x14ac:dyDescent="0.35">
      <c r="AN539" s="4">
        <f t="shared" si="8"/>
        <v>0</v>
      </c>
      <c r="AO539" s="4">
        <f>SUMIF('Repaired-Replaced Ports'!B:B, A539, 'Repaired-Replaced Ports'!M:M) + SUMIF('Additional Ports'!B:B, A539, 'Additional Ports'!G:G)</f>
        <v>0</v>
      </c>
      <c r="AP539" s="4">
        <f>SUMIF('Repaired-Replaced Ports'!B:B, A539, 'Repaired-Replaced Ports'!N:N) + SUMIF('Additional Ports'!B:B, A539, 'Additional Ports'!H:H)</f>
        <v>0</v>
      </c>
    </row>
    <row r="540" spans="40:42" x14ac:dyDescent="0.35">
      <c r="AN540" s="4">
        <f t="shared" si="8"/>
        <v>0</v>
      </c>
      <c r="AO540" s="4">
        <f>SUMIF('Repaired-Replaced Ports'!B:B, A540, 'Repaired-Replaced Ports'!M:M) + SUMIF('Additional Ports'!B:B, A540, 'Additional Ports'!G:G)</f>
        <v>0</v>
      </c>
      <c r="AP540" s="4">
        <f>SUMIF('Repaired-Replaced Ports'!B:B, A540, 'Repaired-Replaced Ports'!N:N) + SUMIF('Additional Ports'!B:B, A540, 'Additional Ports'!H:H)</f>
        <v>0</v>
      </c>
    </row>
    <row r="541" spans="40:42" x14ac:dyDescent="0.35">
      <c r="AN541" s="4">
        <f t="shared" si="8"/>
        <v>0</v>
      </c>
      <c r="AO541" s="4">
        <f>SUMIF('Repaired-Replaced Ports'!B:B, A541, 'Repaired-Replaced Ports'!M:M) + SUMIF('Additional Ports'!B:B, A541, 'Additional Ports'!G:G)</f>
        <v>0</v>
      </c>
      <c r="AP541" s="4">
        <f>SUMIF('Repaired-Replaced Ports'!B:B, A541, 'Repaired-Replaced Ports'!N:N) + SUMIF('Additional Ports'!B:B, A541, 'Additional Ports'!H:H)</f>
        <v>0</v>
      </c>
    </row>
    <row r="542" spans="40:42" x14ac:dyDescent="0.35">
      <c r="AN542" s="4">
        <f t="shared" si="8"/>
        <v>0</v>
      </c>
      <c r="AO542" s="4">
        <f>SUMIF('Repaired-Replaced Ports'!B:B, A542, 'Repaired-Replaced Ports'!M:M) + SUMIF('Additional Ports'!B:B, A542, 'Additional Ports'!G:G)</f>
        <v>0</v>
      </c>
      <c r="AP542" s="4">
        <f>SUMIF('Repaired-Replaced Ports'!B:B, A542, 'Repaired-Replaced Ports'!N:N) + SUMIF('Additional Ports'!B:B, A542, 'Additional Ports'!H:H)</f>
        <v>0</v>
      </c>
    </row>
    <row r="543" spans="40:42" x14ac:dyDescent="0.35">
      <c r="AN543" s="4">
        <f t="shared" si="8"/>
        <v>0</v>
      </c>
      <c r="AO543" s="4">
        <f>SUMIF('Repaired-Replaced Ports'!B:B, A543, 'Repaired-Replaced Ports'!M:M) + SUMIF('Additional Ports'!B:B, A543, 'Additional Ports'!G:G)</f>
        <v>0</v>
      </c>
      <c r="AP543" s="4">
        <f>SUMIF('Repaired-Replaced Ports'!B:B, A543, 'Repaired-Replaced Ports'!N:N) + SUMIF('Additional Ports'!B:B, A543, 'Additional Ports'!H:H)</f>
        <v>0</v>
      </c>
    </row>
    <row r="544" spans="40:42" x14ac:dyDescent="0.35">
      <c r="AN544" s="4">
        <f t="shared" si="8"/>
        <v>0</v>
      </c>
      <c r="AO544" s="4">
        <f>SUMIF('Repaired-Replaced Ports'!B:B, A544, 'Repaired-Replaced Ports'!M:M) + SUMIF('Additional Ports'!B:B, A544, 'Additional Ports'!G:G)</f>
        <v>0</v>
      </c>
      <c r="AP544" s="4">
        <f>SUMIF('Repaired-Replaced Ports'!B:B, A544, 'Repaired-Replaced Ports'!N:N) + SUMIF('Additional Ports'!B:B, A544, 'Additional Ports'!H:H)</f>
        <v>0</v>
      </c>
    </row>
    <row r="545" spans="40:42" x14ac:dyDescent="0.35">
      <c r="AN545" s="4">
        <f t="shared" si="8"/>
        <v>0</v>
      </c>
      <c r="AO545" s="4">
        <f>SUMIF('Repaired-Replaced Ports'!B:B, A545, 'Repaired-Replaced Ports'!M:M) + SUMIF('Additional Ports'!B:B, A545, 'Additional Ports'!G:G)</f>
        <v>0</v>
      </c>
      <c r="AP545" s="4">
        <f>SUMIF('Repaired-Replaced Ports'!B:B, A545, 'Repaired-Replaced Ports'!N:N) + SUMIF('Additional Ports'!B:B, A545, 'Additional Ports'!H:H)</f>
        <v>0</v>
      </c>
    </row>
    <row r="546" spans="40:42" x14ac:dyDescent="0.35">
      <c r="AN546" s="4">
        <f t="shared" si="8"/>
        <v>0</v>
      </c>
      <c r="AO546" s="4">
        <f>SUMIF('Repaired-Replaced Ports'!B:B, A546, 'Repaired-Replaced Ports'!M:M) + SUMIF('Additional Ports'!B:B, A546, 'Additional Ports'!G:G)</f>
        <v>0</v>
      </c>
      <c r="AP546" s="4">
        <f>SUMIF('Repaired-Replaced Ports'!B:B, A546, 'Repaired-Replaced Ports'!N:N) + SUMIF('Additional Ports'!B:B, A546, 'Additional Ports'!H:H)</f>
        <v>0</v>
      </c>
    </row>
    <row r="547" spans="40:42" x14ac:dyDescent="0.35">
      <c r="AN547" s="4">
        <f t="shared" si="8"/>
        <v>0</v>
      </c>
      <c r="AO547" s="4">
        <f>SUMIF('Repaired-Replaced Ports'!B:B, A547, 'Repaired-Replaced Ports'!M:M) + SUMIF('Additional Ports'!B:B, A547, 'Additional Ports'!G:G)</f>
        <v>0</v>
      </c>
      <c r="AP547" s="4">
        <f>SUMIF('Repaired-Replaced Ports'!B:B, A547, 'Repaired-Replaced Ports'!N:N) + SUMIF('Additional Ports'!B:B, A547, 'Additional Ports'!H:H)</f>
        <v>0</v>
      </c>
    </row>
    <row r="548" spans="40:42" x14ac:dyDescent="0.35">
      <c r="AN548" s="4">
        <f t="shared" si="8"/>
        <v>0</v>
      </c>
      <c r="AO548" s="4">
        <f>SUMIF('Repaired-Replaced Ports'!B:B, A548, 'Repaired-Replaced Ports'!M:M) + SUMIF('Additional Ports'!B:B, A548, 'Additional Ports'!G:G)</f>
        <v>0</v>
      </c>
      <c r="AP548" s="4">
        <f>SUMIF('Repaired-Replaced Ports'!B:B, A548, 'Repaired-Replaced Ports'!N:N) + SUMIF('Additional Ports'!B:B, A548, 'Additional Ports'!H:H)</f>
        <v>0</v>
      </c>
    </row>
    <row r="549" spans="40:42" x14ac:dyDescent="0.35">
      <c r="AN549" s="4">
        <f t="shared" si="8"/>
        <v>0</v>
      </c>
      <c r="AO549" s="4">
        <f>SUMIF('Repaired-Replaced Ports'!B:B, A549, 'Repaired-Replaced Ports'!M:M) + SUMIF('Additional Ports'!B:B, A549, 'Additional Ports'!G:G)</f>
        <v>0</v>
      </c>
      <c r="AP549" s="4">
        <f>SUMIF('Repaired-Replaced Ports'!B:B, A549, 'Repaired-Replaced Ports'!N:N) + SUMIF('Additional Ports'!B:B, A549, 'Additional Ports'!H:H)</f>
        <v>0</v>
      </c>
    </row>
    <row r="550" spans="40:42" x14ac:dyDescent="0.35">
      <c r="AN550" s="4">
        <f t="shared" si="8"/>
        <v>0</v>
      </c>
      <c r="AO550" s="4">
        <f>SUMIF('Repaired-Replaced Ports'!B:B, A550, 'Repaired-Replaced Ports'!M:M) + SUMIF('Additional Ports'!B:B, A550, 'Additional Ports'!G:G)</f>
        <v>0</v>
      </c>
      <c r="AP550" s="4">
        <f>SUMIF('Repaired-Replaced Ports'!B:B, A550, 'Repaired-Replaced Ports'!N:N) + SUMIF('Additional Ports'!B:B, A550, 'Additional Ports'!H:H)</f>
        <v>0</v>
      </c>
    </row>
    <row r="551" spans="40:42" x14ac:dyDescent="0.35">
      <c r="AN551" s="4">
        <f t="shared" si="8"/>
        <v>0</v>
      </c>
      <c r="AO551" s="4">
        <f>SUMIF('Repaired-Replaced Ports'!B:B, A551, 'Repaired-Replaced Ports'!M:M) + SUMIF('Additional Ports'!B:B, A551, 'Additional Ports'!G:G)</f>
        <v>0</v>
      </c>
      <c r="AP551" s="4">
        <f>SUMIF('Repaired-Replaced Ports'!B:B, A551, 'Repaired-Replaced Ports'!N:N) + SUMIF('Additional Ports'!B:B, A551, 'Additional Ports'!H:H)</f>
        <v>0</v>
      </c>
    </row>
    <row r="552" spans="40:42" x14ac:dyDescent="0.35">
      <c r="AN552" s="4">
        <f t="shared" si="8"/>
        <v>0</v>
      </c>
      <c r="AO552" s="4">
        <f>SUMIF('Repaired-Replaced Ports'!B:B, A552, 'Repaired-Replaced Ports'!M:M) + SUMIF('Additional Ports'!B:B, A552, 'Additional Ports'!G:G)</f>
        <v>0</v>
      </c>
      <c r="AP552" s="4">
        <f>SUMIF('Repaired-Replaced Ports'!B:B, A552, 'Repaired-Replaced Ports'!N:N) + SUMIF('Additional Ports'!B:B, A552, 'Additional Ports'!H:H)</f>
        <v>0</v>
      </c>
    </row>
    <row r="553" spans="40:42" x14ac:dyDescent="0.35">
      <c r="AN553" s="4">
        <f t="shared" si="8"/>
        <v>0</v>
      </c>
      <c r="AO553" s="4">
        <f>SUMIF('Repaired-Replaced Ports'!B:B, A553, 'Repaired-Replaced Ports'!M:M) + SUMIF('Additional Ports'!B:B, A553, 'Additional Ports'!G:G)</f>
        <v>0</v>
      </c>
      <c r="AP553" s="4">
        <f>SUMIF('Repaired-Replaced Ports'!B:B, A553, 'Repaired-Replaced Ports'!N:N) + SUMIF('Additional Ports'!B:B, A553, 'Additional Ports'!H:H)</f>
        <v>0</v>
      </c>
    </row>
    <row r="554" spans="40:42" x14ac:dyDescent="0.35">
      <c r="AN554" s="4">
        <f t="shared" si="8"/>
        <v>0</v>
      </c>
      <c r="AO554" s="4">
        <f>SUMIF('Repaired-Replaced Ports'!B:B, A554, 'Repaired-Replaced Ports'!M:M) + SUMIF('Additional Ports'!B:B, A554, 'Additional Ports'!G:G)</f>
        <v>0</v>
      </c>
      <c r="AP554" s="4">
        <f>SUMIF('Repaired-Replaced Ports'!B:B, A554, 'Repaired-Replaced Ports'!N:N) + SUMIF('Additional Ports'!B:B, A554, 'Additional Ports'!H:H)</f>
        <v>0</v>
      </c>
    </row>
    <row r="555" spans="40:42" x14ac:dyDescent="0.35">
      <c r="AN555" s="4">
        <f t="shared" si="8"/>
        <v>0</v>
      </c>
      <c r="AO555" s="4">
        <f>SUMIF('Repaired-Replaced Ports'!B:B, A555, 'Repaired-Replaced Ports'!M:M) + SUMIF('Additional Ports'!B:B, A555, 'Additional Ports'!G:G)</f>
        <v>0</v>
      </c>
      <c r="AP555" s="4">
        <f>SUMIF('Repaired-Replaced Ports'!B:B, A555, 'Repaired-Replaced Ports'!N:N) + SUMIF('Additional Ports'!B:B, A555, 'Additional Ports'!H:H)</f>
        <v>0</v>
      </c>
    </row>
    <row r="556" spans="40:42" x14ac:dyDescent="0.35">
      <c r="AN556" s="4">
        <f t="shared" si="8"/>
        <v>0</v>
      </c>
      <c r="AO556" s="4">
        <f>SUMIF('Repaired-Replaced Ports'!B:B, A556, 'Repaired-Replaced Ports'!M:M) + SUMIF('Additional Ports'!B:B, A556, 'Additional Ports'!G:G)</f>
        <v>0</v>
      </c>
      <c r="AP556" s="4">
        <f>SUMIF('Repaired-Replaced Ports'!B:B, A556, 'Repaired-Replaced Ports'!N:N) + SUMIF('Additional Ports'!B:B, A556, 'Additional Ports'!H:H)</f>
        <v>0</v>
      </c>
    </row>
    <row r="557" spans="40:42" x14ac:dyDescent="0.35">
      <c r="AN557" s="4">
        <f t="shared" si="8"/>
        <v>0</v>
      </c>
      <c r="AO557" s="4">
        <f>SUMIF('Repaired-Replaced Ports'!B:B, A557, 'Repaired-Replaced Ports'!M:M) + SUMIF('Additional Ports'!B:B, A557, 'Additional Ports'!G:G)</f>
        <v>0</v>
      </c>
      <c r="AP557" s="4">
        <f>SUMIF('Repaired-Replaced Ports'!B:B, A557, 'Repaired-Replaced Ports'!N:N) + SUMIF('Additional Ports'!B:B, A557, 'Additional Ports'!H:H)</f>
        <v>0</v>
      </c>
    </row>
    <row r="558" spans="40:42" x14ac:dyDescent="0.35">
      <c r="AN558" s="4">
        <f t="shared" si="8"/>
        <v>0</v>
      </c>
      <c r="AO558" s="4">
        <f>SUMIF('Repaired-Replaced Ports'!B:B, A558, 'Repaired-Replaced Ports'!M:M) + SUMIF('Additional Ports'!B:B, A558, 'Additional Ports'!G:G)</f>
        <v>0</v>
      </c>
      <c r="AP558" s="4">
        <f>SUMIF('Repaired-Replaced Ports'!B:B, A558, 'Repaired-Replaced Ports'!N:N) + SUMIF('Additional Ports'!B:B, A558, 'Additional Ports'!H:H)</f>
        <v>0</v>
      </c>
    </row>
    <row r="559" spans="40:42" x14ac:dyDescent="0.35">
      <c r="AN559" s="4">
        <f t="shared" si="8"/>
        <v>0</v>
      </c>
      <c r="AO559" s="4">
        <f>SUMIF('Repaired-Replaced Ports'!B:B, A559, 'Repaired-Replaced Ports'!M:M) + SUMIF('Additional Ports'!B:B, A559, 'Additional Ports'!G:G)</f>
        <v>0</v>
      </c>
      <c r="AP559" s="4">
        <f>SUMIF('Repaired-Replaced Ports'!B:B, A559, 'Repaired-Replaced Ports'!N:N) + SUMIF('Additional Ports'!B:B, A559, 'Additional Ports'!H:H)</f>
        <v>0</v>
      </c>
    </row>
    <row r="560" spans="40:42" x14ac:dyDescent="0.35">
      <c r="AN560" s="4">
        <f t="shared" si="8"/>
        <v>0</v>
      </c>
      <c r="AO560" s="4">
        <f>SUMIF('Repaired-Replaced Ports'!B:B, A560, 'Repaired-Replaced Ports'!M:M) + SUMIF('Additional Ports'!B:B, A560, 'Additional Ports'!G:G)</f>
        <v>0</v>
      </c>
      <c r="AP560" s="4">
        <f>SUMIF('Repaired-Replaced Ports'!B:B, A560, 'Repaired-Replaced Ports'!N:N) + SUMIF('Additional Ports'!B:B, A560, 'Additional Ports'!H:H)</f>
        <v>0</v>
      </c>
    </row>
    <row r="561" spans="40:42" x14ac:dyDescent="0.35">
      <c r="AN561" s="4">
        <f t="shared" si="8"/>
        <v>0</v>
      </c>
      <c r="AO561" s="4">
        <f>SUMIF('Repaired-Replaced Ports'!B:B, A561, 'Repaired-Replaced Ports'!M:M) + SUMIF('Additional Ports'!B:B, A561, 'Additional Ports'!G:G)</f>
        <v>0</v>
      </c>
      <c r="AP561" s="4">
        <f>SUMIF('Repaired-Replaced Ports'!B:B, A561, 'Repaired-Replaced Ports'!N:N) + SUMIF('Additional Ports'!B:B, A561, 'Additional Ports'!H:H)</f>
        <v>0</v>
      </c>
    </row>
    <row r="562" spans="40:42" x14ac:dyDescent="0.35">
      <c r="AN562" s="4">
        <f t="shared" si="8"/>
        <v>0</v>
      </c>
      <c r="AO562" s="4">
        <f>SUMIF('Repaired-Replaced Ports'!B:B, A562, 'Repaired-Replaced Ports'!M:M) + SUMIF('Additional Ports'!B:B, A562, 'Additional Ports'!G:G)</f>
        <v>0</v>
      </c>
      <c r="AP562" s="4">
        <f>SUMIF('Repaired-Replaced Ports'!B:B, A562, 'Repaired-Replaced Ports'!N:N) + SUMIF('Additional Ports'!B:B, A562, 'Additional Ports'!H:H)</f>
        <v>0</v>
      </c>
    </row>
    <row r="563" spans="40:42" x14ac:dyDescent="0.35">
      <c r="AN563" s="4">
        <f t="shared" si="8"/>
        <v>0</v>
      </c>
      <c r="AO563" s="4">
        <f>SUMIF('Repaired-Replaced Ports'!B:B, A563, 'Repaired-Replaced Ports'!M:M) + SUMIF('Additional Ports'!B:B, A563, 'Additional Ports'!G:G)</f>
        <v>0</v>
      </c>
      <c r="AP563" s="4">
        <f>SUMIF('Repaired-Replaced Ports'!B:B, A563, 'Repaired-Replaced Ports'!N:N) + SUMIF('Additional Ports'!B:B, A563, 'Additional Ports'!H:H)</f>
        <v>0</v>
      </c>
    </row>
    <row r="564" spans="40:42" x14ac:dyDescent="0.35">
      <c r="AN564" s="4">
        <f t="shared" si="8"/>
        <v>0</v>
      </c>
      <c r="AO564" s="4">
        <f>SUMIF('Repaired-Replaced Ports'!B:B, A564, 'Repaired-Replaced Ports'!M:M) + SUMIF('Additional Ports'!B:B, A564, 'Additional Ports'!G:G)</f>
        <v>0</v>
      </c>
      <c r="AP564" s="4">
        <f>SUMIF('Repaired-Replaced Ports'!B:B, A564, 'Repaired-Replaced Ports'!N:N) + SUMIF('Additional Ports'!B:B, A564, 'Additional Ports'!H:H)</f>
        <v>0</v>
      </c>
    </row>
    <row r="565" spans="40:42" x14ac:dyDescent="0.35">
      <c r="AN565" s="4">
        <f t="shared" si="8"/>
        <v>0</v>
      </c>
      <c r="AO565" s="4">
        <f>SUMIF('Repaired-Replaced Ports'!B:B, A565, 'Repaired-Replaced Ports'!M:M) + SUMIF('Additional Ports'!B:B, A565, 'Additional Ports'!G:G)</f>
        <v>0</v>
      </c>
      <c r="AP565" s="4">
        <f>SUMIF('Repaired-Replaced Ports'!B:B, A565, 'Repaired-Replaced Ports'!N:N) + SUMIF('Additional Ports'!B:B, A565, 'Additional Ports'!H:H)</f>
        <v>0</v>
      </c>
    </row>
    <row r="566" spans="40:42" x14ac:dyDescent="0.35">
      <c r="AN566" s="4">
        <f t="shared" si="8"/>
        <v>0</v>
      </c>
      <c r="AO566" s="4">
        <f>SUMIF('Repaired-Replaced Ports'!B:B, A566, 'Repaired-Replaced Ports'!M:M) + SUMIF('Additional Ports'!B:B, A566, 'Additional Ports'!G:G)</f>
        <v>0</v>
      </c>
      <c r="AP566" s="4">
        <f>SUMIF('Repaired-Replaced Ports'!B:B, A566, 'Repaired-Replaced Ports'!N:N) + SUMIF('Additional Ports'!B:B, A566, 'Additional Ports'!H:H)</f>
        <v>0</v>
      </c>
    </row>
    <row r="567" spans="40:42" x14ac:dyDescent="0.35">
      <c r="AN567" s="4">
        <f t="shared" si="8"/>
        <v>0</v>
      </c>
      <c r="AO567" s="4">
        <f>SUMIF('Repaired-Replaced Ports'!B:B, A567, 'Repaired-Replaced Ports'!M:M) + SUMIF('Additional Ports'!B:B, A567, 'Additional Ports'!G:G)</f>
        <v>0</v>
      </c>
      <c r="AP567" s="4">
        <f>SUMIF('Repaired-Replaced Ports'!B:B, A567, 'Repaired-Replaced Ports'!N:N) + SUMIF('Additional Ports'!B:B, A567, 'Additional Ports'!H:H)</f>
        <v>0</v>
      </c>
    </row>
    <row r="568" spans="40:42" x14ac:dyDescent="0.35">
      <c r="AN568" s="4">
        <f t="shared" si="8"/>
        <v>0</v>
      </c>
      <c r="AO568" s="4">
        <f>SUMIF('Repaired-Replaced Ports'!B:B, A568, 'Repaired-Replaced Ports'!M:M) + SUMIF('Additional Ports'!B:B, A568, 'Additional Ports'!G:G)</f>
        <v>0</v>
      </c>
      <c r="AP568" s="4">
        <f>SUMIF('Repaired-Replaced Ports'!B:B, A568, 'Repaired-Replaced Ports'!N:N) + SUMIF('Additional Ports'!B:B, A568, 'Additional Ports'!H:H)</f>
        <v>0</v>
      </c>
    </row>
    <row r="569" spans="40:42" x14ac:dyDescent="0.35">
      <c r="AN569" s="4">
        <f t="shared" si="8"/>
        <v>0</v>
      </c>
      <c r="AO569" s="4">
        <f>SUMIF('Repaired-Replaced Ports'!B:B, A569, 'Repaired-Replaced Ports'!M:M) + SUMIF('Additional Ports'!B:B, A569, 'Additional Ports'!G:G)</f>
        <v>0</v>
      </c>
      <c r="AP569" s="4">
        <f>SUMIF('Repaired-Replaced Ports'!B:B, A569, 'Repaired-Replaced Ports'!N:N) + SUMIF('Additional Ports'!B:B, A569, 'Additional Ports'!H:H)</f>
        <v>0</v>
      </c>
    </row>
    <row r="570" spans="40:42" x14ac:dyDescent="0.35">
      <c r="AN570" s="4">
        <f t="shared" si="8"/>
        <v>0</v>
      </c>
      <c r="AO570" s="4">
        <f>SUMIF('Repaired-Replaced Ports'!B:B, A570, 'Repaired-Replaced Ports'!M:M) + SUMIF('Additional Ports'!B:B, A570, 'Additional Ports'!G:G)</f>
        <v>0</v>
      </c>
      <c r="AP570" s="4">
        <f>SUMIF('Repaired-Replaced Ports'!B:B, A570, 'Repaired-Replaced Ports'!N:N) + SUMIF('Additional Ports'!B:B, A570, 'Additional Ports'!H:H)</f>
        <v>0</v>
      </c>
    </row>
    <row r="571" spans="40:42" x14ac:dyDescent="0.35">
      <c r="AN571" s="4">
        <f t="shared" si="8"/>
        <v>0</v>
      </c>
      <c r="AO571" s="4">
        <f>SUMIF('Repaired-Replaced Ports'!B:B, A571, 'Repaired-Replaced Ports'!M:M) + SUMIF('Additional Ports'!B:B, A571, 'Additional Ports'!G:G)</f>
        <v>0</v>
      </c>
      <c r="AP571" s="4">
        <f>SUMIF('Repaired-Replaced Ports'!B:B, A571, 'Repaired-Replaced Ports'!N:N) + SUMIF('Additional Ports'!B:B, A571, 'Additional Ports'!H:H)</f>
        <v>0</v>
      </c>
    </row>
    <row r="572" spans="40:42" x14ac:dyDescent="0.35">
      <c r="AN572" s="4">
        <f t="shared" si="8"/>
        <v>0</v>
      </c>
      <c r="AO572" s="4">
        <f>SUMIF('Repaired-Replaced Ports'!B:B, A572, 'Repaired-Replaced Ports'!M:M) + SUMIF('Additional Ports'!B:B, A572, 'Additional Ports'!G:G)</f>
        <v>0</v>
      </c>
      <c r="AP572" s="4">
        <f>SUMIF('Repaired-Replaced Ports'!B:B, A572, 'Repaired-Replaced Ports'!N:N) + SUMIF('Additional Ports'!B:B, A572, 'Additional Ports'!H:H)</f>
        <v>0</v>
      </c>
    </row>
    <row r="573" spans="40:42" x14ac:dyDescent="0.35">
      <c r="AN573" s="4">
        <f t="shared" si="8"/>
        <v>0</v>
      </c>
      <c r="AO573" s="4">
        <f>SUMIF('Repaired-Replaced Ports'!B:B, A573, 'Repaired-Replaced Ports'!M:M) + SUMIF('Additional Ports'!B:B, A573, 'Additional Ports'!G:G)</f>
        <v>0</v>
      </c>
      <c r="AP573" s="4">
        <f>SUMIF('Repaired-Replaced Ports'!B:B, A573, 'Repaired-Replaced Ports'!N:N) + SUMIF('Additional Ports'!B:B, A573, 'Additional Ports'!H:H)</f>
        <v>0</v>
      </c>
    </row>
    <row r="574" spans="40:42" x14ac:dyDescent="0.35">
      <c r="AN574" s="4">
        <f t="shared" si="8"/>
        <v>0</v>
      </c>
      <c r="AO574" s="4">
        <f>SUMIF('Repaired-Replaced Ports'!B:B, A574, 'Repaired-Replaced Ports'!M:M) + SUMIF('Additional Ports'!B:B, A574, 'Additional Ports'!G:G)</f>
        <v>0</v>
      </c>
      <c r="AP574" s="4">
        <f>SUMIF('Repaired-Replaced Ports'!B:B, A574, 'Repaired-Replaced Ports'!N:N) + SUMIF('Additional Ports'!B:B, A574, 'Additional Ports'!H:H)</f>
        <v>0</v>
      </c>
    </row>
    <row r="575" spans="40:42" x14ac:dyDescent="0.35">
      <c r="AN575" s="4">
        <f t="shared" si="8"/>
        <v>0</v>
      </c>
      <c r="AO575" s="4">
        <f>SUMIF('Repaired-Replaced Ports'!B:B, A575, 'Repaired-Replaced Ports'!M:M) + SUMIF('Additional Ports'!B:B, A575, 'Additional Ports'!G:G)</f>
        <v>0</v>
      </c>
      <c r="AP575" s="4">
        <f>SUMIF('Repaired-Replaced Ports'!B:B, A575, 'Repaired-Replaced Ports'!N:N) + SUMIF('Additional Ports'!B:B, A575, 'Additional Ports'!H:H)</f>
        <v>0</v>
      </c>
    </row>
    <row r="576" spans="40:42" x14ac:dyDescent="0.35">
      <c r="AN576" s="4">
        <f t="shared" si="8"/>
        <v>0</v>
      </c>
      <c r="AO576" s="4">
        <f>SUMIF('Repaired-Replaced Ports'!B:B, A576, 'Repaired-Replaced Ports'!M:M) + SUMIF('Additional Ports'!B:B, A576, 'Additional Ports'!G:G)</f>
        <v>0</v>
      </c>
      <c r="AP576" s="4">
        <f>SUMIF('Repaired-Replaced Ports'!B:B, A576, 'Repaired-Replaced Ports'!N:N) + SUMIF('Additional Ports'!B:B, A576, 'Additional Ports'!H:H)</f>
        <v>0</v>
      </c>
    </row>
    <row r="577" spans="40:42" x14ac:dyDescent="0.35">
      <c r="AN577" s="4">
        <f t="shared" si="8"/>
        <v>0</v>
      </c>
      <c r="AO577" s="4">
        <f>SUMIF('Repaired-Replaced Ports'!B:B, A577, 'Repaired-Replaced Ports'!M:M) + SUMIF('Additional Ports'!B:B, A577, 'Additional Ports'!G:G)</f>
        <v>0</v>
      </c>
      <c r="AP577" s="4">
        <f>SUMIF('Repaired-Replaced Ports'!B:B, A577, 'Repaired-Replaced Ports'!N:N) + SUMIF('Additional Ports'!B:B, A577, 'Additional Ports'!H:H)</f>
        <v>0</v>
      </c>
    </row>
    <row r="578" spans="40:42" x14ac:dyDescent="0.35">
      <c r="AN578" s="4">
        <f t="shared" si="8"/>
        <v>0</v>
      </c>
      <c r="AO578" s="4">
        <f>SUMIF('Repaired-Replaced Ports'!B:B, A578, 'Repaired-Replaced Ports'!M:M) + SUMIF('Additional Ports'!B:B, A578, 'Additional Ports'!G:G)</f>
        <v>0</v>
      </c>
      <c r="AP578" s="4">
        <f>SUMIF('Repaired-Replaced Ports'!B:B, A578, 'Repaired-Replaced Ports'!N:N) + SUMIF('Additional Ports'!B:B, A578, 'Additional Ports'!H:H)</f>
        <v>0</v>
      </c>
    </row>
    <row r="579" spans="40:42" x14ac:dyDescent="0.35">
      <c r="AN579" s="4">
        <f t="shared" ref="AN579:AN642" si="9">SUM(AO579,AP579)</f>
        <v>0</v>
      </c>
      <c r="AO579" s="4">
        <f>SUMIF('Repaired-Replaced Ports'!B:B, A579, 'Repaired-Replaced Ports'!M:M) + SUMIF('Additional Ports'!B:B, A579, 'Additional Ports'!G:G)</f>
        <v>0</v>
      </c>
      <c r="AP579" s="4">
        <f>SUMIF('Repaired-Replaced Ports'!B:B, A579, 'Repaired-Replaced Ports'!N:N) + SUMIF('Additional Ports'!B:B, A579, 'Additional Ports'!H:H)</f>
        <v>0</v>
      </c>
    </row>
    <row r="580" spans="40:42" x14ac:dyDescent="0.35">
      <c r="AN580" s="4">
        <f t="shared" si="9"/>
        <v>0</v>
      </c>
      <c r="AO580" s="4">
        <f>SUMIF('Repaired-Replaced Ports'!B:B, A580, 'Repaired-Replaced Ports'!M:M) + SUMIF('Additional Ports'!B:B, A580, 'Additional Ports'!G:G)</f>
        <v>0</v>
      </c>
      <c r="AP580" s="4">
        <f>SUMIF('Repaired-Replaced Ports'!B:B, A580, 'Repaired-Replaced Ports'!N:N) + SUMIF('Additional Ports'!B:B, A580, 'Additional Ports'!H:H)</f>
        <v>0</v>
      </c>
    </row>
    <row r="581" spans="40:42" x14ac:dyDescent="0.35">
      <c r="AN581" s="4">
        <f t="shared" si="9"/>
        <v>0</v>
      </c>
      <c r="AO581" s="4">
        <f>SUMIF('Repaired-Replaced Ports'!B:B, A581, 'Repaired-Replaced Ports'!M:M) + SUMIF('Additional Ports'!B:B, A581, 'Additional Ports'!G:G)</f>
        <v>0</v>
      </c>
      <c r="AP581" s="4">
        <f>SUMIF('Repaired-Replaced Ports'!B:B, A581, 'Repaired-Replaced Ports'!N:N) + SUMIF('Additional Ports'!B:B, A581, 'Additional Ports'!H:H)</f>
        <v>0</v>
      </c>
    </row>
    <row r="582" spans="40:42" x14ac:dyDescent="0.35">
      <c r="AN582" s="4">
        <f t="shared" si="9"/>
        <v>0</v>
      </c>
      <c r="AO582" s="4">
        <f>SUMIF('Repaired-Replaced Ports'!B:B, A582, 'Repaired-Replaced Ports'!M:M) + SUMIF('Additional Ports'!B:B, A582, 'Additional Ports'!G:G)</f>
        <v>0</v>
      </c>
      <c r="AP582" s="4">
        <f>SUMIF('Repaired-Replaced Ports'!B:B, A582, 'Repaired-Replaced Ports'!N:N) + SUMIF('Additional Ports'!B:B, A582, 'Additional Ports'!H:H)</f>
        <v>0</v>
      </c>
    </row>
    <row r="583" spans="40:42" x14ac:dyDescent="0.35">
      <c r="AN583" s="4">
        <f t="shared" si="9"/>
        <v>0</v>
      </c>
      <c r="AO583" s="4">
        <f>SUMIF('Repaired-Replaced Ports'!B:B, A583, 'Repaired-Replaced Ports'!M:M) + SUMIF('Additional Ports'!B:B, A583, 'Additional Ports'!G:G)</f>
        <v>0</v>
      </c>
      <c r="AP583" s="4">
        <f>SUMIF('Repaired-Replaced Ports'!B:B, A583, 'Repaired-Replaced Ports'!N:N) + SUMIF('Additional Ports'!B:B, A583, 'Additional Ports'!H:H)</f>
        <v>0</v>
      </c>
    </row>
    <row r="584" spans="40:42" x14ac:dyDescent="0.35">
      <c r="AN584" s="4">
        <f t="shared" si="9"/>
        <v>0</v>
      </c>
      <c r="AO584" s="4">
        <f>SUMIF('Repaired-Replaced Ports'!B:B, A584, 'Repaired-Replaced Ports'!M:M) + SUMIF('Additional Ports'!B:B, A584, 'Additional Ports'!G:G)</f>
        <v>0</v>
      </c>
      <c r="AP584" s="4">
        <f>SUMIF('Repaired-Replaced Ports'!B:B, A584, 'Repaired-Replaced Ports'!N:N) + SUMIF('Additional Ports'!B:B, A584, 'Additional Ports'!H:H)</f>
        <v>0</v>
      </c>
    </row>
    <row r="585" spans="40:42" x14ac:dyDescent="0.35">
      <c r="AN585" s="4">
        <f t="shared" si="9"/>
        <v>0</v>
      </c>
      <c r="AO585" s="4">
        <f>SUMIF('Repaired-Replaced Ports'!B:B, A585, 'Repaired-Replaced Ports'!M:M) + SUMIF('Additional Ports'!B:B, A585, 'Additional Ports'!G:G)</f>
        <v>0</v>
      </c>
      <c r="AP585" s="4">
        <f>SUMIF('Repaired-Replaced Ports'!B:B, A585, 'Repaired-Replaced Ports'!N:N) + SUMIF('Additional Ports'!B:B, A585, 'Additional Ports'!H:H)</f>
        <v>0</v>
      </c>
    </row>
    <row r="586" spans="40:42" x14ac:dyDescent="0.35">
      <c r="AN586" s="4">
        <f t="shared" si="9"/>
        <v>0</v>
      </c>
      <c r="AO586" s="4">
        <f>SUMIF('Repaired-Replaced Ports'!B:B, A586, 'Repaired-Replaced Ports'!M:M) + SUMIF('Additional Ports'!B:B, A586, 'Additional Ports'!G:G)</f>
        <v>0</v>
      </c>
      <c r="AP586" s="4">
        <f>SUMIF('Repaired-Replaced Ports'!B:B, A586, 'Repaired-Replaced Ports'!N:N) + SUMIF('Additional Ports'!B:B, A586, 'Additional Ports'!H:H)</f>
        <v>0</v>
      </c>
    </row>
    <row r="587" spans="40:42" x14ac:dyDescent="0.35">
      <c r="AN587" s="4">
        <f t="shared" si="9"/>
        <v>0</v>
      </c>
      <c r="AO587" s="4">
        <f>SUMIF('Repaired-Replaced Ports'!B:B, A587, 'Repaired-Replaced Ports'!M:M) + SUMIF('Additional Ports'!B:B, A587, 'Additional Ports'!G:G)</f>
        <v>0</v>
      </c>
      <c r="AP587" s="4">
        <f>SUMIF('Repaired-Replaced Ports'!B:B, A587, 'Repaired-Replaced Ports'!N:N) + SUMIF('Additional Ports'!B:B, A587, 'Additional Ports'!H:H)</f>
        <v>0</v>
      </c>
    </row>
    <row r="588" spans="40:42" x14ac:dyDescent="0.35">
      <c r="AN588" s="4">
        <f t="shared" si="9"/>
        <v>0</v>
      </c>
      <c r="AO588" s="4">
        <f>SUMIF('Repaired-Replaced Ports'!B:B, A588, 'Repaired-Replaced Ports'!M:M) + SUMIF('Additional Ports'!B:B, A588, 'Additional Ports'!G:G)</f>
        <v>0</v>
      </c>
      <c r="AP588" s="4">
        <f>SUMIF('Repaired-Replaced Ports'!B:B, A588, 'Repaired-Replaced Ports'!N:N) + SUMIF('Additional Ports'!B:B, A588, 'Additional Ports'!H:H)</f>
        <v>0</v>
      </c>
    </row>
    <row r="589" spans="40:42" x14ac:dyDescent="0.35">
      <c r="AN589" s="4">
        <f t="shared" si="9"/>
        <v>0</v>
      </c>
      <c r="AO589" s="4">
        <f>SUMIF('Repaired-Replaced Ports'!B:B, A589, 'Repaired-Replaced Ports'!M:M) + SUMIF('Additional Ports'!B:B, A589, 'Additional Ports'!G:G)</f>
        <v>0</v>
      </c>
      <c r="AP589" s="4">
        <f>SUMIF('Repaired-Replaced Ports'!B:B, A589, 'Repaired-Replaced Ports'!N:N) + SUMIF('Additional Ports'!B:B, A589, 'Additional Ports'!H:H)</f>
        <v>0</v>
      </c>
    </row>
    <row r="590" spans="40:42" x14ac:dyDescent="0.35">
      <c r="AN590" s="4">
        <f t="shared" si="9"/>
        <v>0</v>
      </c>
      <c r="AO590" s="4">
        <f>SUMIF('Repaired-Replaced Ports'!B:B, A590, 'Repaired-Replaced Ports'!M:M) + SUMIF('Additional Ports'!B:B, A590, 'Additional Ports'!G:G)</f>
        <v>0</v>
      </c>
      <c r="AP590" s="4">
        <f>SUMIF('Repaired-Replaced Ports'!B:B, A590, 'Repaired-Replaced Ports'!N:N) + SUMIF('Additional Ports'!B:B, A590, 'Additional Ports'!H:H)</f>
        <v>0</v>
      </c>
    </row>
    <row r="591" spans="40:42" x14ac:dyDescent="0.35">
      <c r="AN591" s="4">
        <f t="shared" si="9"/>
        <v>0</v>
      </c>
      <c r="AO591" s="4">
        <f>SUMIF('Repaired-Replaced Ports'!B:B, A591, 'Repaired-Replaced Ports'!M:M) + SUMIF('Additional Ports'!B:B, A591, 'Additional Ports'!G:G)</f>
        <v>0</v>
      </c>
      <c r="AP591" s="4">
        <f>SUMIF('Repaired-Replaced Ports'!B:B, A591, 'Repaired-Replaced Ports'!N:N) + SUMIF('Additional Ports'!B:B, A591, 'Additional Ports'!H:H)</f>
        <v>0</v>
      </c>
    </row>
    <row r="592" spans="40:42" x14ac:dyDescent="0.35">
      <c r="AN592" s="4">
        <f t="shared" si="9"/>
        <v>0</v>
      </c>
      <c r="AO592" s="4">
        <f>SUMIF('Repaired-Replaced Ports'!B:B, A592, 'Repaired-Replaced Ports'!M:M) + SUMIF('Additional Ports'!B:B, A592, 'Additional Ports'!G:G)</f>
        <v>0</v>
      </c>
      <c r="AP592" s="4">
        <f>SUMIF('Repaired-Replaced Ports'!B:B, A592, 'Repaired-Replaced Ports'!N:N) + SUMIF('Additional Ports'!B:B, A592, 'Additional Ports'!H:H)</f>
        <v>0</v>
      </c>
    </row>
    <row r="593" spans="40:42" x14ac:dyDescent="0.35">
      <c r="AN593" s="4">
        <f t="shared" si="9"/>
        <v>0</v>
      </c>
      <c r="AO593" s="4">
        <f>SUMIF('Repaired-Replaced Ports'!B:B, A593, 'Repaired-Replaced Ports'!M:M) + SUMIF('Additional Ports'!B:B, A593, 'Additional Ports'!G:G)</f>
        <v>0</v>
      </c>
      <c r="AP593" s="4">
        <f>SUMIF('Repaired-Replaced Ports'!B:B, A593, 'Repaired-Replaced Ports'!N:N) + SUMIF('Additional Ports'!B:B, A593, 'Additional Ports'!H:H)</f>
        <v>0</v>
      </c>
    </row>
    <row r="594" spans="40:42" x14ac:dyDescent="0.35">
      <c r="AN594" s="4">
        <f t="shared" si="9"/>
        <v>0</v>
      </c>
      <c r="AO594" s="4">
        <f>SUMIF('Repaired-Replaced Ports'!B:B, A594, 'Repaired-Replaced Ports'!M:M) + SUMIF('Additional Ports'!B:B, A594, 'Additional Ports'!G:G)</f>
        <v>0</v>
      </c>
      <c r="AP594" s="4">
        <f>SUMIF('Repaired-Replaced Ports'!B:B, A594, 'Repaired-Replaced Ports'!N:N) + SUMIF('Additional Ports'!B:B, A594, 'Additional Ports'!H:H)</f>
        <v>0</v>
      </c>
    </row>
    <row r="595" spans="40:42" x14ac:dyDescent="0.35">
      <c r="AN595" s="4">
        <f t="shared" si="9"/>
        <v>0</v>
      </c>
      <c r="AO595" s="4">
        <f>SUMIF('Repaired-Replaced Ports'!B:B, A595, 'Repaired-Replaced Ports'!M:M) + SUMIF('Additional Ports'!B:B, A595, 'Additional Ports'!G:G)</f>
        <v>0</v>
      </c>
      <c r="AP595" s="4">
        <f>SUMIF('Repaired-Replaced Ports'!B:B, A595, 'Repaired-Replaced Ports'!N:N) + SUMIF('Additional Ports'!B:B, A595, 'Additional Ports'!H:H)</f>
        <v>0</v>
      </c>
    </row>
    <row r="596" spans="40:42" x14ac:dyDescent="0.35">
      <c r="AN596" s="4">
        <f t="shared" si="9"/>
        <v>0</v>
      </c>
      <c r="AO596" s="4">
        <f>SUMIF('Repaired-Replaced Ports'!B:B, A596, 'Repaired-Replaced Ports'!M:M) + SUMIF('Additional Ports'!B:B, A596, 'Additional Ports'!G:G)</f>
        <v>0</v>
      </c>
      <c r="AP596" s="4">
        <f>SUMIF('Repaired-Replaced Ports'!B:B, A596, 'Repaired-Replaced Ports'!N:N) + SUMIF('Additional Ports'!B:B, A596, 'Additional Ports'!H:H)</f>
        <v>0</v>
      </c>
    </row>
    <row r="597" spans="40:42" x14ac:dyDescent="0.35">
      <c r="AN597" s="4">
        <f t="shared" si="9"/>
        <v>0</v>
      </c>
      <c r="AO597" s="4">
        <f>SUMIF('Repaired-Replaced Ports'!B:B, A597, 'Repaired-Replaced Ports'!M:M) + SUMIF('Additional Ports'!B:B, A597, 'Additional Ports'!G:G)</f>
        <v>0</v>
      </c>
      <c r="AP597" s="4">
        <f>SUMIF('Repaired-Replaced Ports'!B:B, A597, 'Repaired-Replaced Ports'!N:N) + SUMIF('Additional Ports'!B:B, A597, 'Additional Ports'!H:H)</f>
        <v>0</v>
      </c>
    </row>
    <row r="598" spans="40:42" x14ac:dyDescent="0.35">
      <c r="AN598" s="4">
        <f t="shared" si="9"/>
        <v>0</v>
      </c>
      <c r="AO598" s="4">
        <f>SUMIF('Repaired-Replaced Ports'!B:B, A598, 'Repaired-Replaced Ports'!M:M) + SUMIF('Additional Ports'!B:B, A598, 'Additional Ports'!G:G)</f>
        <v>0</v>
      </c>
      <c r="AP598" s="4">
        <f>SUMIF('Repaired-Replaced Ports'!B:B, A598, 'Repaired-Replaced Ports'!N:N) + SUMIF('Additional Ports'!B:B, A598, 'Additional Ports'!H:H)</f>
        <v>0</v>
      </c>
    </row>
    <row r="599" spans="40:42" x14ac:dyDescent="0.35">
      <c r="AN599" s="4">
        <f t="shared" si="9"/>
        <v>0</v>
      </c>
      <c r="AO599" s="4">
        <f>SUMIF('Repaired-Replaced Ports'!B:B, A599, 'Repaired-Replaced Ports'!M:M) + SUMIF('Additional Ports'!B:B, A599, 'Additional Ports'!G:G)</f>
        <v>0</v>
      </c>
      <c r="AP599" s="4">
        <f>SUMIF('Repaired-Replaced Ports'!B:B, A599, 'Repaired-Replaced Ports'!N:N) + SUMIF('Additional Ports'!B:B, A599, 'Additional Ports'!H:H)</f>
        <v>0</v>
      </c>
    </row>
    <row r="600" spans="40:42" x14ac:dyDescent="0.35">
      <c r="AN600" s="4">
        <f t="shared" si="9"/>
        <v>0</v>
      </c>
      <c r="AO600" s="4">
        <f>SUMIF('Repaired-Replaced Ports'!B:B, A600, 'Repaired-Replaced Ports'!M:M) + SUMIF('Additional Ports'!B:B, A600, 'Additional Ports'!G:G)</f>
        <v>0</v>
      </c>
      <c r="AP600" s="4">
        <f>SUMIF('Repaired-Replaced Ports'!B:B, A600, 'Repaired-Replaced Ports'!N:N) + SUMIF('Additional Ports'!B:B, A600, 'Additional Ports'!H:H)</f>
        <v>0</v>
      </c>
    </row>
    <row r="601" spans="40:42" x14ac:dyDescent="0.35">
      <c r="AN601" s="4">
        <f t="shared" si="9"/>
        <v>0</v>
      </c>
      <c r="AO601" s="4">
        <f>SUMIF('Repaired-Replaced Ports'!B:B, A601, 'Repaired-Replaced Ports'!M:M) + SUMIF('Additional Ports'!B:B, A601, 'Additional Ports'!G:G)</f>
        <v>0</v>
      </c>
      <c r="AP601" s="4">
        <f>SUMIF('Repaired-Replaced Ports'!B:B, A601, 'Repaired-Replaced Ports'!N:N) + SUMIF('Additional Ports'!B:B, A601, 'Additional Ports'!H:H)</f>
        <v>0</v>
      </c>
    </row>
    <row r="602" spans="40:42" x14ac:dyDescent="0.35">
      <c r="AN602" s="4">
        <f t="shared" si="9"/>
        <v>0</v>
      </c>
      <c r="AO602" s="4">
        <f>SUMIF('Repaired-Replaced Ports'!B:B, A602, 'Repaired-Replaced Ports'!M:M) + SUMIF('Additional Ports'!B:B, A602, 'Additional Ports'!G:G)</f>
        <v>0</v>
      </c>
      <c r="AP602" s="4">
        <f>SUMIF('Repaired-Replaced Ports'!B:B, A602, 'Repaired-Replaced Ports'!N:N) + SUMIF('Additional Ports'!B:B, A602, 'Additional Ports'!H:H)</f>
        <v>0</v>
      </c>
    </row>
    <row r="603" spans="40:42" x14ac:dyDescent="0.35">
      <c r="AN603" s="4">
        <f t="shared" si="9"/>
        <v>0</v>
      </c>
      <c r="AO603" s="4">
        <f>SUMIF('Repaired-Replaced Ports'!B:B, A603, 'Repaired-Replaced Ports'!M:M) + SUMIF('Additional Ports'!B:B, A603, 'Additional Ports'!G:G)</f>
        <v>0</v>
      </c>
      <c r="AP603" s="4">
        <f>SUMIF('Repaired-Replaced Ports'!B:B, A603, 'Repaired-Replaced Ports'!N:N) + SUMIF('Additional Ports'!B:B, A603, 'Additional Ports'!H:H)</f>
        <v>0</v>
      </c>
    </row>
    <row r="604" spans="40:42" x14ac:dyDescent="0.35">
      <c r="AN604" s="4">
        <f t="shared" si="9"/>
        <v>0</v>
      </c>
      <c r="AO604" s="4">
        <f>SUMIF('Repaired-Replaced Ports'!B:B, A604, 'Repaired-Replaced Ports'!M:M) + SUMIF('Additional Ports'!B:B, A604, 'Additional Ports'!G:G)</f>
        <v>0</v>
      </c>
      <c r="AP604" s="4">
        <f>SUMIF('Repaired-Replaced Ports'!B:B, A604, 'Repaired-Replaced Ports'!N:N) + SUMIF('Additional Ports'!B:B, A604, 'Additional Ports'!H:H)</f>
        <v>0</v>
      </c>
    </row>
    <row r="605" spans="40:42" x14ac:dyDescent="0.35">
      <c r="AN605" s="4">
        <f t="shared" si="9"/>
        <v>0</v>
      </c>
      <c r="AO605" s="4">
        <f>SUMIF('Repaired-Replaced Ports'!B:B, A605, 'Repaired-Replaced Ports'!M:M) + SUMIF('Additional Ports'!B:B, A605, 'Additional Ports'!G:G)</f>
        <v>0</v>
      </c>
      <c r="AP605" s="4">
        <f>SUMIF('Repaired-Replaced Ports'!B:B, A605, 'Repaired-Replaced Ports'!N:N) + SUMIF('Additional Ports'!B:B, A605, 'Additional Ports'!H:H)</f>
        <v>0</v>
      </c>
    </row>
    <row r="606" spans="40:42" x14ac:dyDescent="0.35">
      <c r="AN606" s="4">
        <f t="shared" si="9"/>
        <v>0</v>
      </c>
      <c r="AO606" s="4">
        <f>SUMIF('Repaired-Replaced Ports'!B:B, A606, 'Repaired-Replaced Ports'!M:M) + SUMIF('Additional Ports'!B:B, A606, 'Additional Ports'!G:G)</f>
        <v>0</v>
      </c>
      <c r="AP606" s="4">
        <f>SUMIF('Repaired-Replaced Ports'!B:B, A606, 'Repaired-Replaced Ports'!N:N) + SUMIF('Additional Ports'!B:B, A606, 'Additional Ports'!H:H)</f>
        <v>0</v>
      </c>
    </row>
    <row r="607" spans="40:42" x14ac:dyDescent="0.35">
      <c r="AN607" s="4">
        <f t="shared" si="9"/>
        <v>0</v>
      </c>
      <c r="AO607" s="4">
        <f>SUMIF('Repaired-Replaced Ports'!B:B, A607, 'Repaired-Replaced Ports'!M:M) + SUMIF('Additional Ports'!B:B, A607, 'Additional Ports'!G:G)</f>
        <v>0</v>
      </c>
      <c r="AP607" s="4">
        <f>SUMIF('Repaired-Replaced Ports'!B:B, A607, 'Repaired-Replaced Ports'!N:N) + SUMIF('Additional Ports'!B:B, A607, 'Additional Ports'!H:H)</f>
        <v>0</v>
      </c>
    </row>
    <row r="608" spans="40:42" x14ac:dyDescent="0.35">
      <c r="AN608" s="4">
        <f t="shared" si="9"/>
        <v>0</v>
      </c>
      <c r="AO608" s="4">
        <f>SUMIF('Repaired-Replaced Ports'!B:B, A608, 'Repaired-Replaced Ports'!M:M) + SUMIF('Additional Ports'!B:B, A608, 'Additional Ports'!G:G)</f>
        <v>0</v>
      </c>
      <c r="AP608" s="4">
        <f>SUMIF('Repaired-Replaced Ports'!B:B, A608, 'Repaired-Replaced Ports'!N:N) + SUMIF('Additional Ports'!B:B, A608, 'Additional Ports'!H:H)</f>
        <v>0</v>
      </c>
    </row>
    <row r="609" spans="40:42" x14ac:dyDescent="0.35">
      <c r="AN609" s="4">
        <f t="shared" si="9"/>
        <v>0</v>
      </c>
      <c r="AO609" s="4">
        <f>SUMIF('Repaired-Replaced Ports'!B:B, A609, 'Repaired-Replaced Ports'!M:M) + SUMIF('Additional Ports'!B:B, A609, 'Additional Ports'!G:G)</f>
        <v>0</v>
      </c>
      <c r="AP609" s="4">
        <f>SUMIF('Repaired-Replaced Ports'!B:B, A609, 'Repaired-Replaced Ports'!N:N) + SUMIF('Additional Ports'!B:B, A609, 'Additional Ports'!H:H)</f>
        <v>0</v>
      </c>
    </row>
    <row r="610" spans="40:42" x14ac:dyDescent="0.35">
      <c r="AN610" s="4">
        <f t="shared" si="9"/>
        <v>0</v>
      </c>
      <c r="AO610" s="4">
        <f>SUMIF('Repaired-Replaced Ports'!B:B, A610, 'Repaired-Replaced Ports'!M:M) + SUMIF('Additional Ports'!B:B, A610, 'Additional Ports'!G:G)</f>
        <v>0</v>
      </c>
      <c r="AP610" s="4">
        <f>SUMIF('Repaired-Replaced Ports'!B:B, A610, 'Repaired-Replaced Ports'!N:N) + SUMIF('Additional Ports'!B:B, A610, 'Additional Ports'!H:H)</f>
        <v>0</v>
      </c>
    </row>
    <row r="611" spans="40:42" x14ac:dyDescent="0.35">
      <c r="AN611" s="4">
        <f t="shared" si="9"/>
        <v>0</v>
      </c>
      <c r="AO611" s="4">
        <f>SUMIF('Repaired-Replaced Ports'!B:B, A611, 'Repaired-Replaced Ports'!M:M) + SUMIF('Additional Ports'!B:B, A611, 'Additional Ports'!G:G)</f>
        <v>0</v>
      </c>
      <c r="AP611" s="4">
        <f>SUMIF('Repaired-Replaced Ports'!B:B, A611, 'Repaired-Replaced Ports'!N:N) + SUMIF('Additional Ports'!B:B, A611, 'Additional Ports'!H:H)</f>
        <v>0</v>
      </c>
    </row>
    <row r="612" spans="40:42" x14ac:dyDescent="0.35">
      <c r="AN612" s="4">
        <f t="shared" si="9"/>
        <v>0</v>
      </c>
      <c r="AO612" s="4">
        <f>SUMIF('Repaired-Replaced Ports'!B:B, A612, 'Repaired-Replaced Ports'!M:M) + SUMIF('Additional Ports'!B:B, A612, 'Additional Ports'!G:G)</f>
        <v>0</v>
      </c>
      <c r="AP612" s="4">
        <f>SUMIF('Repaired-Replaced Ports'!B:B, A612, 'Repaired-Replaced Ports'!N:N) + SUMIF('Additional Ports'!B:B, A612, 'Additional Ports'!H:H)</f>
        <v>0</v>
      </c>
    </row>
    <row r="613" spans="40:42" x14ac:dyDescent="0.35">
      <c r="AN613" s="4">
        <f t="shared" si="9"/>
        <v>0</v>
      </c>
      <c r="AO613" s="4">
        <f>SUMIF('Repaired-Replaced Ports'!B:B, A613, 'Repaired-Replaced Ports'!M:M) + SUMIF('Additional Ports'!B:B, A613, 'Additional Ports'!G:G)</f>
        <v>0</v>
      </c>
      <c r="AP613" s="4">
        <f>SUMIF('Repaired-Replaced Ports'!B:B, A613, 'Repaired-Replaced Ports'!N:N) + SUMIF('Additional Ports'!B:B, A613, 'Additional Ports'!H:H)</f>
        <v>0</v>
      </c>
    </row>
    <row r="614" spans="40:42" x14ac:dyDescent="0.35">
      <c r="AN614" s="4">
        <f t="shared" si="9"/>
        <v>0</v>
      </c>
      <c r="AO614" s="4">
        <f>SUMIF('Repaired-Replaced Ports'!B:B, A614, 'Repaired-Replaced Ports'!M:M) + SUMIF('Additional Ports'!B:B, A614, 'Additional Ports'!G:G)</f>
        <v>0</v>
      </c>
      <c r="AP614" s="4">
        <f>SUMIF('Repaired-Replaced Ports'!B:B, A614, 'Repaired-Replaced Ports'!N:N) + SUMIF('Additional Ports'!B:B, A614, 'Additional Ports'!H:H)</f>
        <v>0</v>
      </c>
    </row>
    <row r="615" spans="40:42" x14ac:dyDescent="0.35">
      <c r="AN615" s="4">
        <f t="shared" si="9"/>
        <v>0</v>
      </c>
      <c r="AO615" s="4">
        <f>SUMIF('Repaired-Replaced Ports'!B:B, A615, 'Repaired-Replaced Ports'!M:M) + SUMIF('Additional Ports'!B:B, A615, 'Additional Ports'!G:G)</f>
        <v>0</v>
      </c>
      <c r="AP615" s="4">
        <f>SUMIF('Repaired-Replaced Ports'!B:B, A615, 'Repaired-Replaced Ports'!N:N) + SUMIF('Additional Ports'!B:B, A615, 'Additional Ports'!H:H)</f>
        <v>0</v>
      </c>
    </row>
    <row r="616" spans="40:42" x14ac:dyDescent="0.35">
      <c r="AN616" s="4">
        <f t="shared" si="9"/>
        <v>0</v>
      </c>
      <c r="AO616" s="4">
        <f>SUMIF('Repaired-Replaced Ports'!B:B, A616, 'Repaired-Replaced Ports'!M:M) + SUMIF('Additional Ports'!B:B, A616, 'Additional Ports'!G:G)</f>
        <v>0</v>
      </c>
      <c r="AP616" s="4">
        <f>SUMIF('Repaired-Replaced Ports'!B:B, A616, 'Repaired-Replaced Ports'!N:N) + SUMIF('Additional Ports'!B:B, A616, 'Additional Ports'!H:H)</f>
        <v>0</v>
      </c>
    </row>
    <row r="617" spans="40:42" x14ac:dyDescent="0.35">
      <c r="AN617" s="4">
        <f t="shared" si="9"/>
        <v>0</v>
      </c>
      <c r="AO617" s="4">
        <f>SUMIF('Repaired-Replaced Ports'!B:B, A617, 'Repaired-Replaced Ports'!M:M) + SUMIF('Additional Ports'!B:B, A617, 'Additional Ports'!G:G)</f>
        <v>0</v>
      </c>
      <c r="AP617" s="4">
        <f>SUMIF('Repaired-Replaced Ports'!B:B, A617, 'Repaired-Replaced Ports'!N:N) + SUMIF('Additional Ports'!B:B, A617, 'Additional Ports'!H:H)</f>
        <v>0</v>
      </c>
    </row>
    <row r="618" spans="40:42" x14ac:dyDescent="0.35">
      <c r="AN618" s="4">
        <f t="shared" si="9"/>
        <v>0</v>
      </c>
      <c r="AO618" s="4">
        <f>SUMIF('Repaired-Replaced Ports'!B:B, A618, 'Repaired-Replaced Ports'!M:M) + SUMIF('Additional Ports'!B:B, A618, 'Additional Ports'!G:G)</f>
        <v>0</v>
      </c>
      <c r="AP618" s="4">
        <f>SUMIF('Repaired-Replaced Ports'!B:B, A618, 'Repaired-Replaced Ports'!N:N) + SUMIF('Additional Ports'!B:B, A618, 'Additional Ports'!H:H)</f>
        <v>0</v>
      </c>
    </row>
    <row r="619" spans="40:42" x14ac:dyDescent="0.35">
      <c r="AN619" s="4">
        <f t="shared" si="9"/>
        <v>0</v>
      </c>
      <c r="AO619" s="4">
        <f>SUMIF('Repaired-Replaced Ports'!B:B, A619, 'Repaired-Replaced Ports'!M:M) + SUMIF('Additional Ports'!B:B, A619, 'Additional Ports'!G:G)</f>
        <v>0</v>
      </c>
      <c r="AP619" s="4">
        <f>SUMIF('Repaired-Replaced Ports'!B:B, A619, 'Repaired-Replaced Ports'!N:N) + SUMIF('Additional Ports'!B:B, A619, 'Additional Ports'!H:H)</f>
        <v>0</v>
      </c>
    </row>
    <row r="620" spans="40:42" x14ac:dyDescent="0.35">
      <c r="AN620" s="4">
        <f t="shared" si="9"/>
        <v>0</v>
      </c>
      <c r="AO620" s="4">
        <f>SUMIF('Repaired-Replaced Ports'!B:B, A620, 'Repaired-Replaced Ports'!M:M) + SUMIF('Additional Ports'!B:B, A620, 'Additional Ports'!G:G)</f>
        <v>0</v>
      </c>
      <c r="AP620" s="4">
        <f>SUMIF('Repaired-Replaced Ports'!B:B, A620, 'Repaired-Replaced Ports'!N:N) + SUMIF('Additional Ports'!B:B, A620, 'Additional Ports'!H:H)</f>
        <v>0</v>
      </c>
    </row>
    <row r="621" spans="40:42" x14ac:dyDescent="0.35">
      <c r="AN621" s="4">
        <f t="shared" si="9"/>
        <v>0</v>
      </c>
      <c r="AO621" s="4">
        <f>SUMIF('Repaired-Replaced Ports'!B:B, A621, 'Repaired-Replaced Ports'!M:M) + SUMIF('Additional Ports'!B:B, A621, 'Additional Ports'!G:G)</f>
        <v>0</v>
      </c>
      <c r="AP621" s="4">
        <f>SUMIF('Repaired-Replaced Ports'!B:B, A621, 'Repaired-Replaced Ports'!N:N) + SUMIF('Additional Ports'!B:B, A621, 'Additional Ports'!H:H)</f>
        <v>0</v>
      </c>
    </row>
    <row r="622" spans="40:42" x14ac:dyDescent="0.35">
      <c r="AN622" s="4">
        <f t="shared" si="9"/>
        <v>0</v>
      </c>
      <c r="AO622" s="4">
        <f>SUMIF('Repaired-Replaced Ports'!B:B, A622, 'Repaired-Replaced Ports'!M:M) + SUMIF('Additional Ports'!B:B, A622, 'Additional Ports'!G:G)</f>
        <v>0</v>
      </c>
      <c r="AP622" s="4">
        <f>SUMIF('Repaired-Replaced Ports'!B:B, A622, 'Repaired-Replaced Ports'!N:N) + SUMIF('Additional Ports'!B:B, A622, 'Additional Ports'!H:H)</f>
        <v>0</v>
      </c>
    </row>
    <row r="623" spans="40:42" x14ac:dyDescent="0.35">
      <c r="AN623" s="4">
        <f t="shared" si="9"/>
        <v>0</v>
      </c>
      <c r="AO623" s="4">
        <f>SUMIF('Repaired-Replaced Ports'!B:B, A623, 'Repaired-Replaced Ports'!M:M) + SUMIF('Additional Ports'!B:B, A623, 'Additional Ports'!G:G)</f>
        <v>0</v>
      </c>
      <c r="AP623" s="4">
        <f>SUMIF('Repaired-Replaced Ports'!B:B, A623, 'Repaired-Replaced Ports'!N:N) + SUMIF('Additional Ports'!B:B, A623, 'Additional Ports'!H:H)</f>
        <v>0</v>
      </c>
    </row>
    <row r="624" spans="40:42" x14ac:dyDescent="0.35">
      <c r="AN624" s="4">
        <f t="shared" si="9"/>
        <v>0</v>
      </c>
      <c r="AO624" s="4">
        <f>SUMIF('Repaired-Replaced Ports'!B:B, A624, 'Repaired-Replaced Ports'!M:M) + SUMIF('Additional Ports'!B:B, A624, 'Additional Ports'!G:G)</f>
        <v>0</v>
      </c>
      <c r="AP624" s="4">
        <f>SUMIF('Repaired-Replaced Ports'!B:B, A624, 'Repaired-Replaced Ports'!N:N) + SUMIF('Additional Ports'!B:B, A624, 'Additional Ports'!H:H)</f>
        <v>0</v>
      </c>
    </row>
    <row r="625" spans="40:42" x14ac:dyDescent="0.35">
      <c r="AN625" s="4">
        <f t="shared" si="9"/>
        <v>0</v>
      </c>
      <c r="AO625" s="4">
        <f>SUMIF('Repaired-Replaced Ports'!B:B, A625, 'Repaired-Replaced Ports'!M:M) + SUMIF('Additional Ports'!B:B, A625, 'Additional Ports'!G:G)</f>
        <v>0</v>
      </c>
      <c r="AP625" s="4">
        <f>SUMIF('Repaired-Replaced Ports'!B:B, A625, 'Repaired-Replaced Ports'!N:N) + SUMIF('Additional Ports'!B:B, A625, 'Additional Ports'!H:H)</f>
        <v>0</v>
      </c>
    </row>
    <row r="626" spans="40:42" x14ac:dyDescent="0.35">
      <c r="AN626" s="4">
        <f t="shared" si="9"/>
        <v>0</v>
      </c>
      <c r="AO626" s="4">
        <f>SUMIF('Repaired-Replaced Ports'!B:B, A626, 'Repaired-Replaced Ports'!M:M) + SUMIF('Additional Ports'!B:B, A626, 'Additional Ports'!G:G)</f>
        <v>0</v>
      </c>
      <c r="AP626" s="4">
        <f>SUMIF('Repaired-Replaced Ports'!B:B, A626, 'Repaired-Replaced Ports'!N:N) + SUMIF('Additional Ports'!B:B, A626, 'Additional Ports'!H:H)</f>
        <v>0</v>
      </c>
    </row>
    <row r="627" spans="40:42" x14ac:dyDescent="0.35">
      <c r="AN627" s="4">
        <f t="shared" si="9"/>
        <v>0</v>
      </c>
      <c r="AO627" s="4">
        <f>SUMIF('Repaired-Replaced Ports'!B:B, A627, 'Repaired-Replaced Ports'!M:M) + SUMIF('Additional Ports'!B:B, A627, 'Additional Ports'!G:G)</f>
        <v>0</v>
      </c>
      <c r="AP627" s="4">
        <f>SUMIF('Repaired-Replaced Ports'!B:B, A627, 'Repaired-Replaced Ports'!N:N) + SUMIF('Additional Ports'!B:B, A627, 'Additional Ports'!H:H)</f>
        <v>0</v>
      </c>
    </row>
    <row r="628" spans="40:42" x14ac:dyDescent="0.35">
      <c r="AN628" s="4">
        <f t="shared" si="9"/>
        <v>0</v>
      </c>
      <c r="AO628" s="4">
        <f>SUMIF('Repaired-Replaced Ports'!B:B, A628, 'Repaired-Replaced Ports'!M:M) + SUMIF('Additional Ports'!B:B, A628, 'Additional Ports'!G:G)</f>
        <v>0</v>
      </c>
      <c r="AP628" s="4">
        <f>SUMIF('Repaired-Replaced Ports'!B:B, A628, 'Repaired-Replaced Ports'!N:N) + SUMIF('Additional Ports'!B:B, A628, 'Additional Ports'!H:H)</f>
        <v>0</v>
      </c>
    </row>
    <row r="629" spans="40:42" x14ac:dyDescent="0.35">
      <c r="AN629" s="4">
        <f t="shared" si="9"/>
        <v>0</v>
      </c>
      <c r="AO629" s="4">
        <f>SUMIF('Repaired-Replaced Ports'!B:B, A629, 'Repaired-Replaced Ports'!M:M) + SUMIF('Additional Ports'!B:B, A629, 'Additional Ports'!G:G)</f>
        <v>0</v>
      </c>
      <c r="AP629" s="4">
        <f>SUMIF('Repaired-Replaced Ports'!B:B, A629, 'Repaired-Replaced Ports'!N:N) + SUMIF('Additional Ports'!B:B, A629, 'Additional Ports'!H:H)</f>
        <v>0</v>
      </c>
    </row>
    <row r="630" spans="40:42" x14ac:dyDescent="0.35">
      <c r="AN630" s="4">
        <f t="shared" si="9"/>
        <v>0</v>
      </c>
      <c r="AO630" s="4">
        <f>SUMIF('Repaired-Replaced Ports'!B:B, A630, 'Repaired-Replaced Ports'!M:M) + SUMIF('Additional Ports'!B:B, A630, 'Additional Ports'!G:G)</f>
        <v>0</v>
      </c>
      <c r="AP630" s="4">
        <f>SUMIF('Repaired-Replaced Ports'!B:B, A630, 'Repaired-Replaced Ports'!N:N) + SUMIF('Additional Ports'!B:B, A630, 'Additional Ports'!H:H)</f>
        <v>0</v>
      </c>
    </row>
    <row r="631" spans="40:42" x14ac:dyDescent="0.35">
      <c r="AN631" s="4">
        <f t="shared" si="9"/>
        <v>0</v>
      </c>
      <c r="AO631" s="4">
        <f>SUMIF('Repaired-Replaced Ports'!B:B, A631, 'Repaired-Replaced Ports'!M:M) + SUMIF('Additional Ports'!B:B, A631, 'Additional Ports'!G:G)</f>
        <v>0</v>
      </c>
      <c r="AP631" s="4">
        <f>SUMIF('Repaired-Replaced Ports'!B:B, A631, 'Repaired-Replaced Ports'!N:N) + SUMIF('Additional Ports'!B:B, A631, 'Additional Ports'!H:H)</f>
        <v>0</v>
      </c>
    </row>
    <row r="632" spans="40:42" x14ac:dyDescent="0.35">
      <c r="AN632" s="4">
        <f t="shared" si="9"/>
        <v>0</v>
      </c>
      <c r="AO632" s="4">
        <f>SUMIF('Repaired-Replaced Ports'!B:B, A632, 'Repaired-Replaced Ports'!M:M) + SUMIF('Additional Ports'!B:B, A632, 'Additional Ports'!G:G)</f>
        <v>0</v>
      </c>
      <c r="AP632" s="4">
        <f>SUMIF('Repaired-Replaced Ports'!B:B, A632, 'Repaired-Replaced Ports'!N:N) + SUMIF('Additional Ports'!B:B, A632, 'Additional Ports'!H:H)</f>
        <v>0</v>
      </c>
    </row>
    <row r="633" spans="40:42" x14ac:dyDescent="0.35">
      <c r="AN633" s="4">
        <f t="shared" si="9"/>
        <v>0</v>
      </c>
      <c r="AO633" s="4">
        <f>SUMIF('Repaired-Replaced Ports'!B:B, A633, 'Repaired-Replaced Ports'!M:M) + SUMIF('Additional Ports'!B:B, A633, 'Additional Ports'!G:G)</f>
        <v>0</v>
      </c>
      <c r="AP633" s="4">
        <f>SUMIF('Repaired-Replaced Ports'!B:B, A633, 'Repaired-Replaced Ports'!N:N) + SUMIF('Additional Ports'!B:B, A633, 'Additional Ports'!H:H)</f>
        <v>0</v>
      </c>
    </row>
    <row r="634" spans="40:42" x14ac:dyDescent="0.35">
      <c r="AN634" s="4">
        <f t="shared" si="9"/>
        <v>0</v>
      </c>
      <c r="AO634" s="4">
        <f>SUMIF('Repaired-Replaced Ports'!B:B, A634, 'Repaired-Replaced Ports'!M:M) + SUMIF('Additional Ports'!B:B, A634, 'Additional Ports'!G:G)</f>
        <v>0</v>
      </c>
      <c r="AP634" s="4">
        <f>SUMIF('Repaired-Replaced Ports'!B:B, A634, 'Repaired-Replaced Ports'!N:N) + SUMIF('Additional Ports'!B:B, A634, 'Additional Ports'!H:H)</f>
        <v>0</v>
      </c>
    </row>
    <row r="635" spans="40:42" x14ac:dyDescent="0.35">
      <c r="AN635" s="4">
        <f t="shared" si="9"/>
        <v>0</v>
      </c>
      <c r="AO635" s="4">
        <f>SUMIF('Repaired-Replaced Ports'!B:B, A635, 'Repaired-Replaced Ports'!M:M) + SUMIF('Additional Ports'!B:B, A635, 'Additional Ports'!G:G)</f>
        <v>0</v>
      </c>
      <c r="AP635" s="4">
        <f>SUMIF('Repaired-Replaced Ports'!B:B, A635, 'Repaired-Replaced Ports'!N:N) + SUMIF('Additional Ports'!B:B, A635, 'Additional Ports'!H:H)</f>
        <v>0</v>
      </c>
    </row>
    <row r="636" spans="40:42" x14ac:dyDescent="0.35">
      <c r="AN636" s="4">
        <f t="shared" si="9"/>
        <v>0</v>
      </c>
      <c r="AO636" s="4">
        <f>SUMIF('Repaired-Replaced Ports'!B:B, A636, 'Repaired-Replaced Ports'!M:M) + SUMIF('Additional Ports'!B:B, A636, 'Additional Ports'!G:G)</f>
        <v>0</v>
      </c>
      <c r="AP636" s="4">
        <f>SUMIF('Repaired-Replaced Ports'!B:B, A636, 'Repaired-Replaced Ports'!N:N) + SUMIF('Additional Ports'!B:B, A636, 'Additional Ports'!H:H)</f>
        <v>0</v>
      </c>
    </row>
    <row r="637" spans="40:42" x14ac:dyDescent="0.35">
      <c r="AN637" s="4">
        <f t="shared" si="9"/>
        <v>0</v>
      </c>
      <c r="AO637" s="4">
        <f>SUMIF('Repaired-Replaced Ports'!B:B, A637, 'Repaired-Replaced Ports'!M:M) + SUMIF('Additional Ports'!B:B, A637, 'Additional Ports'!G:G)</f>
        <v>0</v>
      </c>
      <c r="AP637" s="4">
        <f>SUMIF('Repaired-Replaced Ports'!B:B, A637, 'Repaired-Replaced Ports'!N:N) + SUMIF('Additional Ports'!B:B, A637, 'Additional Ports'!H:H)</f>
        <v>0</v>
      </c>
    </row>
    <row r="638" spans="40:42" x14ac:dyDescent="0.35">
      <c r="AN638" s="4">
        <f t="shared" si="9"/>
        <v>0</v>
      </c>
      <c r="AO638" s="4">
        <f>SUMIF('Repaired-Replaced Ports'!B:B, A638, 'Repaired-Replaced Ports'!M:M) + SUMIF('Additional Ports'!B:B, A638, 'Additional Ports'!G:G)</f>
        <v>0</v>
      </c>
      <c r="AP638" s="4">
        <f>SUMIF('Repaired-Replaced Ports'!B:B, A638, 'Repaired-Replaced Ports'!N:N) + SUMIF('Additional Ports'!B:B, A638, 'Additional Ports'!H:H)</f>
        <v>0</v>
      </c>
    </row>
    <row r="639" spans="40:42" x14ac:dyDescent="0.35">
      <c r="AN639" s="4">
        <f t="shared" si="9"/>
        <v>0</v>
      </c>
      <c r="AO639" s="4">
        <f>SUMIF('Repaired-Replaced Ports'!B:B, A639, 'Repaired-Replaced Ports'!M:M) + SUMIF('Additional Ports'!B:B, A639, 'Additional Ports'!G:G)</f>
        <v>0</v>
      </c>
      <c r="AP639" s="4">
        <f>SUMIF('Repaired-Replaced Ports'!B:B, A639, 'Repaired-Replaced Ports'!N:N) + SUMIF('Additional Ports'!B:B, A639, 'Additional Ports'!H:H)</f>
        <v>0</v>
      </c>
    </row>
    <row r="640" spans="40:42" x14ac:dyDescent="0.35">
      <c r="AN640" s="4">
        <f t="shared" si="9"/>
        <v>0</v>
      </c>
      <c r="AO640" s="4">
        <f>SUMIF('Repaired-Replaced Ports'!B:B, A640, 'Repaired-Replaced Ports'!M:M) + SUMIF('Additional Ports'!B:B, A640, 'Additional Ports'!G:G)</f>
        <v>0</v>
      </c>
      <c r="AP640" s="4">
        <f>SUMIF('Repaired-Replaced Ports'!B:B, A640, 'Repaired-Replaced Ports'!N:N) + SUMIF('Additional Ports'!B:B, A640, 'Additional Ports'!H:H)</f>
        <v>0</v>
      </c>
    </row>
    <row r="641" spans="40:42" x14ac:dyDescent="0.35">
      <c r="AN641" s="4">
        <f t="shared" si="9"/>
        <v>0</v>
      </c>
      <c r="AO641" s="4">
        <f>SUMIF('Repaired-Replaced Ports'!B:B, A641, 'Repaired-Replaced Ports'!M:M) + SUMIF('Additional Ports'!B:B, A641, 'Additional Ports'!G:G)</f>
        <v>0</v>
      </c>
      <c r="AP641" s="4">
        <f>SUMIF('Repaired-Replaced Ports'!B:B, A641, 'Repaired-Replaced Ports'!N:N) + SUMIF('Additional Ports'!B:B, A641, 'Additional Ports'!H:H)</f>
        <v>0</v>
      </c>
    </row>
    <row r="642" spans="40:42" x14ac:dyDescent="0.35">
      <c r="AN642" s="4">
        <f t="shared" si="9"/>
        <v>0</v>
      </c>
      <c r="AO642" s="4">
        <f>SUMIF('Repaired-Replaced Ports'!B:B, A642, 'Repaired-Replaced Ports'!M:M) + SUMIF('Additional Ports'!B:B, A642, 'Additional Ports'!G:G)</f>
        <v>0</v>
      </c>
      <c r="AP642" s="4">
        <f>SUMIF('Repaired-Replaced Ports'!B:B, A642, 'Repaired-Replaced Ports'!N:N) + SUMIF('Additional Ports'!B:B, A642, 'Additional Ports'!H:H)</f>
        <v>0</v>
      </c>
    </row>
    <row r="643" spans="40:42" x14ac:dyDescent="0.35">
      <c r="AN643" s="4">
        <f t="shared" ref="AN643:AN706" si="10">SUM(AO643,AP643)</f>
        <v>0</v>
      </c>
      <c r="AO643" s="4">
        <f>SUMIF('Repaired-Replaced Ports'!B:B, A643, 'Repaired-Replaced Ports'!M:M) + SUMIF('Additional Ports'!B:B, A643, 'Additional Ports'!G:G)</f>
        <v>0</v>
      </c>
      <c r="AP643" s="4">
        <f>SUMIF('Repaired-Replaced Ports'!B:B, A643, 'Repaired-Replaced Ports'!N:N) + SUMIF('Additional Ports'!B:B, A643, 'Additional Ports'!H:H)</f>
        <v>0</v>
      </c>
    </row>
    <row r="644" spans="40:42" x14ac:dyDescent="0.35">
      <c r="AN644" s="4">
        <f t="shared" si="10"/>
        <v>0</v>
      </c>
      <c r="AO644" s="4">
        <f>SUMIF('Repaired-Replaced Ports'!B:B, A644, 'Repaired-Replaced Ports'!M:M) + SUMIF('Additional Ports'!B:B, A644, 'Additional Ports'!G:G)</f>
        <v>0</v>
      </c>
      <c r="AP644" s="4">
        <f>SUMIF('Repaired-Replaced Ports'!B:B, A644, 'Repaired-Replaced Ports'!N:N) + SUMIF('Additional Ports'!B:B, A644, 'Additional Ports'!H:H)</f>
        <v>0</v>
      </c>
    </row>
    <row r="645" spans="40:42" x14ac:dyDescent="0.35">
      <c r="AN645" s="4">
        <f t="shared" si="10"/>
        <v>0</v>
      </c>
      <c r="AO645" s="4">
        <f>SUMIF('Repaired-Replaced Ports'!B:B, A645, 'Repaired-Replaced Ports'!M:M) + SUMIF('Additional Ports'!B:B, A645, 'Additional Ports'!G:G)</f>
        <v>0</v>
      </c>
      <c r="AP645" s="4">
        <f>SUMIF('Repaired-Replaced Ports'!B:B, A645, 'Repaired-Replaced Ports'!N:N) + SUMIF('Additional Ports'!B:B, A645, 'Additional Ports'!H:H)</f>
        <v>0</v>
      </c>
    </row>
    <row r="646" spans="40:42" x14ac:dyDescent="0.35">
      <c r="AN646" s="4">
        <f t="shared" si="10"/>
        <v>0</v>
      </c>
      <c r="AO646" s="4">
        <f>SUMIF('Repaired-Replaced Ports'!B:B, A646, 'Repaired-Replaced Ports'!M:M) + SUMIF('Additional Ports'!B:B, A646, 'Additional Ports'!G:G)</f>
        <v>0</v>
      </c>
      <c r="AP646" s="4">
        <f>SUMIF('Repaired-Replaced Ports'!B:B, A646, 'Repaired-Replaced Ports'!N:N) + SUMIF('Additional Ports'!B:B, A646, 'Additional Ports'!H:H)</f>
        <v>0</v>
      </c>
    </row>
    <row r="647" spans="40:42" x14ac:dyDescent="0.35">
      <c r="AN647" s="4">
        <f t="shared" si="10"/>
        <v>0</v>
      </c>
      <c r="AO647" s="4">
        <f>SUMIF('Repaired-Replaced Ports'!B:B, A647, 'Repaired-Replaced Ports'!M:M) + SUMIF('Additional Ports'!B:B, A647, 'Additional Ports'!G:G)</f>
        <v>0</v>
      </c>
      <c r="AP647" s="4">
        <f>SUMIF('Repaired-Replaced Ports'!B:B, A647, 'Repaired-Replaced Ports'!N:N) + SUMIF('Additional Ports'!B:B, A647, 'Additional Ports'!H:H)</f>
        <v>0</v>
      </c>
    </row>
    <row r="648" spans="40:42" x14ac:dyDescent="0.35">
      <c r="AN648" s="4">
        <f t="shared" si="10"/>
        <v>0</v>
      </c>
      <c r="AO648" s="4">
        <f>SUMIF('Repaired-Replaced Ports'!B:B, A648, 'Repaired-Replaced Ports'!M:M) + SUMIF('Additional Ports'!B:B, A648, 'Additional Ports'!G:G)</f>
        <v>0</v>
      </c>
      <c r="AP648" s="4">
        <f>SUMIF('Repaired-Replaced Ports'!B:B, A648, 'Repaired-Replaced Ports'!N:N) + SUMIF('Additional Ports'!B:B, A648, 'Additional Ports'!H:H)</f>
        <v>0</v>
      </c>
    </row>
    <row r="649" spans="40:42" x14ac:dyDescent="0.35">
      <c r="AN649" s="4">
        <f t="shared" si="10"/>
        <v>0</v>
      </c>
      <c r="AO649" s="4">
        <f>SUMIF('Repaired-Replaced Ports'!B:B, A649, 'Repaired-Replaced Ports'!M:M) + SUMIF('Additional Ports'!B:B, A649, 'Additional Ports'!G:G)</f>
        <v>0</v>
      </c>
      <c r="AP649" s="4">
        <f>SUMIF('Repaired-Replaced Ports'!B:B, A649, 'Repaired-Replaced Ports'!N:N) + SUMIF('Additional Ports'!B:B, A649, 'Additional Ports'!H:H)</f>
        <v>0</v>
      </c>
    </row>
    <row r="650" spans="40:42" x14ac:dyDescent="0.35">
      <c r="AN650" s="4">
        <f t="shared" si="10"/>
        <v>0</v>
      </c>
      <c r="AO650" s="4">
        <f>SUMIF('Repaired-Replaced Ports'!B:B, A650, 'Repaired-Replaced Ports'!M:M) + SUMIF('Additional Ports'!B:B, A650, 'Additional Ports'!G:G)</f>
        <v>0</v>
      </c>
      <c r="AP650" s="4">
        <f>SUMIF('Repaired-Replaced Ports'!B:B, A650, 'Repaired-Replaced Ports'!N:N) + SUMIF('Additional Ports'!B:B, A650, 'Additional Ports'!H:H)</f>
        <v>0</v>
      </c>
    </row>
    <row r="651" spans="40:42" x14ac:dyDescent="0.35">
      <c r="AN651" s="4">
        <f t="shared" si="10"/>
        <v>0</v>
      </c>
      <c r="AO651" s="4">
        <f>SUMIF('Repaired-Replaced Ports'!B:B, A651, 'Repaired-Replaced Ports'!M:M) + SUMIF('Additional Ports'!B:B, A651, 'Additional Ports'!G:G)</f>
        <v>0</v>
      </c>
      <c r="AP651" s="4">
        <f>SUMIF('Repaired-Replaced Ports'!B:B, A651, 'Repaired-Replaced Ports'!N:N) + SUMIF('Additional Ports'!B:B, A651, 'Additional Ports'!H:H)</f>
        <v>0</v>
      </c>
    </row>
    <row r="652" spans="40:42" x14ac:dyDescent="0.35">
      <c r="AN652" s="4">
        <f t="shared" si="10"/>
        <v>0</v>
      </c>
      <c r="AO652" s="4">
        <f>SUMIF('Repaired-Replaced Ports'!B:B, A652, 'Repaired-Replaced Ports'!M:M) + SUMIF('Additional Ports'!B:B, A652, 'Additional Ports'!G:G)</f>
        <v>0</v>
      </c>
      <c r="AP652" s="4">
        <f>SUMIF('Repaired-Replaced Ports'!B:B, A652, 'Repaired-Replaced Ports'!N:N) + SUMIF('Additional Ports'!B:B, A652, 'Additional Ports'!H:H)</f>
        <v>0</v>
      </c>
    </row>
    <row r="653" spans="40:42" x14ac:dyDescent="0.35">
      <c r="AN653" s="4">
        <f t="shared" si="10"/>
        <v>0</v>
      </c>
      <c r="AO653" s="4">
        <f>SUMIF('Repaired-Replaced Ports'!B:B, A653, 'Repaired-Replaced Ports'!M:M) + SUMIF('Additional Ports'!B:B, A653, 'Additional Ports'!G:G)</f>
        <v>0</v>
      </c>
      <c r="AP653" s="4">
        <f>SUMIF('Repaired-Replaced Ports'!B:B, A653, 'Repaired-Replaced Ports'!N:N) + SUMIF('Additional Ports'!B:B, A653, 'Additional Ports'!H:H)</f>
        <v>0</v>
      </c>
    </row>
    <row r="654" spans="40:42" x14ac:dyDescent="0.35">
      <c r="AN654" s="4">
        <f t="shared" si="10"/>
        <v>0</v>
      </c>
      <c r="AO654" s="4">
        <f>SUMIF('Repaired-Replaced Ports'!B:B, A654, 'Repaired-Replaced Ports'!M:M) + SUMIF('Additional Ports'!B:B, A654, 'Additional Ports'!G:G)</f>
        <v>0</v>
      </c>
      <c r="AP654" s="4">
        <f>SUMIF('Repaired-Replaced Ports'!B:B, A654, 'Repaired-Replaced Ports'!N:N) + SUMIF('Additional Ports'!B:B, A654, 'Additional Ports'!H:H)</f>
        <v>0</v>
      </c>
    </row>
    <row r="655" spans="40:42" x14ac:dyDescent="0.35">
      <c r="AN655" s="4">
        <f t="shared" si="10"/>
        <v>0</v>
      </c>
      <c r="AO655" s="4">
        <f>SUMIF('Repaired-Replaced Ports'!B:B, A655, 'Repaired-Replaced Ports'!M:M) + SUMIF('Additional Ports'!B:B, A655, 'Additional Ports'!G:G)</f>
        <v>0</v>
      </c>
      <c r="AP655" s="4">
        <f>SUMIF('Repaired-Replaced Ports'!B:B, A655, 'Repaired-Replaced Ports'!N:N) + SUMIF('Additional Ports'!B:B, A655, 'Additional Ports'!H:H)</f>
        <v>0</v>
      </c>
    </row>
    <row r="656" spans="40:42" x14ac:dyDescent="0.35">
      <c r="AN656" s="4">
        <f t="shared" si="10"/>
        <v>0</v>
      </c>
      <c r="AO656" s="4">
        <f>SUMIF('Repaired-Replaced Ports'!B:B, A656, 'Repaired-Replaced Ports'!M:M) + SUMIF('Additional Ports'!B:B, A656, 'Additional Ports'!G:G)</f>
        <v>0</v>
      </c>
      <c r="AP656" s="4">
        <f>SUMIF('Repaired-Replaced Ports'!B:B, A656, 'Repaired-Replaced Ports'!N:N) + SUMIF('Additional Ports'!B:B, A656, 'Additional Ports'!H:H)</f>
        <v>0</v>
      </c>
    </row>
    <row r="657" spans="40:42" x14ac:dyDescent="0.35">
      <c r="AN657" s="4">
        <f t="shared" si="10"/>
        <v>0</v>
      </c>
      <c r="AO657" s="4">
        <f>SUMIF('Repaired-Replaced Ports'!B:B, A657, 'Repaired-Replaced Ports'!M:M) + SUMIF('Additional Ports'!B:B, A657, 'Additional Ports'!G:G)</f>
        <v>0</v>
      </c>
      <c r="AP657" s="4">
        <f>SUMIF('Repaired-Replaced Ports'!B:B, A657, 'Repaired-Replaced Ports'!N:N) + SUMIF('Additional Ports'!B:B, A657, 'Additional Ports'!H:H)</f>
        <v>0</v>
      </c>
    </row>
    <row r="658" spans="40:42" x14ac:dyDescent="0.35">
      <c r="AN658" s="4">
        <f t="shared" si="10"/>
        <v>0</v>
      </c>
      <c r="AO658" s="4">
        <f>SUMIF('Repaired-Replaced Ports'!B:B, A658, 'Repaired-Replaced Ports'!M:M) + SUMIF('Additional Ports'!B:B, A658, 'Additional Ports'!G:G)</f>
        <v>0</v>
      </c>
      <c r="AP658" s="4">
        <f>SUMIF('Repaired-Replaced Ports'!B:B, A658, 'Repaired-Replaced Ports'!N:N) + SUMIF('Additional Ports'!B:B, A658, 'Additional Ports'!H:H)</f>
        <v>0</v>
      </c>
    </row>
    <row r="659" spans="40:42" x14ac:dyDescent="0.35">
      <c r="AN659" s="4">
        <f t="shared" si="10"/>
        <v>0</v>
      </c>
      <c r="AO659" s="4">
        <f>SUMIF('Repaired-Replaced Ports'!B:B, A659, 'Repaired-Replaced Ports'!M:M) + SUMIF('Additional Ports'!B:B, A659, 'Additional Ports'!G:G)</f>
        <v>0</v>
      </c>
      <c r="AP659" s="4">
        <f>SUMIF('Repaired-Replaced Ports'!B:B, A659, 'Repaired-Replaced Ports'!N:N) + SUMIF('Additional Ports'!B:B, A659, 'Additional Ports'!H:H)</f>
        <v>0</v>
      </c>
    </row>
    <row r="660" spans="40:42" x14ac:dyDescent="0.35">
      <c r="AN660" s="4">
        <f t="shared" si="10"/>
        <v>0</v>
      </c>
      <c r="AO660" s="4">
        <f>SUMIF('Repaired-Replaced Ports'!B:B, A660, 'Repaired-Replaced Ports'!M:M) + SUMIF('Additional Ports'!B:B, A660, 'Additional Ports'!G:G)</f>
        <v>0</v>
      </c>
      <c r="AP660" s="4">
        <f>SUMIF('Repaired-Replaced Ports'!B:B, A660, 'Repaired-Replaced Ports'!N:N) + SUMIF('Additional Ports'!B:B, A660, 'Additional Ports'!H:H)</f>
        <v>0</v>
      </c>
    </row>
    <row r="661" spans="40:42" x14ac:dyDescent="0.35">
      <c r="AN661" s="4">
        <f t="shared" si="10"/>
        <v>0</v>
      </c>
      <c r="AO661" s="4">
        <f>SUMIF('Repaired-Replaced Ports'!B:B, A661, 'Repaired-Replaced Ports'!M:M) + SUMIF('Additional Ports'!B:B, A661, 'Additional Ports'!G:G)</f>
        <v>0</v>
      </c>
      <c r="AP661" s="4">
        <f>SUMIF('Repaired-Replaced Ports'!B:B, A661, 'Repaired-Replaced Ports'!N:N) + SUMIF('Additional Ports'!B:B, A661, 'Additional Ports'!H:H)</f>
        <v>0</v>
      </c>
    </row>
    <row r="662" spans="40:42" x14ac:dyDescent="0.35">
      <c r="AN662" s="4">
        <f t="shared" si="10"/>
        <v>0</v>
      </c>
      <c r="AO662" s="4">
        <f>SUMIF('Repaired-Replaced Ports'!B:B, A662, 'Repaired-Replaced Ports'!M:M) + SUMIF('Additional Ports'!B:B, A662, 'Additional Ports'!G:G)</f>
        <v>0</v>
      </c>
      <c r="AP662" s="4">
        <f>SUMIF('Repaired-Replaced Ports'!B:B, A662, 'Repaired-Replaced Ports'!N:N) + SUMIF('Additional Ports'!B:B, A662, 'Additional Ports'!H:H)</f>
        <v>0</v>
      </c>
    </row>
    <row r="663" spans="40:42" x14ac:dyDescent="0.35">
      <c r="AN663" s="4">
        <f t="shared" si="10"/>
        <v>0</v>
      </c>
      <c r="AO663" s="4">
        <f>SUMIF('Repaired-Replaced Ports'!B:B, A663, 'Repaired-Replaced Ports'!M:M) + SUMIF('Additional Ports'!B:B, A663, 'Additional Ports'!G:G)</f>
        <v>0</v>
      </c>
      <c r="AP663" s="4">
        <f>SUMIF('Repaired-Replaced Ports'!B:B, A663, 'Repaired-Replaced Ports'!N:N) + SUMIF('Additional Ports'!B:B, A663, 'Additional Ports'!H:H)</f>
        <v>0</v>
      </c>
    </row>
    <row r="664" spans="40:42" x14ac:dyDescent="0.35">
      <c r="AN664" s="4">
        <f t="shared" si="10"/>
        <v>0</v>
      </c>
      <c r="AO664" s="4">
        <f>SUMIF('Repaired-Replaced Ports'!B:B, A664, 'Repaired-Replaced Ports'!M:M) + SUMIF('Additional Ports'!B:B, A664, 'Additional Ports'!G:G)</f>
        <v>0</v>
      </c>
      <c r="AP664" s="4">
        <f>SUMIF('Repaired-Replaced Ports'!B:B, A664, 'Repaired-Replaced Ports'!N:N) + SUMIF('Additional Ports'!B:B, A664, 'Additional Ports'!H:H)</f>
        <v>0</v>
      </c>
    </row>
    <row r="665" spans="40:42" x14ac:dyDescent="0.35">
      <c r="AN665" s="4">
        <f t="shared" si="10"/>
        <v>0</v>
      </c>
      <c r="AO665" s="4">
        <f>SUMIF('Repaired-Replaced Ports'!B:B, A665, 'Repaired-Replaced Ports'!M:M) + SUMIF('Additional Ports'!B:B, A665, 'Additional Ports'!G:G)</f>
        <v>0</v>
      </c>
      <c r="AP665" s="4">
        <f>SUMIF('Repaired-Replaced Ports'!B:B, A665, 'Repaired-Replaced Ports'!N:N) + SUMIF('Additional Ports'!B:B, A665, 'Additional Ports'!H:H)</f>
        <v>0</v>
      </c>
    </row>
    <row r="666" spans="40:42" x14ac:dyDescent="0.35">
      <c r="AN666" s="4">
        <f t="shared" si="10"/>
        <v>0</v>
      </c>
      <c r="AO666" s="4">
        <f>SUMIF('Repaired-Replaced Ports'!B:B, A666, 'Repaired-Replaced Ports'!M:M) + SUMIF('Additional Ports'!B:B, A666, 'Additional Ports'!G:G)</f>
        <v>0</v>
      </c>
      <c r="AP666" s="4">
        <f>SUMIF('Repaired-Replaced Ports'!B:B, A666, 'Repaired-Replaced Ports'!N:N) + SUMIF('Additional Ports'!B:B, A666, 'Additional Ports'!H:H)</f>
        <v>0</v>
      </c>
    </row>
    <row r="667" spans="40:42" x14ac:dyDescent="0.35">
      <c r="AN667" s="4">
        <f t="shared" si="10"/>
        <v>0</v>
      </c>
      <c r="AO667" s="4">
        <f>SUMIF('Repaired-Replaced Ports'!B:B, A667, 'Repaired-Replaced Ports'!M:M) + SUMIF('Additional Ports'!B:B, A667, 'Additional Ports'!G:G)</f>
        <v>0</v>
      </c>
      <c r="AP667" s="4">
        <f>SUMIF('Repaired-Replaced Ports'!B:B, A667, 'Repaired-Replaced Ports'!N:N) + SUMIF('Additional Ports'!B:B, A667, 'Additional Ports'!H:H)</f>
        <v>0</v>
      </c>
    </row>
    <row r="668" spans="40:42" x14ac:dyDescent="0.35">
      <c r="AN668" s="4">
        <f t="shared" si="10"/>
        <v>0</v>
      </c>
      <c r="AO668" s="4">
        <f>SUMIF('Repaired-Replaced Ports'!B:B, A668, 'Repaired-Replaced Ports'!M:M) + SUMIF('Additional Ports'!B:B, A668, 'Additional Ports'!G:G)</f>
        <v>0</v>
      </c>
      <c r="AP668" s="4">
        <f>SUMIF('Repaired-Replaced Ports'!B:B, A668, 'Repaired-Replaced Ports'!N:N) + SUMIF('Additional Ports'!B:B, A668, 'Additional Ports'!H:H)</f>
        <v>0</v>
      </c>
    </row>
    <row r="669" spans="40:42" x14ac:dyDescent="0.35">
      <c r="AN669" s="4">
        <f t="shared" si="10"/>
        <v>0</v>
      </c>
      <c r="AO669" s="4">
        <f>SUMIF('Repaired-Replaced Ports'!B:B, A669, 'Repaired-Replaced Ports'!M:M) + SUMIF('Additional Ports'!B:B, A669, 'Additional Ports'!G:G)</f>
        <v>0</v>
      </c>
      <c r="AP669" s="4">
        <f>SUMIF('Repaired-Replaced Ports'!B:B, A669, 'Repaired-Replaced Ports'!N:N) + SUMIF('Additional Ports'!B:B, A669, 'Additional Ports'!H:H)</f>
        <v>0</v>
      </c>
    </row>
    <row r="670" spans="40:42" x14ac:dyDescent="0.35">
      <c r="AN670" s="4">
        <f t="shared" si="10"/>
        <v>0</v>
      </c>
      <c r="AO670" s="4">
        <f>SUMIF('Repaired-Replaced Ports'!B:B, A670, 'Repaired-Replaced Ports'!M:M) + SUMIF('Additional Ports'!B:B, A670, 'Additional Ports'!G:G)</f>
        <v>0</v>
      </c>
      <c r="AP670" s="4">
        <f>SUMIF('Repaired-Replaced Ports'!B:B, A670, 'Repaired-Replaced Ports'!N:N) + SUMIF('Additional Ports'!B:B, A670, 'Additional Ports'!H:H)</f>
        <v>0</v>
      </c>
    </row>
    <row r="671" spans="40:42" x14ac:dyDescent="0.35">
      <c r="AN671" s="4">
        <f t="shared" si="10"/>
        <v>0</v>
      </c>
      <c r="AO671" s="4">
        <f>SUMIF('Repaired-Replaced Ports'!B:B, A671, 'Repaired-Replaced Ports'!M:M) + SUMIF('Additional Ports'!B:B, A671, 'Additional Ports'!G:G)</f>
        <v>0</v>
      </c>
      <c r="AP671" s="4">
        <f>SUMIF('Repaired-Replaced Ports'!B:B, A671, 'Repaired-Replaced Ports'!N:N) + SUMIF('Additional Ports'!B:B, A671, 'Additional Ports'!H:H)</f>
        <v>0</v>
      </c>
    </row>
    <row r="672" spans="40:42" x14ac:dyDescent="0.35">
      <c r="AN672" s="4">
        <f t="shared" si="10"/>
        <v>0</v>
      </c>
      <c r="AO672" s="4">
        <f>SUMIF('Repaired-Replaced Ports'!B:B, A672, 'Repaired-Replaced Ports'!M:M) + SUMIF('Additional Ports'!B:B, A672, 'Additional Ports'!G:G)</f>
        <v>0</v>
      </c>
      <c r="AP672" s="4">
        <f>SUMIF('Repaired-Replaced Ports'!B:B, A672, 'Repaired-Replaced Ports'!N:N) + SUMIF('Additional Ports'!B:B, A672, 'Additional Ports'!H:H)</f>
        <v>0</v>
      </c>
    </row>
    <row r="673" spans="40:42" x14ac:dyDescent="0.35">
      <c r="AN673" s="4">
        <f t="shared" si="10"/>
        <v>0</v>
      </c>
      <c r="AO673" s="4">
        <f>SUMIF('Repaired-Replaced Ports'!B:B, A673, 'Repaired-Replaced Ports'!M:M) + SUMIF('Additional Ports'!B:B, A673, 'Additional Ports'!G:G)</f>
        <v>0</v>
      </c>
      <c r="AP673" s="4">
        <f>SUMIF('Repaired-Replaced Ports'!B:B, A673, 'Repaired-Replaced Ports'!N:N) + SUMIF('Additional Ports'!B:B, A673, 'Additional Ports'!H:H)</f>
        <v>0</v>
      </c>
    </row>
    <row r="674" spans="40:42" x14ac:dyDescent="0.35">
      <c r="AN674" s="4">
        <f t="shared" si="10"/>
        <v>0</v>
      </c>
      <c r="AO674" s="4">
        <f>SUMIF('Repaired-Replaced Ports'!B:B, A674, 'Repaired-Replaced Ports'!M:M) + SUMIF('Additional Ports'!B:B, A674, 'Additional Ports'!G:G)</f>
        <v>0</v>
      </c>
      <c r="AP674" s="4">
        <f>SUMIF('Repaired-Replaced Ports'!B:B, A674, 'Repaired-Replaced Ports'!N:N) + SUMIF('Additional Ports'!B:B, A674, 'Additional Ports'!H:H)</f>
        <v>0</v>
      </c>
    </row>
    <row r="675" spans="40:42" x14ac:dyDescent="0.35">
      <c r="AN675" s="4">
        <f t="shared" si="10"/>
        <v>0</v>
      </c>
      <c r="AO675" s="4">
        <f>SUMIF('Repaired-Replaced Ports'!B:B, A675, 'Repaired-Replaced Ports'!M:M) + SUMIF('Additional Ports'!B:B, A675, 'Additional Ports'!G:G)</f>
        <v>0</v>
      </c>
      <c r="AP675" s="4">
        <f>SUMIF('Repaired-Replaced Ports'!B:B, A675, 'Repaired-Replaced Ports'!N:N) + SUMIF('Additional Ports'!B:B, A675, 'Additional Ports'!H:H)</f>
        <v>0</v>
      </c>
    </row>
    <row r="676" spans="40:42" x14ac:dyDescent="0.35">
      <c r="AN676" s="4">
        <f t="shared" si="10"/>
        <v>0</v>
      </c>
      <c r="AO676" s="4">
        <f>SUMIF('Repaired-Replaced Ports'!B:B, A676, 'Repaired-Replaced Ports'!M:M) + SUMIF('Additional Ports'!B:B, A676, 'Additional Ports'!G:G)</f>
        <v>0</v>
      </c>
      <c r="AP676" s="4">
        <f>SUMIF('Repaired-Replaced Ports'!B:B, A676, 'Repaired-Replaced Ports'!N:N) + SUMIF('Additional Ports'!B:B, A676, 'Additional Ports'!H:H)</f>
        <v>0</v>
      </c>
    </row>
    <row r="677" spans="40:42" x14ac:dyDescent="0.35">
      <c r="AN677" s="4">
        <f t="shared" si="10"/>
        <v>0</v>
      </c>
      <c r="AO677" s="4">
        <f>SUMIF('Repaired-Replaced Ports'!B:B, A677, 'Repaired-Replaced Ports'!M:M) + SUMIF('Additional Ports'!B:B, A677, 'Additional Ports'!G:G)</f>
        <v>0</v>
      </c>
      <c r="AP677" s="4">
        <f>SUMIF('Repaired-Replaced Ports'!B:B, A677, 'Repaired-Replaced Ports'!N:N) + SUMIF('Additional Ports'!B:B, A677, 'Additional Ports'!H:H)</f>
        <v>0</v>
      </c>
    </row>
    <row r="678" spans="40:42" x14ac:dyDescent="0.35">
      <c r="AN678" s="4">
        <f t="shared" si="10"/>
        <v>0</v>
      </c>
      <c r="AO678" s="4">
        <f>SUMIF('Repaired-Replaced Ports'!B:B, A678, 'Repaired-Replaced Ports'!M:M) + SUMIF('Additional Ports'!B:B, A678, 'Additional Ports'!G:G)</f>
        <v>0</v>
      </c>
      <c r="AP678" s="4">
        <f>SUMIF('Repaired-Replaced Ports'!B:B, A678, 'Repaired-Replaced Ports'!N:N) + SUMIF('Additional Ports'!B:B, A678, 'Additional Ports'!H:H)</f>
        <v>0</v>
      </c>
    </row>
    <row r="679" spans="40:42" x14ac:dyDescent="0.35">
      <c r="AN679" s="4">
        <f t="shared" si="10"/>
        <v>0</v>
      </c>
      <c r="AO679" s="4">
        <f>SUMIF('Repaired-Replaced Ports'!B:B, A679, 'Repaired-Replaced Ports'!M:M) + SUMIF('Additional Ports'!B:B, A679, 'Additional Ports'!G:G)</f>
        <v>0</v>
      </c>
      <c r="AP679" s="4">
        <f>SUMIF('Repaired-Replaced Ports'!B:B, A679, 'Repaired-Replaced Ports'!N:N) + SUMIF('Additional Ports'!B:B, A679, 'Additional Ports'!H:H)</f>
        <v>0</v>
      </c>
    </row>
    <row r="680" spans="40:42" x14ac:dyDescent="0.35">
      <c r="AN680" s="4">
        <f t="shared" si="10"/>
        <v>0</v>
      </c>
      <c r="AO680" s="4">
        <f>SUMIF('Repaired-Replaced Ports'!B:B, A680, 'Repaired-Replaced Ports'!M:M) + SUMIF('Additional Ports'!B:B, A680, 'Additional Ports'!G:G)</f>
        <v>0</v>
      </c>
      <c r="AP680" s="4">
        <f>SUMIF('Repaired-Replaced Ports'!B:B, A680, 'Repaired-Replaced Ports'!N:N) + SUMIF('Additional Ports'!B:B, A680, 'Additional Ports'!H:H)</f>
        <v>0</v>
      </c>
    </row>
    <row r="681" spans="40:42" x14ac:dyDescent="0.35">
      <c r="AN681" s="4">
        <f t="shared" si="10"/>
        <v>0</v>
      </c>
      <c r="AO681" s="4">
        <f>SUMIF('Repaired-Replaced Ports'!B:B, A681, 'Repaired-Replaced Ports'!M:M) + SUMIF('Additional Ports'!B:B, A681, 'Additional Ports'!G:G)</f>
        <v>0</v>
      </c>
      <c r="AP681" s="4">
        <f>SUMIF('Repaired-Replaced Ports'!B:B, A681, 'Repaired-Replaced Ports'!N:N) + SUMIF('Additional Ports'!B:B, A681, 'Additional Ports'!H:H)</f>
        <v>0</v>
      </c>
    </row>
    <row r="682" spans="40:42" x14ac:dyDescent="0.35">
      <c r="AN682" s="4">
        <f t="shared" si="10"/>
        <v>0</v>
      </c>
      <c r="AO682" s="4">
        <f>SUMIF('Repaired-Replaced Ports'!B:B, A682, 'Repaired-Replaced Ports'!M:M) + SUMIF('Additional Ports'!B:B, A682, 'Additional Ports'!G:G)</f>
        <v>0</v>
      </c>
      <c r="AP682" s="4">
        <f>SUMIF('Repaired-Replaced Ports'!B:B, A682, 'Repaired-Replaced Ports'!N:N) + SUMIF('Additional Ports'!B:B, A682, 'Additional Ports'!H:H)</f>
        <v>0</v>
      </c>
    </row>
    <row r="683" spans="40:42" x14ac:dyDescent="0.35">
      <c r="AN683" s="4">
        <f t="shared" si="10"/>
        <v>0</v>
      </c>
      <c r="AO683" s="4">
        <f>SUMIF('Repaired-Replaced Ports'!B:B, A683, 'Repaired-Replaced Ports'!M:M) + SUMIF('Additional Ports'!B:B, A683, 'Additional Ports'!G:G)</f>
        <v>0</v>
      </c>
      <c r="AP683" s="4">
        <f>SUMIF('Repaired-Replaced Ports'!B:B, A683, 'Repaired-Replaced Ports'!N:N) + SUMIF('Additional Ports'!B:B, A683, 'Additional Ports'!H:H)</f>
        <v>0</v>
      </c>
    </row>
    <row r="684" spans="40:42" x14ac:dyDescent="0.35">
      <c r="AN684" s="4">
        <f t="shared" si="10"/>
        <v>0</v>
      </c>
      <c r="AO684" s="4">
        <f>SUMIF('Repaired-Replaced Ports'!B:B, A684, 'Repaired-Replaced Ports'!M:M) + SUMIF('Additional Ports'!B:B, A684, 'Additional Ports'!G:G)</f>
        <v>0</v>
      </c>
      <c r="AP684" s="4">
        <f>SUMIF('Repaired-Replaced Ports'!B:B, A684, 'Repaired-Replaced Ports'!N:N) + SUMIF('Additional Ports'!B:B, A684, 'Additional Ports'!H:H)</f>
        <v>0</v>
      </c>
    </row>
    <row r="685" spans="40:42" x14ac:dyDescent="0.35">
      <c r="AN685" s="4">
        <f t="shared" si="10"/>
        <v>0</v>
      </c>
      <c r="AO685" s="4">
        <f>SUMIF('Repaired-Replaced Ports'!B:B, A685, 'Repaired-Replaced Ports'!M:M) + SUMIF('Additional Ports'!B:B, A685, 'Additional Ports'!G:G)</f>
        <v>0</v>
      </c>
      <c r="AP685" s="4">
        <f>SUMIF('Repaired-Replaced Ports'!B:B, A685, 'Repaired-Replaced Ports'!N:N) + SUMIF('Additional Ports'!B:B, A685, 'Additional Ports'!H:H)</f>
        <v>0</v>
      </c>
    </row>
    <row r="686" spans="40:42" x14ac:dyDescent="0.35">
      <c r="AN686" s="4">
        <f t="shared" si="10"/>
        <v>0</v>
      </c>
      <c r="AO686" s="4">
        <f>SUMIF('Repaired-Replaced Ports'!B:B, A686, 'Repaired-Replaced Ports'!M:M) + SUMIF('Additional Ports'!B:B, A686, 'Additional Ports'!G:G)</f>
        <v>0</v>
      </c>
      <c r="AP686" s="4">
        <f>SUMIF('Repaired-Replaced Ports'!B:B, A686, 'Repaired-Replaced Ports'!N:N) + SUMIF('Additional Ports'!B:B, A686, 'Additional Ports'!H:H)</f>
        <v>0</v>
      </c>
    </row>
    <row r="687" spans="40:42" x14ac:dyDescent="0.35">
      <c r="AN687" s="4">
        <f t="shared" si="10"/>
        <v>0</v>
      </c>
      <c r="AO687" s="4">
        <f>SUMIF('Repaired-Replaced Ports'!B:B, A687, 'Repaired-Replaced Ports'!M:M) + SUMIF('Additional Ports'!B:B, A687, 'Additional Ports'!G:G)</f>
        <v>0</v>
      </c>
      <c r="AP687" s="4">
        <f>SUMIF('Repaired-Replaced Ports'!B:B, A687, 'Repaired-Replaced Ports'!N:N) + SUMIF('Additional Ports'!B:B, A687, 'Additional Ports'!H:H)</f>
        <v>0</v>
      </c>
    </row>
    <row r="688" spans="40:42" x14ac:dyDescent="0.35">
      <c r="AN688" s="4">
        <f t="shared" si="10"/>
        <v>0</v>
      </c>
      <c r="AO688" s="4">
        <f>SUMIF('Repaired-Replaced Ports'!B:B, A688, 'Repaired-Replaced Ports'!M:M) + SUMIF('Additional Ports'!B:B, A688, 'Additional Ports'!G:G)</f>
        <v>0</v>
      </c>
      <c r="AP688" s="4">
        <f>SUMIF('Repaired-Replaced Ports'!B:B, A688, 'Repaired-Replaced Ports'!N:N) + SUMIF('Additional Ports'!B:B, A688, 'Additional Ports'!H:H)</f>
        <v>0</v>
      </c>
    </row>
    <row r="689" spans="40:42" x14ac:dyDescent="0.35">
      <c r="AN689" s="4">
        <f t="shared" si="10"/>
        <v>0</v>
      </c>
      <c r="AO689" s="4">
        <f>SUMIF('Repaired-Replaced Ports'!B:B, A689, 'Repaired-Replaced Ports'!M:M) + SUMIF('Additional Ports'!B:B, A689, 'Additional Ports'!G:G)</f>
        <v>0</v>
      </c>
      <c r="AP689" s="4">
        <f>SUMIF('Repaired-Replaced Ports'!B:B, A689, 'Repaired-Replaced Ports'!N:N) + SUMIF('Additional Ports'!B:B, A689, 'Additional Ports'!H:H)</f>
        <v>0</v>
      </c>
    </row>
    <row r="690" spans="40:42" x14ac:dyDescent="0.35">
      <c r="AN690" s="4">
        <f t="shared" si="10"/>
        <v>0</v>
      </c>
      <c r="AO690" s="4">
        <f>SUMIF('Repaired-Replaced Ports'!B:B, A690, 'Repaired-Replaced Ports'!M:M) + SUMIF('Additional Ports'!B:B, A690, 'Additional Ports'!G:G)</f>
        <v>0</v>
      </c>
      <c r="AP690" s="4">
        <f>SUMIF('Repaired-Replaced Ports'!B:B, A690, 'Repaired-Replaced Ports'!N:N) + SUMIF('Additional Ports'!B:B, A690, 'Additional Ports'!H:H)</f>
        <v>0</v>
      </c>
    </row>
    <row r="691" spans="40:42" x14ac:dyDescent="0.35">
      <c r="AN691" s="4">
        <f t="shared" si="10"/>
        <v>0</v>
      </c>
      <c r="AO691" s="4">
        <f>SUMIF('Repaired-Replaced Ports'!B:B, A691, 'Repaired-Replaced Ports'!M:M) + SUMIF('Additional Ports'!B:B, A691, 'Additional Ports'!G:G)</f>
        <v>0</v>
      </c>
      <c r="AP691" s="4">
        <f>SUMIF('Repaired-Replaced Ports'!B:B, A691, 'Repaired-Replaced Ports'!N:N) + SUMIF('Additional Ports'!B:B, A691, 'Additional Ports'!H:H)</f>
        <v>0</v>
      </c>
    </row>
    <row r="692" spans="40:42" x14ac:dyDescent="0.35">
      <c r="AN692" s="4">
        <f t="shared" si="10"/>
        <v>0</v>
      </c>
      <c r="AO692" s="4">
        <f>SUMIF('Repaired-Replaced Ports'!B:B, A692, 'Repaired-Replaced Ports'!M:M) + SUMIF('Additional Ports'!B:B, A692, 'Additional Ports'!G:G)</f>
        <v>0</v>
      </c>
      <c r="AP692" s="4">
        <f>SUMIF('Repaired-Replaced Ports'!B:B, A692, 'Repaired-Replaced Ports'!N:N) + SUMIF('Additional Ports'!B:B, A692, 'Additional Ports'!H:H)</f>
        <v>0</v>
      </c>
    </row>
    <row r="693" spans="40:42" x14ac:dyDescent="0.35">
      <c r="AN693" s="4">
        <f t="shared" si="10"/>
        <v>0</v>
      </c>
      <c r="AO693" s="4">
        <f>SUMIF('Repaired-Replaced Ports'!B:B, A693, 'Repaired-Replaced Ports'!M:M) + SUMIF('Additional Ports'!B:B, A693, 'Additional Ports'!G:G)</f>
        <v>0</v>
      </c>
      <c r="AP693" s="4">
        <f>SUMIF('Repaired-Replaced Ports'!B:B, A693, 'Repaired-Replaced Ports'!N:N) + SUMIF('Additional Ports'!B:B, A693, 'Additional Ports'!H:H)</f>
        <v>0</v>
      </c>
    </row>
    <row r="694" spans="40:42" x14ac:dyDescent="0.35">
      <c r="AN694" s="4">
        <f t="shared" si="10"/>
        <v>0</v>
      </c>
      <c r="AO694" s="4">
        <f>SUMIF('Repaired-Replaced Ports'!B:B, A694, 'Repaired-Replaced Ports'!M:M) + SUMIF('Additional Ports'!B:B, A694, 'Additional Ports'!G:G)</f>
        <v>0</v>
      </c>
      <c r="AP694" s="4">
        <f>SUMIF('Repaired-Replaced Ports'!B:B, A694, 'Repaired-Replaced Ports'!N:N) + SUMIF('Additional Ports'!B:B, A694, 'Additional Ports'!H:H)</f>
        <v>0</v>
      </c>
    </row>
    <row r="695" spans="40:42" x14ac:dyDescent="0.35">
      <c r="AN695" s="4">
        <f t="shared" si="10"/>
        <v>0</v>
      </c>
      <c r="AO695" s="4">
        <f>SUMIF('Repaired-Replaced Ports'!B:B, A695, 'Repaired-Replaced Ports'!M:M) + SUMIF('Additional Ports'!B:B, A695, 'Additional Ports'!G:G)</f>
        <v>0</v>
      </c>
      <c r="AP695" s="4">
        <f>SUMIF('Repaired-Replaced Ports'!B:B, A695, 'Repaired-Replaced Ports'!N:N) + SUMIF('Additional Ports'!B:B, A695, 'Additional Ports'!H:H)</f>
        <v>0</v>
      </c>
    </row>
    <row r="696" spans="40:42" x14ac:dyDescent="0.35">
      <c r="AN696" s="4">
        <f t="shared" si="10"/>
        <v>0</v>
      </c>
      <c r="AO696" s="4">
        <f>SUMIF('Repaired-Replaced Ports'!B:B, A696, 'Repaired-Replaced Ports'!M:M) + SUMIF('Additional Ports'!B:B, A696, 'Additional Ports'!G:G)</f>
        <v>0</v>
      </c>
      <c r="AP696" s="4">
        <f>SUMIF('Repaired-Replaced Ports'!B:B, A696, 'Repaired-Replaced Ports'!N:N) + SUMIF('Additional Ports'!B:B, A696, 'Additional Ports'!H:H)</f>
        <v>0</v>
      </c>
    </row>
    <row r="697" spans="40:42" x14ac:dyDescent="0.35">
      <c r="AN697" s="4">
        <f t="shared" si="10"/>
        <v>0</v>
      </c>
      <c r="AO697" s="4">
        <f>SUMIF('Repaired-Replaced Ports'!B:B, A697, 'Repaired-Replaced Ports'!M:M) + SUMIF('Additional Ports'!B:B, A697, 'Additional Ports'!G:G)</f>
        <v>0</v>
      </c>
      <c r="AP697" s="4">
        <f>SUMIF('Repaired-Replaced Ports'!B:B, A697, 'Repaired-Replaced Ports'!N:N) + SUMIF('Additional Ports'!B:B, A697, 'Additional Ports'!H:H)</f>
        <v>0</v>
      </c>
    </row>
    <row r="698" spans="40:42" x14ac:dyDescent="0.35">
      <c r="AN698" s="4">
        <f t="shared" si="10"/>
        <v>0</v>
      </c>
      <c r="AO698" s="4">
        <f>SUMIF('Repaired-Replaced Ports'!B:B, A698, 'Repaired-Replaced Ports'!M:M) + SUMIF('Additional Ports'!B:B, A698, 'Additional Ports'!G:G)</f>
        <v>0</v>
      </c>
      <c r="AP698" s="4">
        <f>SUMIF('Repaired-Replaced Ports'!B:B, A698, 'Repaired-Replaced Ports'!N:N) + SUMIF('Additional Ports'!B:B, A698, 'Additional Ports'!H:H)</f>
        <v>0</v>
      </c>
    </row>
    <row r="699" spans="40:42" x14ac:dyDescent="0.35">
      <c r="AN699" s="4">
        <f t="shared" si="10"/>
        <v>0</v>
      </c>
      <c r="AO699" s="4">
        <f>SUMIF('Repaired-Replaced Ports'!B:B, A699, 'Repaired-Replaced Ports'!M:M) + SUMIF('Additional Ports'!B:B, A699, 'Additional Ports'!G:G)</f>
        <v>0</v>
      </c>
      <c r="AP699" s="4">
        <f>SUMIF('Repaired-Replaced Ports'!B:B, A699, 'Repaired-Replaced Ports'!N:N) + SUMIF('Additional Ports'!B:B, A699, 'Additional Ports'!H:H)</f>
        <v>0</v>
      </c>
    </row>
    <row r="700" spans="40:42" x14ac:dyDescent="0.35">
      <c r="AN700" s="4">
        <f t="shared" si="10"/>
        <v>0</v>
      </c>
      <c r="AO700" s="4">
        <f>SUMIF('Repaired-Replaced Ports'!B:B, A700, 'Repaired-Replaced Ports'!M:M) + SUMIF('Additional Ports'!B:B, A700, 'Additional Ports'!G:G)</f>
        <v>0</v>
      </c>
      <c r="AP700" s="4">
        <f>SUMIF('Repaired-Replaced Ports'!B:B, A700, 'Repaired-Replaced Ports'!N:N) + SUMIF('Additional Ports'!B:B, A700, 'Additional Ports'!H:H)</f>
        <v>0</v>
      </c>
    </row>
    <row r="701" spans="40:42" x14ac:dyDescent="0.35">
      <c r="AN701" s="4">
        <f t="shared" si="10"/>
        <v>0</v>
      </c>
      <c r="AO701" s="4">
        <f>SUMIF('Repaired-Replaced Ports'!B:B, A701, 'Repaired-Replaced Ports'!M:M) + SUMIF('Additional Ports'!B:B, A701, 'Additional Ports'!G:G)</f>
        <v>0</v>
      </c>
      <c r="AP701" s="4">
        <f>SUMIF('Repaired-Replaced Ports'!B:B, A701, 'Repaired-Replaced Ports'!N:N) + SUMIF('Additional Ports'!B:B, A701, 'Additional Ports'!H:H)</f>
        <v>0</v>
      </c>
    </row>
    <row r="702" spans="40:42" x14ac:dyDescent="0.35">
      <c r="AN702" s="4">
        <f t="shared" si="10"/>
        <v>0</v>
      </c>
      <c r="AO702" s="4">
        <f>SUMIF('Repaired-Replaced Ports'!B:B, A702, 'Repaired-Replaced Ports'!M:M) + SUMIF('Additional Ports'!B:B, A702, 'Additional Ports'!G:G)</f>
        <v>0</v>
      </c>
      <c r="AP702" s="4">
        <f>SUMIF('Repaired-Replaced Ports'!B:B, A702, 'Repaired-Replaced Ports'!N:N) + SUMIF('Additional Ports'!B:B, A702, 'Additional Ports'!H:H)</f>
        <v>0</v>
      </c>
    </row>
    <row r="703" spans="40:42" x14ac:dyDescent="0.35">
      <c r="AN703" s="4">
        <f t="shared" si="10"/>
        <v>0</v>
      </c>
      <c r="AO703" s="4">
        <f>SUMIF('Repaired-Replaced Ports'!B:B, A703, 'Repaired-Replaced Ports'!M:M) + SUMIF('Additional Ports'!B:B, A703, 'Additional Ports'!G:G)</f>
        <v>0</v>
      </c>
      <c r="AP703" s="4">
        <f>SUMIF('Repaired-Replaced Ports'!B:B, A703, 'Repaired-Replaced Ports'!N:N) + SUMIF('Additional Ports'!B:B, A703, 'Additional Ports'!H:H)</f>
        <v>0</v>
      </c>
    </row>
    <row r="704" spans="40:42" x14ac:dyDescent="0.35">
      <c r="AN704" s="4">
        <f t="shared" si="10"/>
        <v>0</v>
      </c>
      <c r="AO704" s="4">
        <f>SUMIF('Repaired-Replaced Ports'!B:B, A704, 'Repaired-Replaced Ports'!M:M) + SUMIF('Additional Ports'!B:B, A704, 'Additional Ports'!G:G)</f>
        <v>0</v>
      </c>
      <c r="AP704" s="4">
        <f>SUMIF('Repaired-Replaced Ports'!B:B, A704, 'Repaired-Replaced Ports'!N:N) + SUMIF('Additional Ports'!B:B, A704, 'Additional Ports'!H:H)</f>
        <v>0</v>
      </c>
    </row>
    <row r="705" spans="40:42" x14ac:dyDescent="0.35">
      <c r="AN705" s="4">
        <f t="shared" si="10"/>
        <v>0</v>
      </c>
      <c r="AO705" s="4">
        <f>SUMIF('Repaired-Replaced Ports'!B:B, A705, 'Repaired-Replaced Ports'!M:M) + SUMIF('Additional Ports'!B:B, A705, 'Additional Ports'!G:G)</f>
        <v>0</v>
      </c>
      <c r="AP705" s="4">
        <f>SUMIF('Repaired-Replaced Ports'!B:B, A705, 'Repaired-Replaced Ports'!N:N) + SUMIF('Additional Ports'!B:B, A705, 'Additional Ports'!H:H)</f>
        <v>0</v>
      </c>
    </row>
    <row r="706" spans="40:42" x14ac:dyDescent="0.35">
      <c r="AN706" s="4">
        <f t="shared" si="10"/>
        <v>0</v>
      </c>
      <c r="AO706" s="4">
        <f>SUMIF('Repaired-Replaced Ports'!B:B, A706, 'Repaired-Replaced Ports'!M:M) + SUMIF('Additional Ports'!B:B, A706, 'Additional Ports'!G:G)</f>
        <v>0</v>
      </c>
      <c r="AP706" s="4">
        <f>SUMIF('Repaired-Replaced Ports'!B:B, A706, 'Repaired-Replaced Ports'!N:N) + SUMIF('Additional Ports'!B:B, A706, 'Additional Ports'!H:H)</f>
        <v>0</v>
      </c>
    </row>
    <row r="707" spans="40:42" x14ac:dyDescent="0.35">
      <c r="AN707" s="4">
        <f t="shared" ref="AN707:AN770" si="11">SUM(AO707,AP707)</f>
        <v>0</v>
      </c>
      <c r="AO707" s="4">
        <f>SUMIF('Repaired-Replaced Ports'!B:B, A707, 'Repaired-Replaced Ports'!M:M) + SUMIF('Additional Ports'!B:B, A707, 'Additional Ports'!G:G)</f>
        <v>0</v>
      </c>
      <c r="AP707" s="4">
        <f>SUMIF('Repaired-Replaced Ports'!B:B, A707, 'Repaired-Replaced Ports'!N:N) + SUMIF('Additional Ports'!B:B, A707, 'Additional Ports'!H:H)</f>
        <v>0</v>
      </c>
    </row>
    <row r="708" spans="40:42" x14ac:dyDescent="0.35">
      <c r="AN708" s="4">
        <f t="shared" si="11"/>
        <v>0</v>
      </c>
      <c r="AO708" s="4">
        <f>SUMIF('Repaired-Replaced Ports'!B:B, A708, 'Repaired-Replaced Ports'!M:M) + SUMIF('Additional Ports'!B:B, A708, 'Additional Ports'!G:G)</f>
        <v>0</v>
      </c>
      <c r="AP708" s="4">
        <f>SUMIF('Repaired-Replaced Ports'!B:B, A708, 'Repaired-Replaced Ports'!N:N) + SUMIF('Additional Ports'!B:B, A708, 'Additional Ports'!H:H)</f>
        <v>0</v>
      </c>
    </row>
    <row r="709" spans="40:42" x14ac:dyDescent="0.35">
      <c r="AN709" s="4">
        <f t="shared" si="11"/>
        <v>0</v>
      </c>
      <c r="AO709" s="4">
        <f>SUMIF('Repaired-Replaced Ports'!B:B, A709, 'Repaired-Replaced Ports'!M:M) + SUMIF('Additional Ports'!B:B, A709, 'Additional Ports'!G:G)</f>
        <v>0</v>
      </c>
      <c r="AP709" s="4">
        <f>SUMIF('Repaired-Replaced Ports'!B:B, A709, 'Repaired-Replaced Ports'!N:N) + SUMIF('Additional Ports'!B:B, A709, 'Additional Ports'!H:H)</f>
        <v>0</v>
      </c>
    </row>
    <row r="710" spans="40:42" x14ac:dyDescent="0.35">
      <c r="AN710" s="4">
        <f t="shared" si="11"/>
        <v>0</v>
      </c>
      <c r="AO710" s="4">
        <f>SUMIF('Repaired-Replaced Ports'!B:B, A710, 'Repaired-Replaced Ports'!M:M) + SUMIF('Additional Ports'!B:B, A710, 'Additional Ports'!G:G)</f>
        <v>0</v>
      </c>
      <c r="AP710" s="4">
        <f>SUMIF('Repaired-Replaced Ports'!B:B, A710, 'Repaired-Replaced Ports'!N:N) + SUMIF('Additional Ports'!B:B, A710, 'Additional Ports'!H:H)</f>
        <v>0</v>
      </c>
    </row>
    <row r="711" spans="40:42" x14ac:dyDescent="0.35">
      <c r="AN711" s="4">
        <f t="shared" si="11"/>
        <v>0</v>
      </c>
      <c r="AO711" s="4">
        <f>SUMIF('Repaired-Replaced Ports'!B:B, A711, 'Repaired-Replaced Ports'!M:M) + SUMIF('Additional Ports'!B:B, A711, 'Additional Ports'!G:G)</f>
        <v>0</v>
      </c>
      <c r="AP711" s="4">
        <f>SUMIF('Repaired-Replaced Ports'!B:B, A711, 'Repaired-Replaced Ports'!N:N) + SUMIF('Additional Ports'!B:B, A711, 'Additional Ports'!H:H)</f>
        <v>0</v>
      </c>
    </row>
    <row r="712" spans="40:42" x14ac:dyDescent="0.35">
      <c r="AN712" s="4">
        <f t="shared" si="11"/>
        <v>0</v>
      </c>
      <c r="AO712" s="4">
        <f>SUMIF('Repaired-Replaced Ports'!B:B, A712, 'Repaired-Replaced Ports'!M:M) + SUMIF('Additional Ports'!B:B, A712, 'Additional Ports'!G:G)</f>
        <v>0</v>
      </c>
      <c r="AP712" s="4">
        <f>SUMIF('Repaired-Replaced Ports'!B:B, A712, 'Repaired-Replaced Ports'!N:N) + SUMIF('Additional Ports'!B:B, A712, 'Additional Ports'!H:H)</f>
        <v>0</v>
      </c>
    </row>
    <row r="713" spans="40:42" x14ac:dyDescent="0.35">
      <c r="AN713" s="4">
        <f t="shared" si="11"/>
        <v>0</v>
      </c>
      <c r="AO713" s="4">
        <f>SUMIF('Repaired-Replaced Ports'!B:B, A713, 'Repaired-Replaced Ports'!M:M) + SUMIF('Additional Ports'!B:B, A713, 'Additional Ports'!G:G)</f>
        <v>0</v>
      </c>
      <c r="AP713" s="4">
        <f>SUMIF('Repaired-Replaced Ports'!B:B, A713, 'Repaired-Replaced Ports'!N:N) + SUMIF('Additional Ports'!B:B, A713, 'Additional Ports'!H:H)</f>
        <v>0</v>
      </c>
    </row>
    <row r="714" spans="40:42" x14ac:dyDescent="0.35">
      <c r="AN714" s="4">
        <f t="shared" si="11"/>
        <v>0</v>
      </c>
      <c r="AO714" s="4">
        <f>SUMIF('Repaired-Replaced Ports'!B:B, A714, 'Repaired-Replaced Ports'!M:M) + SUMIF('Additional Ports'!B:B, A714, 'Additional Ports'!G:G)</f>
        <v>0</v>
      </c>
      <c r="AP714" s="4">
        <f>SUMIF('Repaired-Replaced Ports'!B:B, A714, 'Repaired-Replaced Ports'!N:N) + SUMIF('Additional Ports'!B:B, A714, 'Additional Ports'!H:H)</f>
        <v>0</v>
      </c>
    </row>
    <row r="715" spans="40:42" x14ac:dyDescent="0.35">
      <c r="AN715" s="4">
        <f t="shared" si="11"/>
        <v>0</v>
      </c>
      <c r="AO715" s="4">
        <f>SUMIF('Repaired-Replaced Ports'!B:B, A715, 'Repaired-Replaced Ports'!M:M) + SUMIF('Additional Ports'!B:B, A715, 'Additional Ports'!G:G)</f>
        <v>0</v>
      </c>
      <c r="AP715" s="4">
        <f>SUMIF('Repaired-Replaced Ports'!B:B, A715, 'Repaired-Replaced Ports'!N:N) + SUMIF('Additional Ports'!B:B, A715, 'Additional Ports'!H:H)</f>
        <v>0</v>
      </c>
    </row>
    <row r="716" spans="40:42" x14ac:dyDescent="0.35">
      <c r="AN716" s="4">
        <f t="shared" si="11"/>
        <v>0</v>
      </c>
      <c r="AO716" s="4">
        <f>SUMIF('Repaired-Replaced Ports'!B:B, A716, 'Repaired-Replaced Ports'!M:M) + SUMIF('Additional Ports'!B:B, A716, 'Additional Ports'!G:G)</f>
        <v>0</v>
      </c>
      <c r="AP716" s="4">
        <f>SUMIF('Repaired-Replaced Ports'!B:B, A716, 'Repaired-Replaced Ports'!N:N) + SUMIF('Additional Ports'!B:B, A716, 'Additional Ports'!H:H)</f>
        <v>0</v>
      </c>
    </row>
    <row r="717" spans="40:42" x14ac:dyDescent="0.35">
      <c r="AN717" s="4">
        <f t="shared" si="11"/>
        <v>0</v>
      </c>
      <c r="AO717" s="4">
        <f>SUMIF('Repaired-Replaced Ports'!B:B, A717, 'Repaired-Replaced Ports'!M:M) + SUMIF('Additional Ports'!B:B, A717, 'Additional Ports'!G:G)</f>
        <v>0</v>
      </c>
      <c r="AP717" s="4">
        <f>SUMIF('Repaired-Replaced Ports'!B:B, A717, 'Repaired-Replaced Ports'!N:N) + SUMIF('Additional Ports'!B:B, A717, 'Additional Ports'!H:H)</f>
        <v>0</v>
      </c>
    </row>
    <row r="718" spans="40:42" x14ac:dyDescent="0.35">
      <c r="AN718" s="4">
        <f t="shared" si="11"/>
        <v>0</v>
      </c>
      <c r="AO718" s="4">
        <f>SUMIF('Repaired-Replaced Ports'!B:B, A718, 'Repaired-Replaced Ports'!M:M) + SUMIF('Additional Ports'!B:B, A718, 'Additional Ports'!G:G)</f>
        <v>0</v>
      </c>
      <c r="AP718" s="4">
        <f>SUMIF('Repaired-Replaced Ports'!B:B, A718, 'Repaired-Replaced Ports'!N:N) + SUMIF('Additional Ports'!B:B, A718, 'Additional Ports'!H:H)</f>
        <v>0</v>
      </c>
    </row>
    <row r="719" spans="40:42" x14ac:dyDescent="0.35">
      <c r="AN719" s="4">
        <f t="shared" si="11"/>
        <v>0</v>
      </c>
      <c r="AO719" s="4">
        <f>SUMIF('Repaired-Replaced Ports'!B:B, A719, 'Repaired-Replaced Ports'!M:M) + SUMIF('Additional Ports'!B:B, A719, 'Additional Ports'!G:G)</f>
        <v>0</v>
      </c>
      <c r="AP719" s="4">
        <f>SUMIF('Repaired-Replaced Ports'!B:B, A719, 'Repaired-Replaced Ports'!N:N) + SUMIF('Additional Ports'!B:B, A719, 'Additional Ports'!H:H)</f>
        <v>0</v>
      </c>
    </row>
    <row r="720" spans="40:42" x14ac:dyDescent="0.35">
      <c r="AN720" s="4">
        <f t="shared" si="11"/>
        <v>0</v>
      </c>
      <c r="AO720" s="4">
        <f>SUMIF('Repaired-Replaced Ports'!B:B, A720, 'Repaired-Replaced Ports'!M:M) + SUMIF('Additional Ports'!B:B, A720, 'Additional Ports'!G:G)</f>
        <v>0</v>
      </c>
      <c r="AP720" s="4">
        <f>SUMIF('Repaired-Replaced Ports'!B:B, A720, 'Repaired-Replaced Ports'!N:N) + SUMIF('Additional Ports'!B:B, A720, 'Additional Ports'!H:H)</f>
        <v>0</v>
      </c>
    </row>
    <row r="721" spans="40:42" x14ac:dyDescent="0.35">
      <c r="AN721" s="4">
        <f t="shared" si="11"/>
        <v>0</v>
      </c>
      <c r="AO721" s="4">
        <f>SUMIF('Repaired-Replaced Ports'!B:B, A721, 'Repaired-Replaced Ports'!M:M) + SUMIF('Additional Ports'!B:B, A721, 'Additional Ports'!G:G)</f>
        <v>0</v>
      </c>
      <c r="AP721" s="4">
        <f>SUMIF('Repaired-Replaced Ports'!B:B, A721, 'Repaired-Replaced Ports'!N:N) + SUMIF('Additional Ports'!B:B, A721, 'Additional Ports'!H:H)</f>
        <v>0</v>
      </c>
    </row>
    <row r="722" spans="40:42" x14ac:dyDescent="0.35">
      <c r="AN722" s="4">
        <f t="shared" si="11"/>
        <v>0</v>
      </c>
      <c r="AO722" s="4">
        <f>SUMIF('Repaired-Replaced Ports'!B:B, A722, 'Repaired-Replaced Ports'!M:M) + SUMIF('Additional Ports'!B:B, A722, 'Additional Ports'!G:G)</f>
        <v>0</v>
      </c>
      <c r="AP722" s="4">
        <f>SUMIF('Repaired-Replaced Ports'!B:B, A722, 'Repaired-Replaced Ports'!N:N) + SUMIF('Additional Ports'!B:B, A722, 'Additional Ports'!H:H)</f>
        <v>0</v>
      </c>
    </row>
    <row r="723" spans="40:42" x14ac:dyDescent="0.35">
      <c r="AN723" s="4">
        <f t="shared" si="11"/>
        <v>0</v>
      </c>
      <c r="AO723" s="4">
        <f>SUMIF('Repaired-Replaced Ports'!B:B, A723, 'Repaired-Replaced Ports'!M:M) + SUMIF('Additional Ports'!B:B, A723, 'Additional Ports'!G:G)</f>
        <v>0</v>
      </c>
      <c r="AP723" s="4">
        <f>SUMIF('Repaired-Replaced Ports'!B:B, A723, 'Repaired-Replaced Ports'!N:N) + SUMIF('Additional Ports'!B:B, A723, 'Additional Ports'!H:H)</f>
        <v>0</v>
      </c>
    </row>
    <row r="724" spans="40:42" x14ac:dyDescent="0.35">
      <c r="AN724" s="4">
        <f t="shared" si="11"/>
        <v>0</v>
      </c>
      <c r="AO724" s="4">
        <f>SUMIF('Repaired-Replaced Ports'!B:B, A724, 'Repaired-Replaced Ports'!M:M) + SUMIF('Additional Ports'!B:B, A724, 'Additional Ports'!G:G)</f>
        <v>0</v>
      </c>
      <c r="AP724" s="4">
        <f>SUMIF('Repaired-Replaced Ports'!B:B, A724, 'Repaired-Replaced Ports'!N:N) + SUMIF('Additional Ports'!B:B, A724, 'Additional Ports'!H:H)</f>
        <v>0</v>
      </c>
    </row>
    <row r="725" spans="40:42" x14ac:dyDescent="0.35">
      <c r="AN725" s="4">
        <f t="shared" si="11"/>
        <v>0</v>
      </c>
      <c r="AO725" s="4">
        <f>SUMIF('Repaired-Replaced Ports'!B:B, A725, 'Repaired-Replaced Ports'!M:M) + SUMIF('Additional Ports'!B:B, A725, 'Additional Ports'!G:G)</f>
        <v>0</v>
      </c>
      <c r="AP725" s="4">
        <f>SUMIF('Repaired-Replaced Ports'!B:B, A725, 'Repaired-Replaced Ports'!N:N) + SUMIF('Additional Ports'!B:B, A725, 'Additional Ports'!H:H)</f>
        <v>0</v>
      </c>
    </row>
    <row r="726" spans="40:42" x14ac:dyDescent="0.35">
      <c r="AN726" s="4">
        <f t="shared" si="11"/>
        <v>0</v>
      </c>
      <c r="AO726" s="4">
        <f>SUMIF('Repaired-Replaced Ports'!B:B, A726, 'Repaired-Replaced Ports'!M:M) + SUMIF('Additional Ports'!B:B, A726, 'Additional Ports'!G:G)</f>
        <v>0</v>
      </c>
      <c r="AP726" s="4">
        <f>SUMIF('Repaired-Replaced Ports'!B:B, A726, 'Repaired-Replaced Ports'!N:N) + SUMIF('Additional Ports'!B:B, A726, 'Additional Ports'!H:H)</f>
        <v>0</v>
      </c>
    </row>
    <row r="727" spans="40:42" x14ac:dyDescent="0.35">
      <c r="AN727" s="4">
        <f t="shared" si="11"/>
        <v>0</v>
      </c>
      <c r="AO727" s="4">
        <f>SUMIF('Repaired-Replaced Ports'!B:B, A727, 'Repaired-Replaced Ports'!M:M) + SUMIF('Additional Ports'!B:B, A727, 'Additional Ports'!G:G)</f>
        <v>0</v>
      </c>
      <c r="AP727" s="4">
        <f>SUMIF('Repaired-Replaced Ports'!B:B, A727, 'Repaired-Replaced Ports'!N:N) + SUMIF('Additional Ports'!B:B, A727, 'Additional Ports'!H:H)</f>
        <v>0</v>
      </c>
    </row>
    <row r="728" spans="40:42" x14ac:dyDescent="0.35">
      <c r="AN728" s="4">
        <f t="shared" si="11"/>
        <v>0</v>
      </c>
      <c r="AO728" s="4">
        <f>SUMIF('Repaired-Replaced Ports'!B:B, A728, 'Repaired-Replaced Ports'!M:M) + SUMIF('Additional Ports'!B:B, A728, 'Additional Ports'!G:G)</f>
        <v>0</v>
      </c>
      <c r="AP728" s="4">
        <f>SUMIF('Repaired-Replaced Ports'!B:B, A728, 'Repaired-Replaced Ports'!N:N) + SUMIF('Additional Ports'!B:B, A728, 'Additional Ports'!H:H)</f>
        <v>0</v>
      </c>
    </row>
    <row r="729" spans="40:42" x14ac:dyDescent="0.35">
      <c r="AN729" s="4">
        <f t="shared" si="11"/>
        <v>0</v>
      </c>
      <c r="AO729" s="4">
        <f>SUMIF('Repaired-Replaced Ports'!B:B, A729, 'Repaired-Replaced Ports'!M:M) + SUMIF('Additional Ports'!B:B, A729, 'Additional Ports'!G:G)</f>
        <v>0</v>
      </c>
      <c r="AP729" s="4">
        <f>SUMIF('Repaired-Replaced Ports'!B:B, A729, 'Repaired-Replaced Ports'!N:N) + SUMIF('Additional Ports'!B:B, A729, 'Additional Ports'!H:H)</f>
        <v>0</v>
      </c>
    </row>
    <row r="730" spans="40:42" x14ac:dyDescent="0.35">
      <c r="AN730" s="4">
        <f t="shared" si="11"/>
        <v>0</v>
      </c>
      <c r="AO730" s="4">
        <f>SUMIF('Repaired-Replaced Ports'!B:B, A730, 'Repaired-Replaced Ports'!M:M) + SUMIF('Additional Ports'!B:B, A730, 'Additional Ports'!G:G)</f>
        <v>0</v>
      </c>
      <c r="AP730" s="4">
        <f>SUMIF('Repaired-Replaced Ports'!B:B, A730, 'Repaired-Replaced Ports'!N:N) + SUMIF('Additional Ports'!B:B, A730, 'Additional Ports'!H:H)</f>
        <v>0</v>
      </c>
    </row>
    <row r="731" spans="40:42" x14ac:dyDescent="0.35">
      <c r="AN731" s="4">
        <f t="shared" si="11"/>
        <v>0</v>
      </c>
      <c r="AO731" s="4">
        <f>SUMIF('Repaired-Replaced Ports'!B:B, A731, 'Repaired-Replaced Ports'!M:M) + SUMIF('Additional Ports'!B:B, A731, 'Additional Ports'!G:G)</f>
        <v>0</v>
      </c>
      <c r="AP731" s="4">
        <f>SUMIF('Repaired-Replaced Ports'!B:B, A731, 'Repaired-Replaced Ports'!N:N) + SUMIF('Additional Ports'!B:B, A731, 'Additional Ports'!H:H)</f>
        <v>0</v>
      </c>
    </row>
    <row r="732" spans="40:42" x14ac:dyDescent="0.35">
      <c r="AN732" s="4">
        <f t="shared" si="11"/>
        <v>0</v>
      </c>
      <c r="AO732" s="4">
        <f>SUMIF('Repaired-Replaced Ports'!B:B, A732, 'Repaired-Replaced Ports'!M:M) + SUMIF('Additional Ports'!B:B, A732, 'Additional Ports'!G:G)</f>
        <v>0</v>
      </c>
      <c r="AP732" s="4">
        <f>SUMIF('Repaired-Replaced Ports'!B:B, A732, 'Repaired-Replaced Ports'!N:N) + SUMIF('Additional Ports'!B:B, A732, 'Additional Ports'!H:H)</f>
        <v>0</v>
      </c>
    </row>
    <row r="733" spans="40:42" x14ac:dyDescent="0.35">
      <c r="AN733" s="4">
        <f t="shared" si="11"/>
        <v>0</v>
      </c>
      <c r="AO733" s="4">
        <f>SUMIF('Repaired-Replaced Ports'!B:B, A733, 'Repaired-Replaced Ports'!M:M) + SUMIF('Additional Ports'!B:B, A733, 'Additional Ports'!G:G)</f>
        <v>0</v>
      </c>
      <c r="AP733" s="4">
        <f>SUMIF('Repaired-Replaced Ports'!B:B, A733, 'Repaired-Replaced Ports'!N:N) + SUMIF('Additional Ports'!B:B, A733, 'Additional Ports'!H:H)</f>
        <v>0</v>
      </c>
    </row>
    <row r="734" spans="40:42" x14ac:dyDescent="0.35">
      <c r="AN734" s="4">
        <f t="shared" si="11"/>
        <v>0</v>
      </c>
      <c r="AO734" s="4">
        <f>SUMIF('Repaired-Replaced Ports'!B:B, A734, 'Repaired-Replaced Ports'!M:M) + SUMIF('Additional Ports'!B:B, A734, 'Additional Ports'!G:G)</f>
        <v>0</v>
      </c>
      <c r="AP734" s="4">
        <f>SUMIF('Repaired-Replaced Ports'!B:B, A734, 'Repaired-Replaced Ports'!N:N) + SUMIF('Additional Ports'!B:B, A734, 'Additional Ports'!H:H)</f>
        <v>0</v>
      </c>
    </row>
    <row r="735" spans="40:42" x14ac:dyDescent="0.35">
      <c r="AN735" s="4">
        <f t="shared" si="11"/>
        <v>0</v>
      </c>
      <c r="AO735" s="4">
        <f>SUMIF('Repaired-Replaced Ports'!B:B, A735, 'Repaired-Replaced Ports'!M:M) + SUMIF('Additional Ports'!B:B, A735, 'Additional Ports'!G:G)</f>
        <v>0</v>
      </c>
      <c r="AP735" s="4">
        <f>SUMIF('Repaired-Replaced Ports'!B:B, A735, 'Repaired-Replaced Ports'!N:N) + SUMIF('Additional Ports'!B:B, A735, 'Additional Ports'!H:H)</f>
        <v>0</v>
      </c>
    </row>
    <row r="736" spans="40:42" x14ac:dyDescent="0.35">
      <c r="AN736" s="4">
        <f t="shared" si="11"/>
        <v>0</v>
      </c>
      <c r="AO736" s="4">
        <f>SUMIF('Repaired-Replaced Ports'!B:B, A736, 'Repaired-Replaced Ports'!M:M) + SUMIF('Additional Ports'!B:B, A736, 'Additional Ports'!G:G)</f>
        <v>0</v>
      </c>
      <c r="AP736" s="4">
        <f>SUMIF('Repaired-Replaced Ports'!B:B, A736, 'Repaired-Replaced Ports'!N:N) + SUMIF('Additional Ports'!B:B, A736, 'Additional Ports'!H:H)</f>
        <v>0</v>
      </c>
    </row>
    <row r="737" spans="40:42" x14ac:dyDescent="0.35">
      <c r="AN737" s="4">
        <f t="shared" si="11"/>
        <v>0</v>
      </c>
      <c r="AO737" s="4">
        <f>SUMIF('Repaired-Replaced Ports'!B:B, A737, 'Repaired-Replaced Ports'!M:M) + SUMIF('Additional Ports'!B:B, A737, 'Additional Ports'!G:G)</f>
        <v>0</v>
      </c>
      <c r="AP737" s="4">
        <f>SUMIF('Repaired-Replaced Ports'!B:B, A737, 'Repaired-Replaced Ports'!N:N) + SUMIF('Additional Ports'!B:B, A737, 'Additional Ports'!H:H)</f>
        <v>0</v>
      </c>
    </row>
    <row r="738" spans="40:42" x14ac:dyDescent="0.35">
      <c r="AN738" s="4">
        <f t="shared" si="11"/>
        <v>0</v>
      </c>
      <c r="AO738" s="4">
        <f>SUMIF('Repaired-Replaced Ports'!B:B, A738, 'Repaired-Replaced Ports'!M:M) + SUMIF('Additional Ports'!B:B, A738, 'Additional Ports'!G:G)</f>
        <v>0</v>
      </c>
      <c r="AP738" s="4">
        <f>SUMIF('Repaired-Replaced Ports'!B:B, A738, 'Repaired-Replaced Ports'!N:N) + SUMIF('Additional Ports'!B:B, A738, 'Additional Ports'!H:H)</f>
        <v>0</v>
      </c>
    </row>
    <row r="739" spans="40:42" x14ac:dyDescent="0.35">
      <c r="AN739" s="4">
        <f t="shared" si="11"/>
        <v>0</v>
      </c>
      <c r="AO739" s="4">
        <f>SUMIF('Repaired-Replaced Ports'!B:B, A739, 'Repaired-Replaced Ports'!M:M) + SUMIF('Additional Ports'!B:B, A739, 'Additional Ports'!G:G)</f>
        <v>0</v>
      </c>
      <c r="AP739" s="4">
        <f>SUMIF('Repaired-Replaced Ports'!B:B, A739, 'Repaired-Replaced Ports'!N:N) + SUMIF('Additional Ports'!B:B, A739, 'Additional Ports'!H:H)</f>
        <v>0</v>
      </c>
    </row>
    <row r="740" spans="40:42" x14ac:dyDescent="0.35">
      <c r="AN740" s="4">
        <f t="shared" si="11"/>
        <v>0</v>
      </c>
      <c r="AO740" s="4">
        <f>SUMIF('Repaired-Replaced Ports'!B:B, A740, 'Repaired-Replaced Ports'!M:M) + SUMIF('Additional Ports'!B:B, A740, 'Additional Ports'!G:G)</f>
        <v>0</v>
      </c>
      <c r="AP740" s="4">
        <f>SUMIF('Repaired-Replaced Ports'!B:B, A740, 'Repaired-Replaced Ports'!N:N) + SUMIF('Additional Ports'!B:B, A740, 'Additional Ports'!H:H)</f>
        <v>0</v>
      </c>
    </row>
    <row r="741" spans="40:42" x14ac:dyDescent="0.35">
      <c r="AN741" s="4">
        <f t="shared" si="11"/>
        <v>0</v>
      </c>
      <c r="AO741" s="4">
        <f>SUMIF('Repaired-Replaced Ports'!B:B, A741, 'Repaired-Replaced Ports'!M:M) + SUMIF('Additional Ports'!B:B, A741, 'Additional Ports'!G:G)</f>
        <v>0</v>
      </c>
      <c r="AP741" s="4">
        <f>SUMIF('Repaired-Replaced Ports'!B:B, A741, 'Repaired-Replaced Ports'!N:N) + SUMIF('Additional Ports'!B:B, A741, 'Additional Ports'!H:H)</f>
        <v>0</v>
      </c>
    </row>
    <row r="742" spans="40:42" x14ac:dyDescent="0.35">
      <c r="AN742" s="4">
        <f t="shared" si="11"/>
        <v>0</v>
      </c>
      <c r="AO742" s="4">
        <f>SUMIF('Repaired-Replaced Ports'!B:B, A742, 'Repaired-Replaced Ports'!M:M) + SUMIF('Additional Ports'!B:B, A742, 'Additional Ports'!G:G)</f>
        <v>0</v>
      </c>
      <c r="AP742" s="4">
        <f>SUMIF('Repaired-Replaced Ports'!B:B, A742, 'Repaired-Replaced Ports'!N:N) + SUMIF('Additional Ports'!B:B, A742, 'Additional Ports'!H:H)</f>
        <v>0</v>
      </c>
    </row>
    <row r="743" spans="40:42" x14ac:dyDescent="0.35">
      <c r="AN743" s="4">
        <f t="shared" si="11"/>
        <v>0</v>
      </c>
      <c r="AO743" s="4">
        <f>SUMIF('Repaired-Replaced Ports'!B:B, A743, 'Repaired-Replaced Ports'!M:M) + SUMIF('Additional Ports'!B:B, A743, 'Additional Ports'!G:G)</f>
        <v>0</v>
      </c>
      <c r="AP743" s="4">
        <f>SUMIF('Repaired-Replaced Ports'!B:B, A743, 'Repaired-Replaced Ports'!N:N) + SUMIF('Additional Ports'!B:B, A743, 'Additional Ports'!H:H)</f>
        <v>0</v>
      </c>
    </row>
    <row r="744" spans="40:42" x14ac:dyDescent="0.35">
      <c r="AN744" s="4">
        <f t="shared" si="11"/>
        <v>0</v>
      </c>
      <c r="AO744" s="4">
        <f>SUMIF('Repaired-Replaced Ports'!B:B, A744, 'Repaired-Replaced Ports'!M:M) + SUMIF('Additional Ports'!B:B, A744, 'Additional Ports'!G:G)</f>
        <v>0</v>
      </c>
      <c r="AP744" s="4">
        <f>SUMIF('Repaired-Replaced Ports'!B:B, A744, 'Repaired-Replaced Ports'!N:N) + SUMIF('Additional Ports'!B:B, A744, 'Additional Ports'!H:H)</f>
        <v>0</v>
      </c>
    </row>
    <row r="745" spans="40:42" x14ac:dyDescent="0.35">
      <c r="AN745" s="4">
        <f t="shared" si="11"/>
        <v>0</v>
      </c>
      <c r="AO745" s="4">
        <f>SUMIF('Repaired-Replaced Ports'!B:B, A745, 'Repaired-Replaced Ports'!M:M) + SUMIF('Additional Ports'!B:B, A745, 'Additional Ports'!G:G)</f>
        <v>0</v>
      </c>
      <c r="AP745" s="4">
        <f>SUMIF('Repaired-Replaced Ports'!B:B, A745, 'Repaired-Replaced Ports'!N:N) + SUMIF('Additional Ports'!B:B, A745, 'Additional Ports'!H:H)</f>
        <v>0</v>
      </c>
    </row>
    <row r="746" spans="40:42" x14ac:dyDescent="0.35">
      <c r="AN746" s="4">
        <f t="shared" si="11"/>
        <v>0</v>
      </c>
      <c r="AO746" s="4">
        <f>SUMIF('Repaired-Replaced Ports'!B:B, A746, 'Repaired-Replaced Ports'!M:M) + SUMIF('Additional Ports'!B:B, A746, 'Additional Ports'!G:G)</f>
        <v>0</v>
      </c>
      <c r="AP746" s="4">
        <f>SUMIF('Repaired-Replaced Ports'!B:B, A746, 'Repaired-Replaced Ports'!N:N) + SUMIF('Additional Ports'!B:B, A746, 'Additional Ports'!H:H)</f>
        <v>0</v>
      </c>
    </row>
    <row r="747" spans="40:42" x14ac:dyDescent="0.35">
      <c r="AN747" s="4">
        <f t="shared" si="11"/>
        <v>0</v>
      </c>
      <c r="AO747" s="4">
        <f>SUMIF('Repaired-Replaced Ports'!B:B, A747, 'Repaired-Replaced Ports'!M:M) + SUMIF('Additional Ports'!B:B, A747, 'Additional Ports'!G:G)</f>
        <v>0</v>
      </c>
      <c r="AP747" s="4">
        <f>SUMIF('Repaired-Replaced Ports'!B:B, A747, 'Repaired-Replaced Ports'!N:N) + SUMIF('Additional Ports'!B:B, A747, 'Additional Ports'!H:H)</f>
        <v>0</v>
      </c>
    </row>
    <row r="748" spans="40:42" x14ac:dyDescent="0.35">
      <c r="AN748" s="4">
        <f t="shared" si="11"/>
        <v>0</v>
      </c>
      <c r="AO748" s="4">
        <f>SUMIF('Repaired-Replaced Ports'!B:B, A748, 'Repaired-Replaced Ports'!M:M) + SUMIF('Additional Ports'!B:B, A748, 'Additional Ports'!G:G)</f>
        <v>0</v>
      </c>
      <c r="AP748" s="4">
        <f>SUMIF('Repaired-Replaced Ports'!B:B, A748, 'Repaired-Replaced Ports'!N:N) + SUMIF('Additional Ports'!B:B, A748, 'Additional Ports'!H:H)</f>
        <v>0</v>
      </c>
    </row>
    <row r="749" spans="40:42" x14ac:dyDescent="0.35">
      <c r="AN749" s="4">
        <f t="shared" si="11"/>
        <v>0</v>
      </c>
      <c r="AO749" s="4">
        <f>SUMIF('Repaired-Replaced Ports'!B:B, A749, 'Repaired-Replaced Ports'!M:M) + SUMIF('Additional Ports'!B:B, A749, 'Additional Ports'!G:G)</f>
        <v>0</v>
      </c>
      <c r="AP749" s="4">
        <f>SUMIF('Repaired-Replaced Ports'!B:B, A749, 'Repaired-Replaced Ports'!N:N) + SUMIF('Additional Ports'!B:B, A749, 'Additional Ports'!H:H)</f>
        <v>0</v>
      </c>
    </row>
    <row r="750" spans="40:42" x14ac:dyDescent="0.35">
      <c r="AN750" s="4">
        <f t="shared" si="11"/>
        <v>0</v>
      </c>
      <c r="AO750" s="4">
        <f>SUMIF('Repaired-Replaced Ports'!B:B, A750, 'Repaired-Replaced Ports'!M:M) + SUMIF('Additional Ports'!B:B, A750, 'Additional Ports'!G:G)</f>
        <v>0</v>
      </c>
      <c r="AP750" s="4">
        <f>SUMIF('Repaired-Replaced Ports'!B:B, A750, 'Repaired-Replaced Ports'!N:N) + SUMIF('Additional Ports'!B:B, A750, 'Additional Ports'!H:H)</f>
        <v>0</v>
      </c>
    </row>
    <row r="751" spans="40:42" x14ac:dyDescent="0.35">
      <c r="AN751" s="4">
        <f t="shared" si="11"/>
        <v>0</v>
      </c>
      <c r="AO751" s="4">
        <f>SUMIF('Repaired-Replaced Ports'!B:B, A751, 'Repaired-Replaced Ports'!M:M) + SUMIF('Additional Ports'!B:B, A751, 'Additional Ports'!G:G)</f>
        <v>0</v>
      </c>
      <c r="AP751" s="4">
        <f>SUMIF('Repaired-Replaced Ports'!B:B, A751, 'Repaired-Replaced Ports'!N:N) + SUMIF('Additional Ports'!B:B, A751, 'Additional Ports'!H:H)</f>
        <v>0</v>
      </c>
    </row>
    <row r="752" spans="40:42" x14ac:dyDescent="0.35">
      <c r="AN752" s="4">
        <f t="shared" si="11"/>
        <v>0</v>
      </c>
      <c r="AO752" s="4">
        <f>SUMIF('Repaired-Replaced Ports'!B:B, A752, 'Repaired-Replaced Ports'!M:M) + SUMIF('Additional Ports'!B:B, A752, 'Additional Ports'!G:G)</f>
        <v>0</v>
      </c>
      <c r="AP752" s="4">
        <f>SUMIF('Repaired-Replaced Ports'!B:B, A752, 'Repaired-Replaced Ports'!N:N) + SUMIF('Additional Ports'!B:B, A752, 'Additional Ports'!H:H)</f>
        <v>0</v>
      </c>
    </row>
    <row r="753" spans="40:42" x14ac:dyDescent="0.35">
      <c r="AN753" s="4">
        <f t="shared" si="11"/>
        <v>0</v>
      </c>
      <c r="AO753" s="4">
        <f>SUMIF('Repaired-Replaced Ports'!B:B, A753, 'Repaired-Replaced Ports'!M:M) + SUMIF('Additional Ports'!B:B, A753, 'Additional Ports'!G:G)</f>
        <v>0</v>
      </c>
      <c r="AP753" s="4">
        <f>SUMIF('Repaired-Replaced Ports'!B:B, A753, 'Repaired-Replaced Ports'!N:N) + SUMIF('Additional Ports'!B:B, A753, 'Additional Ports'!H:H)</f>
        <v>0</v>
      </c>
    </row>
    <row r="754" spans="40:42" x14ac:dyDescent="0.35">
      <c r="AN754" s="4">
        <f t="shared" si="11"/>
        <v>0</v>
      </c>
      <c r="AO754" s="4">
        <f>SUMIF('Repaired-Replaced Ports'!B:B, A754, 'Repaired-Replaced Ports'!M:M) + SUMIF('Additional Ports'!B:B, A754, 'Additional Ports'!G:G)</f>
        <v>0</v>
      </c>
      <c r="AP754" s="4">
        <f>SUMIF('Repaired-Replaced Ports'!B:B, A754, 'Repaired-Replaced Ports'!N:N) + SUMIF('Additional Ports'!B:B, A754, 'Additional Ports'!H:H)</f>
        <v>0</v>
      </c>
    </row>
    <row r="755" spans="40:42" x14ac:dyDescent="0.35">
      <c r="AN755" s="4">
        <f t="shared" si="11"/>
        <v>0</v>
      </c>
      <c r="AO755" s="4">
        <f>SUMIF('Repaired-Replaced Ports'!B:B, A755, 'Repaired-Replaced Ports'!M:M) + SUMIF('Additional Ports'!B:B, A755, 'Additional Ports'!G:G)</f>
        <v>0</v>
      </c>
      <c r="AP755" s="4">
        <f>SUMIF('Repaired-Replaced Ports'!B:B, A755, 'Repaired-Replaced Ports'!N:N) + SUMIF('Additional Ports'!B:B, A755, 'Additional Ports'!H:H)</f>
        <v>0</v>
      </c>
    </row>
    <row r="756" spans="40:42" x14ac:dyDescent="0.35">
      <c r="AN756" s="4">
        <f t="shared" si="11"/>
        <v>0</v>
      </c>
      <c r="AO756" s="4">
        <f>SUMIF('Repaired-Replaced Ports'!B:B, A756, 'Repaired-Replaced Ports'!M:M) + SUMIF('Additional Ports'!B:B, A756, 'Additional Ports'!G:G)</f>
        <v>0</v>
      </c>
      <c r="AP756" s="4">
        <f>SUMIF('Repaired-Replaced Ports'!B:B, A756, 'Repaired-Replaced Ports'!N:N) + SUMIF('Additional Ports'!B:B, A756, 'Additional Ports'!H:H)</f>
        <v>0</v>
      </c>
    </row>
    <row r="757" spans="40:42" x14ac:dyDescent="0.35">
      <c r="AN757" s="4">
        <f t="shared" si="11"/>
        <v>0</v>
      </c>
      <c r="AO757" s="4">
        <f>SUMIF('Repaired-Replaced Ports'!B:B, A757, 'Repaired-Replaced Ports'!M:M) + SUMIF('Additional Ports'!B:B, A757, 'Additional Ports'!G:G)</f>
        <v>0</v>
      </c>
      <c r="AP757" s="4">
        <f>SUMIF('Repaired-Replaced Ports'!B:B, A757, 'Repaired-Replaced Ports'!N:N) + SUMIF('Additional Ports'!B:B, A757, 'Additional Ports'!H:H)</f>
        <v>0</v>
      </c>
    </row>
    <row r="758" spans="40:42" x14ac:dyDescent="0.35">
      <c r="AN758" s="4">
        <f t="shared" si="11"/>
        <v>0</v>
      </c>
      <c r="AO758" s="4">
        <f>SUMIF('Repaired-Replaced Ports'!B:B, A758, 'Repaired-Replaced Ports'!M:M) + SUMIF('Additional Ports'!B:B, A758, 'Additional Ports'!G:G)</f>
        <v>0</v>
      </c>
      <c r="AP758" s="4">
        <f>SUMIF('Repaired-Replaced Ports'!B:B, A758, 'Repaired-Replaced Ports'!N:N) + SUMIF('Additional Ports'!B:B, A758, 'Additional Ports'!H:H)</f>
        <v>0</v>
      </c>
    </row>
    <row r="759" spans="40:42" x14ac:dyDescent="0.35">
      <c r="AN759" s="4">
        <f t="shared" si="11"/>
        <v>0</v>
      </c>
      <c r="AO759" s="4">
        <f>SUMIF('Repaired-Replaced Ports'!B:B, A759, 'Repaired-Replaced Ports'!M:M) + SUMIF('Additional Ports'!B:B, A759, 'Additional Ports'!G:G)</f>
        <v>0</v>
      </c>
      <c r="AP759" s="4">
        <f>SUMIF('Repaired-Replaced Ports'!B:B, A759, 'Repaired-Replaced Ports'!N:N) + SUMIF('Additional Ports'!B:B, A759, 'Additional Ports'!H:H)</f>
        <v>0</v>
      </c>
    </row>
    <row r="760" spans="40:42" x14ac:dyDescent="0.35">
      <c r="AN760" s="4">
        <f t="shared" si="11"/>
        <v>0</v>
      </c>
      <c r="AO760" s="4">
        <f>SUMIF('Repaired-Replaced Ports'!B:B, A760, 'Repaired-Replaced Ports'!M:M) + SUMIF('Additional Ports'!B:B, A760, 'Additional Ports'!G:G)</f>
        <v>0</v>
      </c>
      <c r="AP760" s="4">
        <f>SUMIF('Repaired-Replaced Ports'!B:B, A760, 'Repaired-Replaced Ports'!N:N) + SUMIF('Additional Ports'!B:B, A760, 'Additional Ports'!H:H)</f>
        <v>0</v>
      </c>
    </row>
    <row r="761" spans="40:42" x14ac:dyDescent="0.35">
      <c r="AN761" s="4">
        <f t="shared" si="11"/>
        <v>0</v>
      </c>
      <c r="AO761" s="4">
        <f>SUMIF('Repaired-Replaced Ports'!B:B, A761, 'Repaired-Replaced Ports'!M:M) + SUMIF('Additional Ports'!B:B, A761, 'Additional Ports'!G:G)</f>
        <v>0</v>
      </c>
      <c r="AP761" s="4">
        <f>SUMIF('Repaired-Replaced Ports'!B:B, A761, 'Repaired-Replaced Ports'!N:N) + SUMIF('Additional Ports'!B:B, A761, 'Additional Ports'!H:H)</f>
        <v>0</v>
      </c>
    </row>
    <row r="762" spans="40:42" x14ac:dyDescent="0.35">
      <c r="AN762" s="4">
        <f t="shared" si="11"/>
        <v>0</v>
      </c>
      <c r="AO762" s="4">
        <f>SUMIF('Repaired-Replaced Ports'!B:B, A762, 'Repaired-Replaced Ports'!M:M) + SUMIF('Additional Ports'!B:B, A762, 'Additional Ports'!G:G)</f>
        <v>0</v>
      </c>
      <c r="AP762" s="4">
        <f>SUMIF('Repaired-Replaced Ports'!B:B, A762, 'Repaired-Replaced Ports'!N:N) + SUMIF('Additional Ports'!B:B, A762, 'Additional Ports'!H:H)</f>
        <v>0</v>
      </c>
    </row>
    <row r="763" spans="40:42" x14ac:dyDescent="0.35">
      <c r="AN763" s="4">
        <f t="shared" si="11"/>
        <v>0</v>
      </c>
      <c r="AO763" s="4">
        <f>SUMIF('Repaired-Replaced Ports'!B:B, A763, 'Repaired-Replaced Ports'!M:M) + SUMIF('Additional Ports'!B:B, A763, 'Additional Ports'!G:G)</f>
        <v>0</v>
      </c>
      <c r="AP763" s="4">
        <f>SUMIF('Repaired-Replaced Ports'!B:B, A763, 'Repaired-Replaced Ports'!N:N) + SUMIF('Additional Ports'!B:B, A763, 'Additional Ports'!H:H)</f>
        <v>0</v>
      </c>
    </row>
    <row r="764" spans="40:42" x14ac:dyDescent="0.35">
      <c r="AN764" s="4">
        <f t="shared" si="11"/>
        <v>0</v>
      </c>
      <c r="AO764" s="4">
        <f>SUMIF('Repaired-Replaced Ports'!B:B, A764, 'Repaired-Replaced Ports'!M:M) + SUMIF('Additional Ports'!B:B, A764, 'Additional Ports'!G:G)</f>
        <v>0</v>
      </c>
      <c r="AP764" s="4">
        <f>SUMIF('Repaired-Replaced Ports'!B:B, A764, 'Repaired-Replaced Ports'!N:N) + SUMIF('Additional Ports'!B:B, A764, 'Additional Ports'!H:H)</f>
        <v>0</v>
      </c>
    </row>
    <row r="765" spans="40:42" x14ac:dyDescent="0.35">
      <c r="AN765" s="4">
        <f t="shared" si="11"/>
        <v>0</v>
      </c>
      <c r="AO765" s="4">
        <f>SUMIF('Repaired-Replaced Ports'!B:B, A765, 'Repaired-Replaced Ports'!M:M) + SUMIF('Additional Ports'!B:B, A765, 'Additional Ports'!G:G)</f>
        <v>0</v>
      </c>
      <c r="AP765" s="4">
        <f>SUMIF('Repaired-Replaced Ports'!B:B, A765, 'Repaired-Replaced Ports'!N:N) + SUMIF('Additional Ports'!B:B, A765, 'Additional Ports'!H:H)</f>
        <v>0</v>
      </c>
    </row>
    <row r="766" spans="40:42" x14ac:dyDescent="0.35">
      <c r="AN766" s="4">
        <f t="shared" si="11"/>
        <v>0</v>
      </c>
      <c r="AO766" s="4">
        <f>SUMIF('Repaired-Replaced Ports'!B:B, A766, 'Repaired-Replaced Ports'!M:M) + SUMIF('Additional Ports'!B:B, A766, 'Additional Ports'!G:G)</f>
        <v>0</v>
      </c>
      <c r="AP766" s="4">
        <f>SUMIF('Repaired-Replaced Ports'!B:B, A766, 'Repaired-Replaced Ports'!N:N) + SUMIF('Additional Ports'!B:B, A766, 'Additional Ports'!H:H)</f>
        <v>0</v>
      </c>
    </row>
    <row r="767" spans="40:42" x14ac:dyDescent="0.35">
      <c r="AN767" s="4">
        <f t="shared" si="11"/>
        <v>0</v>
      </c>
      <c r="AO767" s="4">
        <f>SUMIF('Repaired-Replaced Ports'!B:B, A767, 'Repaired-Replaced Ports'!M:M) + SUMIF('Additional Ports'!B:B, A767, 'Additional Ports'!G:G)</f>
        <v>0</v>
      </c>
      <c r="AP767" s="4">
        <f>SUMIF('Repaired-Replaced Ports'!B:B, A767, 'Repaired-Replaced Ports'!N:N) + SUMIF('Additional Ports'!B:B, A767, 'Additional Ports'!H:H)</f>
        <v>0</v>
      </c>
    </row>
    <row r="768" spans="40:42" x14ac:dyDescent="0.35">
      <c r="AN768" s="4">
        <f t="shared" si="11"/>
        <v>0</v>
      </c>
      <c r="AO768" s="4">
        <f>SUMIF('Repaired-Replaced Ports'!B:B, A768, 'Repaired-Replaced Ports'!M:M) + SUMIF('Additional Ports'!B:B, A768, 'Additional Ports'!G:G)</f>
        <v>0</v>
      </c>
      <c r="AP768" s="4">
        <f>SUMIF('Repaired-Replaced Ports'!B:B, A768, 'Repaired-Replaced Ports'!N:N) + SUMIF('Additional Ports'!B:B, A768, 'Additional Ports'!H:H)</f>
        <v>0</v>
      </c>
    </row>
    <row r="769" spans="40:42" x14ac:dyDescent="0.35">
      <c r="AN769" s="4">
        <f t="shared" si="11"/>
        <v>0</v>
      </c>
      <c r="AO769" s="4">
        <f>SUMIF('Repaired-Replaced Ports'!B:B, A769, 'Repaired-Replaced Ports'!M:M) + SUMIF('Additional Ports'!B:B, A769, 'Additional Ports'!G:G)</f>
        <v>0</v>
      </c>
      <c r="AP769" s="4">
        <f>SUMIF('Repaired-Replaced Ports'!B:B, A769, 'Repaired-Replaced Ports'!N:N) + SUMIF('Additional Ports'!B:B, A769, 'Additional Ports'!H:H)</f>
        <v>0</v>
      </c>
    </row>
    <row r="770" spans="40:42" x14ac:dyDescent="0.35">
      <c r="AN770" s="4">
        <f t="shared" si="11"/>
        <v>0</v>
      </c>
      <c r="AO770" s="4">
        <f>SUMIF('Repaired-Replaced Ports'!B:B, A770, 'Repaired-Replaced Ports'!M:M) + SUMIF('Additional Ports'!B:B, A770, 'Additional Ports'!G:G)</f>
        <v>0</v>
      </c>
      <c r="AP770" s="4">
        <f>SUMIF('Repaired-Replaced Ports'!B:B, A770, 'Repaired-Replaced Ports'!N:N) + SUMIF('Additional Ports'!B:B, A770, 'Additional Ports'!H:H)</f>
        <v>0</v>
      </c>
    </row>
    <row r="771" spans="40:42" x14ac:dyDescent="0.35">
      <c r="AN771" s="4">
        <f t="shared" ref="AN771:AN834" si="12">SUM(AO771,AP771)</f>
        <v>0</v>
      </c>
      <c r="AO771" s="4">
        <f>SUMIF('Repaired-Replaced Ports'!B:B, A771, 'Repaired-Replaced Ports'!M:M) + SUMIF('Additional Ports'!B:B, A771, 'Additional Ports'!G:G)</f>
        <v>0</v>
      </c>
      <c r="AP771" s="4">
        <f>SUMIF('Repaired-Replaced Ports'!B:B, A771, 'Repaired-Replaced Ports'!N:N) + SUMIF('Additional Ports'!B:B, A771, 'Additional Ports'!H:H)</f>
        <v>0</v>
      </c>
    </row>
    <row r="772" spans="40:42" x14ac:dyDescent="0.35">
      <c r="AN772" s="4">
        <f t="shared" si="12"/>
        <v>0</v>
      </c>
      <c r="AO772" s="4">
        <f>SUMIF('Repaired-Replaced Ports'!B:B, A772, 'Repaired-Replaced Ports'!M:M) + SUMIF('Additional Ports'!B:B, A772, 'Additional Ports'!G:G)</f>
        <v>0</v>
      </c>
      <c r="AP772" s="4">
        <f>SUMIF('Repaired-Replaced Ports'!B:B, A772, 'Repaired-Replaced Ports'!N:N) + SUMIF('Additional Ports'!B:B, A772, 'Additional Ports'!H:H)</f>
        <v>0</v>
      </c>
    </row>
    <row r="773" spans="40:42" x14ac:dyDescent="0.35">
      <c r="AN773" s="4">
        <f t="shared" si="12"/>
        <v>0</v>
      </c>
      <c r="AO773" s="4">
        <f>SUMIF('Repaired-Replaced Ports'!B:B, A773, 'Repaired-Replaced Ports'!M:M) + SUMIF('Additional Ports'!B:B, A773, 'Additional Ports'!G:G)</f>
        <v>0</v>
      </c>
      <c r="AP773" s="4">
        <f>SUMIF('Repaired-Replaced Ports'!B:B, A773, 'Repaired-Replaced Ports'!N:N) + SUMIF('Additional Ports'!B:B, A773, 'Additional Ports'!H:H)</f>
        <v>0</v>
      </c>
    </row>
    <row r="774" spans="40:42" x14ac:dyDescent="0.35">
      <c r="AN774" s="4">
        <f t="shared" si="12"/>
        <v>0</v>
      </c>
      <c r="AO774" s="4">
        <f>SUMIF('Repaired-Replaced Ports'!B:B, A774, 'Repaired-Replaced Ports'!M:M) + SUMIF('Additional Ports'!B:B, A774, 'Additional Ports'!G:G)</f>
        <v>0</v>
      </c>
      <c r="AP774" s="4">
        <f>SUMIF('Repaired-Replaced Ports'!B:B, A774, 'Repaired-Replaced Ports'!N:N) + SUMIF('Additional Ports'!B:B, A774, 'Additional Ports'!H:H)</f>
        <v>0</v>
      </c>
    </row>
    <row r="775" spans="40:42" x14ac:dyDescent="0.35">
      <c r="AN775" s="4">
        <f t="shared" si="12"/>
        <v>0</v>
      </c>
      <c r="AO775" s="4">
        <f>SUMIF('Repaired-Replaced Ports'!B:B, A775, 'Repaired-Replaced Ports'!M:M) + SUMIF('Additional Ports'!B:B, A775, 'Additional Ports'!G:G)</f>
        <v>0</v>
      </c>
      <c r="AP775" s="4">
        <f>SUMIF('Repaired-Replaced Ports'!B:B, A775, 'Repaired-Replaced Ports'!N:N) + SUMIF('Additional Ports'!B:B, A775, 'Additional Ports'!H:H)</f>
        <v>0</v>
      </c>
    </row>
    <row r="776" spans="40:42" x14ac:dyDescent="0.35">
      <c r="AN776" s="4">
        <f t="shared" si="12"/>
        <v>0</v>
      </c>
      <c r="AO776" s="4">
        <f>SUMIF('Repaired-Replaced Ports'!B:B, A776, 'Repaired-Replaced Ports'!M:M) + SUMIF('Additional Ports'!B:B, A776, 'Additional Ports'!G:G)</f>
        <v>0</v>
      </c>
      <c r="AP776" s="4">
        <f>SUMIF('Repaired-Replaced Ports'!B:B, A776, 'Repaired-Replaced Ports'!N:N) + SUMIF('Additional Ports'!B:B, A776, 'Additional Ports'!H:H)</f>
        <v>0</v>
      </c>
    </row>
    <row r="777" spans="40:42" x14ac:dyDescent="0.35">
      <c r="AN777" s="4">
        <f t="shared" si="12"/>
        <v>0</v>
      </c>
      <c r="AO777" s="4">
        <f>SUMIF('Repaired-Replaced Ports'!B:B, A777, 'Repaired-Replaced Ports'!M:M) + SUMIF('Additional Ports'!B:B, A777, 'Additional Ports'!G:G)</f>
        <v>0</v>
      </c>
      <c r="AP777" s="4">
        <f>SUMIF('Repaired-Replaced Ports'!B:B, A777, 'Repaired-Replaced Ports'!N:N) + SUMIF('Additional Ports'!B:B, A777, 'Additional Ports'!H:H)</f>
        <v>0</v>
      </c>
    </row>
    <row r="778" spans="40:42" x14ac:dyDescent="0.35">
      <c r="AN778" s="4">
        <f t="shared" si="12"/>
        <v>0</v>
      </c>
      <c r="AO778" s="4">
        <f>SUMIF('Repaired-Replaced Ports'!B:B, A778, 'Repaired-Replaced Ports'!M:M) + SUMIF('Additional Ports'!B:B, A778, 'Additional Ports'!G:G)</f>
        <v>0</v>
      </c>
      <c r="AP778" s="4">
        <f>SUMIF('Repaired-Replaced Ports'!B:B, A778, 'Repaired-Replaced Ports'!N:N) + SUMIF('Additional Ports'!B:B, A778, 'Additional Ports'!H:H)</f>
        <v>0</v>
      </c>
    </row>
    <row r="779" spans="40:42" x14ac:dyDescent="0.35">
      <c r="AN779" s="4">
        <f t="shared" si="12"/>
        <v>0</v>
      </c>
      <c r="AO779" s="4">
        <f>SUMIF('Repaired-Replaced Ports'!B:B, A779, 'Repaired-Replaced Ports'!M:M) + SUMIF('Additional Ports'!B:B, A779, 'Additional Ports'!G:G)</f>
        <v>0</v>
      </c>
      <c r="AP779" s="4">
        <f>SUMIF('Repaired-Replaced Ports'!B:B, A779, 'Repaired-Replaced Ports'!N:N) + SUMIF('Additional Ports'!B:B, A779, 'Additional Ports'!H:H)</f>
        <v>0</v>
      </c>
    </row>
    <row r="780" spans="40:42" x14ac:dyDescent="0.35">
      <c r="AN780" s="4">
        <f t="shared" si="12"/>
        <v>0</v>
      </c>
      <c r="AO780" s="4">
        <f>SUMIF('Repaired-Replaced Ports'!B:B, A780, 'Repaired-Replaced Ports'!M:M) + SUMIF('Additional Ports'!B:B, A780, 'Additional Ports'!G:G)</f>
        <v>0</v>
      </c>
      <c r="AP780" s="4">
        <f>SUMIF('Repaired-Replaced Ports'!B:B, A780, 'Repaired-Replaced Ports'!N:N) + SUMIF('Additional Ports'!B:B, A780, 'Additional Ports'!H:H)</f>
        <v>0</v>
      </c>
    </row>
    <row r="781" spans="40:42" x14ac:dyDescent="0.35">
      <c r="AN781" s="4">
        <f t="shared" si="12"/>
        <v>0</v>
      </c>
      <c r="AO781" s="4">
        <f>SUMIF('Repaired-Replaced Ports'!B:B, A781, 'Repaired-Replaced Ports'!M:M) + SUMIF('Additional Ports'!B:B, A781, 'Additional Ports'!G:G)</f>
        <v>0</v>
      </c>
      <c r="AP781" s="4">
        <f>SUMIF('Repaired-Replaced Ports'!B:B, A781, 'Repaired-Replaced Ports'!N:N) + SUMIF('Additional Ports'!B:B, A781, 'Additional Ports'!H:H)</f>
        <v>0</v>
      </c>
    </row>
    <row r="782" spans="40:42" x14ac:dyDescent="0.35">
      <c r="AN782" s="4">
        <f t="shared" si="12"/>
        <v>0</v>
      </c>
      <c r="AO782" s="4">
        <f>SUMIF('Repaired-Replaced Ports'!B:B, A782, 'Repaired-Replaced Ports'!M:M) + SUMIF('Additional Ports'!B:B, A782, 'Additional Ports'!G:G)</f>
        <v>0</v>
      </c>
      <c r="AP782" s="4">
        <f>SUMIF('Repaired-Replaced Ports'!B:B, A782, 'Repaired-Replaced Ports'!N:N) + SUMIF('Additional Ports'!B:B, A782, 'Additional Ports'!H:H)</f>
        <v>0</v>
      </c>
    </row>
    <row r="783" spans="40:42" x14ac:dyDescent="0.35">
      <c r="AN783" s="4">
        <f t="shared" si="12"/>
        <v>0</v>
      </c>
      <c r="AO783" s="4">
        <f>SUMIF('Repaired-Replaced Ports'!B:B, A783, 'Repaired-Replaced Ports'!M:M) + SUMIF('Additional Ports'!B:B, A783, 'Additional Ports'!G:G)</f>
        <v>0</v>
      </c>
      <c r="AP783" s="4">
        <f>SUMIF('Repaired-Replaced Ports'!B:B, A783, 'Repaired-Replaced Ports'!N:N) + SUMIF('Additional Ports'!B:B, A783, 'Additional Ports'!H:H)</f>
        <v>0</v>
      </c>
    </row>
    <row r="784" spans="40:42" x14ac:dyDescent="0.35">
      <c r="AN784" s="4">
        <f t="shared" si="12"/>
        <v>0</v>
      </c>
      <c r="AO784" s="4">
        <f>SUMIF('Repaired-Replaced Ports'!B:B, A784, 'Repaired-Replaced Ports'!M:M) + SUMIF('Additional Ports'!B:B, A784, 'Additional Ports'!G:G)</f>
        <v>0</v>
      </c>
      <c r="AP784" s="4">
        <f>SUMIF('Repaired-Replaced Ports'!B:B, A784, 'Repaired-Replaced Ports'!N:N) + SUMIF('Additional Ports'!B:B, A784, 'Additional Ports'!H:H)</f>
        <v>0</v>
      </c>
    </row>
    <row r="785" spans="40:42" x14ac:dyDescent="0.35">
      <c r="AN785" s="4">
        <f t="shared" si="12"/>
        <v>0</v>
      </c>
      <c r="AO785" s="4">
        <f>SUMIF('Repaired-Replaced Ports'!B:B, A785, 'Repaired-Replaced Ports'!M:M) + SUMIF('Additional Ports'!B:B, A785, 'Additional Ports'!G:G)</f>
        <v>0</v>
      </c>
      <c r="AP785" s="4">
        <f>SUMIF('Repaired-Replaced Ports'!B:B, A785, 'Repaired-Replaced Ports'!N:N) + SUMIF('Additional Ports'!B:B, A785, 'Additional Ports'!H:H)</f>
        <v>0</v>
      </c>
    </row>
    <row r="786" spans="40:42" x14ac:dyDescent="0.35">
      <c r="AN786" s="4">
        <f t="shared" si="12"/>
        <v>0</v>
      </c>
      <c r="AO786" s="4">
        <f>SUMIF('Repaired-Replaced Ports'!B:B, A786, 'Repaired-Replaced Ports'!M:M) + SUMIF('Additional Ports'!B:B, A786, 'Additional Ports'!G:G)</f>
        <v>0</v>
      </c>
      <c r="AP786" s="4">
        <f>SUMIF('Repaired-Replaced Ports'!B:B, A786, 'Repaired-Replaced Ports'!N:N) + SUMIF('Additional Ports'!B:B, A786, 'Additional Ports'!H:H)</f>
        <v>0</v>
      </c>
    </row>
    <row r="787" spans="40:42" x14ac:dyDescent="0.35">
      <c r="AN787" s="4">
        <f t="shared" si="12"/>
        <v>0</v>
      </c>
      <c r="AO787" s="4">
        <f>SUMIF('Repaired-Replaced Ports'!B:B, A787, 'Repaired-Replaced Ports'!M:M) + SUMIF('Additional Ports'!B:B, A787, 'Additional Ports'!G:G)</f>
        <v>0</v>
      </c>
      <c r="AP787" s="4">
        <f>SUMIF('Repaired-Replaced Ports'!B:B, A787, 'Repaired-Replaced Ports'!N:N) + SUMIF('Additional Ports'!B:B, A787, 'Additional Ports'!H:H)</f>
        <v>0</v>
      </c>
    </row>
    <row r="788" spans="40:42" x14ac:dyDescent="0.35">
      <c r="AN788" s="4">
        <f t="shared" si="12"/>
        <v>0</v>
      </c>
      <c r="AO788" s="4">
        <f>SUMIF('Repaired-Replaced Ports'!B:B, A788, 'Repaired-Replaced Ports'!M:M) + SUMIF('Additional Ports'!B:B, A788, 'Additional Ports'!G:G)</f>
        <v>0</v>
      </c>
      <c r="AP788" s="4">
        <f>SUMIF('Repaired-Replaced Ports'!B:B, A788, 'Repaired-Replaced Ports'!N:N) + SUMIF('Additional Ports'!B:B, A788, 'Additional Ports'!H:H)</f>
        <v>0</v>
      </c>
    </row>
    <row r="789" spans="40:42" x14ac:dyDescent="0.35">
      <c r="AN789" s="4">
        <f t="shared" si="12"/>
        <v>0</v>
      </c>
      <c r="AO789" s="4">
        <f>SUMIF('Repaired-Replaced Ports'!B:B, A789, 'Repaired-Replaced Ports'!M:M) + SUMIF('Additional Ports'!B:B, A789, 'Additional Ports'!G:G)</f>
        <v>0</v>
      </c>
      <c r="AP789" s="4">
        <f>SUMIF('Repaired-Replaced Ports'!B:B, A789, 'Repaired-Replaced Ports'!N:N) + SUMIF('Additional Ports'!B:B, A789, 'Additional Ports'!H:H)</f>
        <v>0</v>
      </c>
    </row>
    <row r="790" spans="40:42" x14ac:dyDescent="0.35">
      <c r="AN790" s="4">
        <f t="shared" si="12"/>
        <v>0</v>
      </c>
      <c r="AO790" s="4">
        <f>SUMIF('Repaired-Replaced Ports'!B:B, A790, 'Repaired-Replaced Ports'!M:M) + SUMIF('Additional Ports'!B:B, A790, 'Additional Ports'!G:G)</f>
        <v>0</v>
      </c>
      <c r="AP790" s="4">
        <f>SUMIF('Repaired-Replaced Ports'!B:B, A790, 'Repaired-Replaced Ports'!N:N) + SUMIF('Additional Ports'!B:B, A790, 'Additional Ports'!H:H)</f>
        <v>0</v>
      </c>
    </row>
    <row r="791" spans="40:42" x14ac:dyDescent="0.35">
      <c r="AN791" s="4">
        <f t="shared" si="12"/>
        <v>0</v>
      </c>
      <c r="AO791" s="4">
        <f>SUMIF('Repaired-Replaced Ports'!B:B, A791, 'Repaired-Replaced Ports'!M:M) + SUMIF('Additional Ports'!B:B, A791, 'Additional Ports'!G:G)</f>
        <v>0</v>
      </c>
      <c r="AP791" s="4">
        <f>SUMIF('Repaired-Replaced Ports'!B:B, A791, 'Repaired-Replaced Ports'!N:N) + SUMIF('Additional Ports'!B:B, A791, 'Additional Ports'!H:H)</f>
        <v>0</v>
      </c>
    </row>
    <row r="792" spans="40:42" x14ac:dyDescent="0.35">
      <c r="AN792" s="4">
        <f t="shared" si="12"/>
        <v>0</v>
      </c>
      <c r="AO792" s="4">
        <f>SUMIF('Repaired-Replaced Ports'!B:B, A792, 'Repaired-Replaced Ports'!M:M) + SUMIF('Additional Ports'!B:B, A792, 'Additional Ports'!G:G)</f>
        <v>0</v>
      </c>
      <c r="AP792" s="4">
        <f>SUMIF('Repaired-Replaced Ports'!B:B, A792, 'Repaired-Replaced Ports'!N:N) + SUMIF('Additional Ports'!B:B, A792, 'Additional Ports'!H:H)</f>
        <v>0</v>
      </c>
    </row>
    <row r="793" spans="40:42" x14ac:dyDescent="0.35">
      <c r="AN793" s="4">
        <f t="shared" si="12"/>
        <v>0</v>
      </c>
      <c r="AO793" s="4">
        <f>SUMIF('Repaired-Replaced Ports'!B:B, A793, 'Repaired-Replaced Ports'!M:M) + SUMIF('Additional Ports'!B:B, A793, 'Additional Ports'!G:G)</f>
        <v>0</v>
      </c>
      <c r="AP793" s="4">
        <f>SUMIF('Repaired-Replaced Ports'!B:B, A793, 'Repaired-Replaced Ports'!N:N) + SUMIF('Additional Ports'!B:B, A793, 'Additional Ports'!H:H)</f>
        <v>0</v>
      </c>
    </row>
    <row r="794" spans="40:42" x14ac:dyDescent="0.35">
      <c r="AN794" s="4">
        <f t="shared" si="12"/>
        <v>0</v>
      </c>
      <c r="AO794" s="4">
        <f>SUMIF('Repaired-Replaced Ports'!B:B, A794, 'Repaired-Replaced Ports'!M:M) + SUMIF('Additional Ports'!B:B, A794, 'Additional Ports'!G:G)</f>
        <v>0</v>
      </c>
      <c r="AP794" s="4">
        <f>SUMIF('Repaired-Replaced Ports'!B:B, A794, 'Repaired-Replaced Ports'!N:N) + SUMIF('Additional Ports'!B:B, A794, 'Additional Ports'!H:H)</f>
        <v>0</v>
      </c>
    </row>
    <row r="795" spans="40:42" x14ac:dyDescent="0.35">
      <c r="AN795" s="4">
        <f t="shared" si="12"/>
        <v>0</v>
      </c>
      <c r="AO795" s="4">
        <f>SUMIF('Repaired-Replaced Ports'!B:B, A795, 'Repaired-Replaced Ports'!M:M) + SUMIF('Additional Ports'!B:B, A795, 'Additional Ports'!G:G)</f>
        <v>0</v>
      </c>
      <c r="AP795" s="4">
        <f>SUMIF('Repaired-Replaced Ports'!B:B, A795, 'Repaired-Replaced Ports'!N:N) + SUMIF('Additional Ports'!B:B, A795, 'Additional Ports'!H:H)</f>
        <v>0</v>
      </c>
    </row>
    <row r="796" spans="40:42" x14ac:dyDescent="0.35">
      <c r="AN796" s="4">
        <f t="shared" si="12"/>
        <v>0</v>
      </c>
      <c r="AO796" s="4">
        <f>SUMIF('Repaired-Replaced Ports'!B:B, A796, 'Repaired-Replaced Ports'!M:M) + SUMIF('Additional Ports'!B:B, A796, 'Additional Ports'!G:G)</f>
        <v>0</v>
      </c>
      <c r="AP796" s="4">
        <f>SUMIF('Repaired-Replaced Ports'!B:B, A796, 'Repaired-Replaced Ports'!N:N) + SUMIF('Additional Ports'!B:B, A796, 'Additional Ports'!H:H)</f>
        <v>0</v>
      </c>
    </row>
    <row r="797" spans="40:42" x14ac:dyDescent="0.35">
      <c r="AN797" s="4">
        <f t="shared" si="12"/>
        <v>0</v>
      </c>
      <c r="AO797" s="4">
        <f>SUMIF('Repaired-Replaced Ports'!B:B, A797, 'Repaired-Replaced Ports'!M:M) + SUMIF('Additional Ports'!B:B, A797, 'Additional Ports'!G:G)</f>
        <v>0</v>
      </c>
      <c r="AP797" s="4">
        <f>SUMIF('Repaired-Replaced Ports'!B:B, A797, 'Repaired-Replaced Ports'!N:N) + SUMIF('Additional Ports'!B:B, A797, 'Additional Ports'!H:H)</f>
        <v>0</v>
      </c>
    </row>
    <row r="798" spans="40:42" x14ac:dyDescent="0.35">
      <c r="AN798" s="4">
        <f t="shared" si="12"/>
        <v>0</v>
      </c>
      <c r="AO798" s="4">
        <f>SUMIF('Repaired-Replaced Ports'!B:B, A798, 'Repaired-Replaced Ports'!M:M) + SUMIF('Additional Ports'!B:B, A798, 'Additional Ports'!G:G)</f>
        <v>0</v>
      </c>
      <c r="AP798" s="4">
        <f>SUMIF('Repaired-Replaced Ports'!B:B, A798, 'Repaired-Replaced Ports'!N:N) + SUMIF('Additional Ports'!B:B, A798, 'Additional Ports'!H:H)</f>
        <v>0</v>
      </c>
    </row>
    <row r="799" spans="40:42" x14ac:dyDescent="0.35">
      <c r="AN799" s="4">
        <f t="shared" si="12"/>
        <v>0</v>
      </c>
      <c r="AO799" s="4">
        <f>SUMIF('Repaired-Replaced Ports'!B:B, A799, 'Repaired-Replaced Ports'!M:M) + SUMIF('Additional Ports'!B:B, A799, 'Additional Ports'!G:G)</f>
        <v>0</v>
      </c>
      <c r="AP799" s="4">
        <f>SUMIF('Repaired-Replaced Ports'!B:B, A799, 'Repaired-Replaced Ports'!N:N) + SUMIF('Additional Ports'!B:B, A799, 'Additional Ports'!H:H)</f>
        <v>0</v>
      </c>
    </row>
    <row r="800" spans="40:42" x14ac:dyDescent="0.35">
      <c r="AN800" s="4">
        <f t="shared" si="12"/>
        <v>0</v>
      </c>
      <c r="AO800" s="4">
        <f>SUMIF('Repaired-Replaced Ports'!B:B, A800, 'Repaired-Replaced Ports'!M:M) + SUMIF('Additional Ports'!B:B, A800, 'Additional Ports'!G:G)</f>
        <v>0</v>
      </c>
      <c r="AP800" s="4">
        <f>SUMIF('Repaired-Replaced Ports'!B:B, A800, 'Repaired-Replaced Ports'!N:N) + SUMIF('Additional Ports'!B:B, A800, 'Additional Ports'!H:H)</f>
        <v>0</v>
      </c>
    </row>
    <row r="801" spans="40:42" x14ac:dyDescent="0.35">
      <c r="AN801" s="4">
        <f t="shared" si="12"/>
        <v>0</v>
      </c>
      <c r="AO801" s="4">
        <f>SUMIF('Repaired-Replaced Ports'!B:B, A801, 'Repaired-Replaced Ports'!M:M) + SUMIF('Additional Ports'!B:B, A801, 'Additional Ports'!G:G)</f>
        <v>0</v>
      </c>
      <c r="AP801" s="4">
        <f>SUMIF('Repaired-Replaced Ports'!B:B, A801, 'Repaired-Replaced Ports'!N:N) + SUMIF('Additional Ports'!B:B, A801, 'Additional Ports'!H:H)</f>
        <v>0</v>
      </c>
    </row>
    <row r="802" spans="40:42" x14ac:dyDescent="0.35">
      <c r="AN802" s="4">
        <f t="shared" si="12"/>
        <v>0</v>
      </c>
      <c r="AO802" s="4">
        <f>SUMIF('Repaired-Replaced Ports'!B:B, A802, 'Repaired-Replaced Ports'!M:M) + SUMIF('Additional Ports'!B:B, A802, 'Additional Ports'!G:G)</f>
        <v>0</v>
      </c>
      <c r="AP802" s="4">
        <f>SUMIF('Repaired-Replaced Ports'!B:B, A802, 'Repaired-Replaced Ports'!N:N) + SUMIF('Additional Ports'!B:B, A802, 'Additional Ports'!H:H)</f>
        <v>0</v>
      </c>
    </row>
    <row r="803" spans="40:42" x14ac:dyDescent="0.35">
      <c r="AN803" s="4">
        <f t="shared" si="12"/>
        <v>0</v>
      </c>
      <c r="AO803" s="4">
        <f>SUMIF('Repaired-Replaced Ports'!B:B, A803, 'Repaired-Replaced Ports'!M:M) + SUMIF('Additional Ports'!B:B, A803, 'Additional Ports'!G:G)</f>
        <v>0</v>
      </c>
      <c r="AP803" s="4">
        <f>SUMIF('Repaired-Replaced Ports'!B:B, A803, 'Repaired-Replaced Ports'!N:N) + SUMIF('Additional Ports'!B:B, A803, 'Additional Ports'!H:H)</f>
        <v>0</v>
      </c>
    </row>
    <row r="804" spans="40:42" x14ac:dyDescent="0.35">
      <c r="AN804" s="4">
        <f t="shared" si="12"/>
        <v>0</v>
      </c>
      <c r="AO804" s="4">
        <f>SUMIF('Repaired-Replaced Ports'!B:B, A804, 'Repaired-Replaced Ports'!M:M) + SUMIF('Additional Ports'!B:B, A804, 'Additional Ports'!G:G)</f>
        <v>0</v>
      </c>
      <c r="AP804" s="4">
        <f>SUMIF('Repaired-Replaced Ports'!B:B, A804, 'Repaired-Replaced Ports'!N:N) + SUMIF('Additional Ports'!B:B, A804, 'Additional Ports'!H:H)</f>
        <v>0</v>
      </c>
    </row>
    <row r="805" spans="40:42" x14ac:dyDescent="0.35">
      <c r="AN805" s="4">
        <f t="shared" si="12"/>
        <v>0</v>
      </c>
      <c r="AO805" s="4">
        <f>SUMIF('Repaired-Replaced Ports'!B:B, A805, 'Repaired-Replaced Ports'!M:M) + SUMIF('Additional Ports'!B:B, A805, 'Additional Ports'!G:G)</f>
        <v>0</v>
      </c>
      <c r="AP805" s="4">
        <f>SUMIF('Repaired-Replaced Ports'!B:B, A805, 'Repaired-Replaced Ports'!N:N) + SUMIF('Additional Ports'!B:B, A805, 'Additional Ports'!H:H)</f>
        <v>0</v>
      </c>
    </row>
    <row r="806" spans="40:42" x14ac:dyDescent="0.35">
      <c r="AN806" s="4">
        <f t="shared" si="12"/>
        <v>0</v>
      </c>
      <c r="AO806" s="4">
        <f>SUMIF('Repaired-Replaced Ports'!B:B, A806, 'Repaired-Replaced Ports'!M:M) + SUMIF('Additional Ports'!B:B, A806, 'Additional Ports'!G:G)</f>
        <v>0</v>
      </c>
      <c r="AP806" s="4">
        <f>SUMIF('Repaired-Replaced Ports'!B:B, A806, 'Repaired-Replaced Ports'!N:N) + SUMIF('Additional Ports'!B:B, A806, 'Additional Ports'!H:H)</f>
        <v>0</v>
      </c>
    </row>
    <row r="807" spans="40:42" x14ac:dyDescent="0.35">
      <c r="AN807" s="4">
        <f t="shared" si="12"/>
        <v>0</v>
      </c>
      <c r="AO807" s="4">
        <f>SUMIF('Repaired-Replaced Ports'!B:B, A807, 'Repaired-Replaced Ports'!M:M) + SUMIF('Additional Ports'!B:B, A807, 'Additional Ports'!G:G)</f>
        <v>0</v>
      </c>
      <c r="AP807" s="4">
        <f>SUMIF('Repaired-Replaced Ports'!B:B, A807, 'Repaired-Replaced Ports'!N:N) + SUMIF('Additional Ports'!B:B, A807, 'Additional Ports'!H:H)</f>
        <v>0</v>
      </c>
    </row>
    <row r="808" spans="40:42" x14ac:dyDescent="0.35">
      <c r="AN808" s="4">
        <f t="shared" si="12"/>
        <v>0</v>
      </c>
      <c r="AO808" s="4">
        <f>SUMIF('Repaired-Replaced Ports'!B:B, A808, 'Repaired-Replaced Ports'!M:M) + SUMIF('Additional Ports'!B:B, A808, 'Additional Ports'!G:G)</f>
        <v>0</v>
      </c>
      <c r="AP808" s="4">
        <f>SUMIF('Repaired-Replaced Ports'!B:B, A808, 'Repaired-Replaced Ports'!N:N) + SUMIF('Additional Ports'!B:B, A808, 'Additional Ports'!H:H)</f>
        <v>0</v>
      </c>
    </row>
    <row r="809" spans="40:42" x14ac:dyDescent="0.35">
      <c r="AN809" s="4">
        <f t="shared" si="12"/>
        <v>0</v>
      </c>
      <c r="AO809" s="4">
        <f>SUMIF('Repaired-Replaced Ports'!B:B, A809, 'Repaired-Replaced Ports'!M:M) + SUMIF('Additional Ports'!B:B, A809, 'Additional Ports'!G:G)</f>
        <v>0</v>
      </c>
      <c r="AP809" s="4">
        <f>SUMIF('Repaired-Replaced Ports'!B:B, A809, 'Repaired-Replaced Ports'!N:N) + SUMIF('Additional Ports'!B:B, A809, 'Additional Ports'!H:H)</f>
        <v>0</v>
      </c>
    </row>
    <row r="810" spans="40:42" x14ac:dyDescent="0.35">
      <c r="AN810" s="4">
        <f t="shared" si="12"/>
        <v>0</v>
      </c>
      <c r="AO810" s="4">
        <f>SUMIF('Repaired-Replaced Ports'!B:B, A810, 'Repaired-Replaced Ports'!M:M) + SUMIF('Additional Ports'!B:B, A810, 'Additional Ports'!G:G)</f>
        <v>0</v>
      </c>
      <c r="AP810" s="4">
        <f>SUMIF('Repaired-Replaced Ports'!B:B, A810, 'Repaired-Replaced Ports'!N:N) + SUMIF('Additional Ports'!B:B, A810, 'Additional Ports'!H:H)</f>
        <v>0</v>
      </c>
    </row>
    <row r="811" spans="40:42" x14ac:dyDescent="0.35">
      <c r="AN811" s="4">
        <f t="shared" si="12"/>
        <v>0</v>
      </c>
      <c r="AO811" s="4">
        <f>SUMIF('Repaired-Replaced Ports'!B:B, A811, 'Repaired-Replaced Ports'!M:M) + SUMIF('Additional Ports'!B:B, A811, 'Additional Ports'!G:G)</f>
        <v>0</v>
      </c>
      <c r="AP811" s="4">
        <f>SUMIF('Repaired-Replaced Ports'!B:B, A811, 'Repaired-Replaced Ports'!N:N) + SUMIF('Additional Ports'!B:B, A811, 'Additional Ports'!H:H)</f>
        <v>0</v>
      </c>
    </row>
    <row r="812" spans="40:42" x14ac:dyDescent="0.35">
      <c r="AN812" s="4">
        <f t="shared" si="12"/>
        <v>0</v>
      </c>
      <c r="AO812" s="4">
        <f>SUMIF('Repaired-Replaced Ports'!B:B, A812, 'Repaired-Replaced Ports'!M:M) + SUMIF('Additional Ports'!B:B, A812, 'Additional Ports'!G:G)</f>
        <v>0</v>
      </c>
      <c r="AP812" s="4">
        <f>SUMIF('Repaired-Replaced Ports'!B:B, A812, 'Repaired-Replaced Ports'!N:N) + SUMIF('Additional Ports'!B:B, A812, 'Additional Ports'!H:H)</f>
        <v>0</v>
      </c>
    </row>
    <row r="813" spans="40:42" x14ac:dyDescent="0.35">
      <c r="AN813" s="4">
        <f t="shared" si="12"/>
        <v>0</v>
      </c>
      <c r="AO813" s="4">
        <f>SUMIF('Repaired-Replaced Ports'!B:B, A813, 'Repaired-Replaced Ports'!M:M) + SUMIF('Additional Ports'!B:B, A813, 'Additional Ports'!G:G)</f>
        <v>0</v>
      </c>
      <c r="AP813" s="4">
        <f>SUMIF('Repaired-Replaced Ports'!B:B, A813, 'Repaired-Replaced Ports'!N:N) + SUMIF('Additional Ports'!B:B, A813, 'Additional Ports'!H:H)</f>
        <v>0</v>
      </c>
    </row>
    <row r="814" spans="40:42" x14ac:dyDescent="0.35">
      <c r="AN814" s="4">
        <f t="shared" si="12"/>
        <v>0</v>
      </c>
      <c r="AO814" s="4">
        <f>SUMIF('Repaired-Replaced Ports'!B:B, A814, 'Repaired-Replaced Ports'!M:M) + SUMIF('Additional Ports'!B:B, A814, 'Additional Ports'!G:G)</f>
        <v>0</v>
      </c>
      <c r="AP814" s="4">
        <f>SUMIF('Repaired-Replaced Ports'!B:B, A814, 'Repaired-Replaced Ports'!N:N) + SUMIF('Additional Ports'!B:B, A814, 'Additional Ports'!H:H)</f>
        <v>0</v>
      </c>
    </row>
    <row r="815" spans="40:42" x14ac:dyDescent="0.35">
      <c r="AN815" s="4">
        <f t="shared" si="12"/>
        <v>0</v>
      </c>
      <c r="AO815" s="4">
        <f>SUMIF('Repaired-Replaced Ports'!B:B, A815, 'Repaired-Replaced Ports'!M:M) + SUMIF('Additional Ports'!B:B, A815, 'Additional Ports'!G:G)</f>
        <v>0</v>
      </c>
      <c r="AP815" s="4">
        <f>SUMIF('Repaired-Replaced Ports'!B:B, A815, 'Repaired-Replaced Ports'!N:N) + SUMIF('Additional Ports'!B:B, A815, 'Additional Ports'!H:H)</f>
        <v>0</v>
      </c>
    </row>
    <row r="816" spans="40:42" x14ac:dyDescent="0.35">
      <c r="AN816" s="4">
        <f t="shared" si="12"/>
        <v>0</v>
      </c>
      <c r="AO816" s="4">
        <f>SUMIF('Repaired-Replaced Ports'!B:B, A816, 'Repaired-Replaced Ports'!M:M) + SUMIF('Additional Ports'!B:B, A816, 'Additional Ports'!G:G)</f>
        <v>0</v>
      </c>
      <c r="AP816" s="4">
        <f>SUMIF('Repaired-Replaced Ports'!B:B, A816, 'Repaired-Replaced Ports'!N:N) + SUMIF('Additional Ports'!B:B, A816, 'Additional Ports'!H:H)</f>
        <v>0</v>
      </c>
    </row>
    <row r="817" spans="40:42" x14ac:dyDescent="0.35">
      <c r="AN817" s="4">
        <f t="shared" si="12"/>
        <v>0</v>
      </c>
      <c r="AO817" s="4">
        <f>SUMIF('Repaired-Replaced Ports'!B:B, A817, 'Repaired-Replaced Ports'!M:M) + SUMIF('Additional Ports'!B:B, A817, 'Additional Ports'!G:G)</f>
        <v>0</v>
      </c>
      <c r="AP817" s="4">
        <f>SUMIF('Repaired-Replaced Ports'!B:B, A817, 'Repaired-Replaced Ports'!N:N) + SUMIF('Additional Ports'!B:B, A817, 'Additional Ports'!H:H)</f>
        <v>0</v>
      </c>
    </row>
    <row r="818" spans="40:42" x14ac:dyDescent="0.35">
      <c r="AN818" s="4">
        <f t="shared" si="12"/>
        <v>0</v>
      </c>
      <c r="AO818" s="4">
        <f>SUMIF('Repaired-Replaced Ports'!B:B, A818, 'Repaired-Replaced Ports'!M:M) + SUMIF('Additional Ports'!B:B, A818, 'Additional Ports'!G:G)</f>
        <v>0</v>
      </c>
      <c r="AP818" s="4">
        <f>SUMIF('Repaired-Replaced Ports'!B:B, A818, 'Repaired-Replaced Ports'!N:N) + SUMIF('Additional Ports'!B:B, A818, 'Additional Ports'!H:H)</f>
        <v>0</v>
      </c>
    </row>
    <row r="819" spans="40:42" x14ac:dyDescent="0.35">
      <c r="AN819" s="4">
        <f t="shared" si="12"/>
        <v>0</v>
      </c>
      <c r="AO819" s="4">
        <f>SUMIF('Repaired-Replaced Ports'!B:B, A819, 'Repaired-Replaced Ports'!M:M) + SUMIF('Additional Ports'!B:B, A819, 'Additional Ports'!G:G)</f>
        <v>0</v>
      </c>
      <c r="AP819" s="4">
        <f>SUMIF('Repaired-Replaced Ports'!B:B, A819, 'Repaired-Replaced Ports'!N:N) + SUMIF('Additional Ports'!B:B, A819, 'Additional Ports'!H:H)</f>
        <v>0</v>
      </c>
    </row>
    <row r="820" spans="40:42" x14ac:dyDescent="0.35">
      <c r="AN820" s="4">
        <f t="shared" si="12"/>
        <v>0</v>
      </c>
      <c r="AO820" s="4">
        <f>SUMIF('Repaired-Replaced Ports'!B:B, A820, 'Repaired-Replaced Ports'!M:M) + SUMIF('Additional Ports'!B:B, A820, 'Additional Ports'!G:G)</f>
        <v>0</v>
      </c>
      <c r="AP820" s="4">
        <f>SUMIF('Repaired-Replaced Ports'!B:B, A820, 'Repaired-Replaced Ports'!N:N) + SUMIF('Additional Ports'!B:B, A820, 'Additional Ports'!H:H)</f>
        <v>0</v>
      </c>
    </row>
    <row r="821" spans="40:42" x14ac:dyDescent="0.35">
      <c r="AN821" s="4">
        <f t="shared" si="12"/>
        <v>0</v>
      </c>
      <c r="AO821" s="4">
        <f>SUMIF('Repaired-Replaced Ports'!B:B, A821, 'Repaired-Replaced Ports'!M:M) + SUMIF('Additional Ports'!B:B, A821, 'Additional Ports'!G:G)</f>
        <v>0</v>
      </c>
      <c r="AP821" s="4">
        <f>SUMIF('Repaired-Replaced Ports'!B:B, A821, 'Repaired-Replaced Ports'!N:N) + SUMIF('Additional Ports'!B:B, A821, 'Additional Ports'!H:H)</f>
        <v>0</v>
      </c>
    </row>
    <row r="822" spans="40:42" x14ac:dyDescent="0.35">
      <c r="AN822" s="4">
        <f t="shared" si="12"/>
        <v>0</v>
      </c>
      <c r="AO822" s="4">
        <f>SUMIF('Repaired-Replaced Ports'!B:B, A822, 'Repaired-Replaced Ports'!M:M) + SUMIF('Additional Ports'!B:B, A822, 'Additional Ports'!G:G)</f>
        <v>0</v>
      </c>
      <c r="AP822" s="4">
        <f>SUMIF('Repaired-Replaced Ports'!B:B, A822, 'Repaired-Replaced Ports'!N:N) + SUMIF('Additional Ports'!B:B, A822, 'Additional Ports'!H:H)</f>
        <v>0</v>
      </c>
    </row>
    <row r="823" spans="40:42" x14ac:dyDescent="0.35">
      <c r="AN823" s="4">
        <f t="shared" si="12"/>
        <v>0</v>
      </c>
      <c r="AO823" s="4">
        <f>SUMIF('Repaired-Replaced Ports'!B:B, A823, 'Repaired-Replaced Ports'!M:M) + SUMIF('Additional Ports'!B:B, A823, 'Additional Ports'!G:G)</f>
        <v>0</v>
      </c>
      <c r="AP823" s="4">
        <f>SUMIF('Repaired-Replaced Ports'!B:B, A823, 'Repaired-Replaced Ports'!N:N) + SUMIF('Additional Ports'!B:B, A823, 'Additional Ports'!H:H)</f>
        <v>0</v>
      </c>
    </row>
    <row r="824" spans="40:42" x14ac:dyDescent="0.35">
      <c r="AN824" s="4">
        <f t="shared" si="12"/>
        <v>0</v>
      </c>
      <c r="AO824" s="4">
        <f>SUMIF('Repaired-Replaced Ports'!B:B, A824, 'Repaired-Replaced Ports'!M:M) + SUMIF('Additional Ports'!B:B, A824, 'Additional Ports'!G:G)</f>
        <v>0</v>
      </c>
      <c r="AP824" s="4">
        <f>SUMIF('Repaired-Replaced Ports'!B:B, A824, 'Repaired-Replaced Ports'!N:N) + SUMIF('Additional Ports'!B:B, A824, 'Additional Ports'!H:H)</f>
        <v>0</v>
      </c>
    </row>
    <row r="825" spans="40:42" x14ac:dyDescent="0.35">
      <c r="AN825" s="4">
        <f t="shared" si="12"/>
        <v>0</v>
      </c>
      <c r="AO825" s="4">
        <f>SUMIF('Repaired-Replaced Ports'!B:B, A825, 'Repaired-Replaced Ports'!M:M) + SUMIF('Additional Ports'!B:B, A825, 'Additional Ports'!G:G)</f>
        <v>0</v>
      </c>
      <c r="AP825" s="4">
        <f>SUMIF('Repaired-Replaced Ports'!B:B, A825, 'Repaired-Replaced Ports'!N:N) + SUMIF('Additional Ports'!B:B, A825, 'Additional Ports'!H:H)</f>
        <v>0</v>
      </c>
    </row>
    <row r="826" spans="40:42" x14ac:dyDescent="0.35">
      <c r="AN826" s="4">
        <f t="shared" si="12"/>
        <v>0</v>
      </c>
      <c r="AO826" s="4">
        <f>SUMIF('Repaired-Replaced Ports'!B:B, A826, 'Repaired-Replaced Ports'!M:M) + SUMIF('Additional Ports'!B:B, A826, 'Additional Ports'!G:G)</f>
        <v>0</v>
      </c>
      <c r="AP826" s="4">
        <f>SUMIF('Repaired-Replaced Ports'!B:B, A826, 'Repaired-Replaced Ports'!N:N) + SUMIF('Additional Ports'!B:B, A826, 'Additional Ports'!H:H)</f>
        <v>0</v>
      </c>
    </row>
    <row r="827" spans="40:42" x14ac:dyDescent="0.35">
      <c r="AN827" s="4">
        <f t="shared" si="12"/>
        <v>0</v>
      </c>
      <c r="AO827" s="4">
        <f>SUMIF('Repaired-Replaced Ports'!B:B, A827, 'Repaired-Replaced Ports'!M:M) + SUMIF('Additional Ports'!B:B, A827, 'Additional Ports'!G:G)</f>
        <v>0</v>
      </c>
      <c r="AP827" s="4">
        <f>SUMIF('Repaired-Replaced Ports'!B:B, A827, 'Repaired-Replaced Ports'!N:N) + SUMIF('Additional Ports'!B:B, A827, 'Additional Ports'!H:H)</f>
        <v>0</v>
      </c>
    </row>
    <row r="828" spans="40:42" x14ac:dyDescent="0.35">
      <c r="AN828" s="4">
        <f t="shared" si="12"/>
        <v>0</v>
      </c>
      <c r="AO828" s="4">
        <f>SUMIF('Repaired-Replaced Ports'!B:B, A828, 'Repaired-Replaced Ports'!M:M) + SUMIF('Additional Ports'!B:B, A828, 'Additional Ports'!G:G)</f>
        <v>0</v>
      </c>
      <c r="AP828" s="4">
        <f>SUMIF('Repaired-Replaced Ports'!B:B, A828, 'Repaired-Replaced Ports'!N:N) + SUMIF('Additional Ports'!B:B, A828, 'Additional Ports'!H:H)</f>
        <v>0</v>
      </c>
    </row>
    <row r="829" spans="40:42" x14ac:dyDescent="0.35">
      <c r="AN829" s="4">
        <f t="shared" si="12"/>
        <v>0</v>
      </c>
      <c r="AO829" s="4">
        <f>SUMIF('Repaired-Replaced Ports'!B:B, A829, 'Repaired-Replaced Ports'!M:M) + SUMIF('Additional Ports'!B:B, A829, 'Additional Ports'!G:G)</f>
        <v>0</v>
      </c>
      <c r="AP829" s="4">
        <f>SUMIF('Repaired-Replaced Ports'!B:B, A829, 'Repaired-Replaced Ports'!N:N) + SUMIF('Additional Ports'!B:B, A829, 'Additional Ports'!H:H)</f>
        <v>0</v>
      </c>
    </row>
    <row r="830" spans="40:42" x14ac:dyDescent="0.35">
      <c r="AN830" s="4">
        <f t="shared" si="12"/>
        <v>0</v>
      </c>
      <c r="AO830" s="4">
        <f>SUMIF('Repaired-Replaced Ports'!B:B, A830, 'Repaired-Replaced Ports'!M:M) + SUMIF('Additional Ports'!B:B, A830, 'Additional Ports'!G:G)</f>
        <v>0</v>
      </c>
      <c r="AP830" s="4">
        <f>SUMIF('Repaired-Replaced Ports'!B:B, A830, 'Repaired-Replaced Ports'!N:N) + SUMIF('Additional Ports'!B:B, A830, 'Additional Ports'!H:H)</f>
        <v>0</v>
      </c>
    </row>
    <row r="831" spans="40:42" x14ac:dyDescent="0.35">
      <c r="AN831" s="4">
        <f t="shared" si="12"/>
        <v>0</v>
      </c>
      <c r="AO831" s="4">
        <f>SUMIF('Repaired-Replaced Ports'!B:B, A831, 'Repaired-Replaced Ports'!M:M) + SUMIF('Additional Ports'!B:B, A831, 'Additional Ports'!G:G)</f>
        <v>0</v>
      </c>
      <c r="AP831" s="4">
        <f>SUMIF('Repaired-Replaced Ports'!B:B, A831, 'Repaired-Replaced Ports'!N:N) + SUMIF('Additional Ports'!B:B, A831, 'Additional Ports'!H:H)</f>
        <v>0</v>
      </c>
    </row>
    <row r="832" spans="40:42" x14ac:dyDescent="0.35">
      <c r="AN832" s="4">
        <f t="shared" si="12"/>
        <v>0</v>
      </c>
      <c r="AO832" s="4">
        <f>SUMIF('Repaired-Replaced Ports'!B:B, A832, 'Repaired-Replaced Ports'!M:M) + SUMIF('Additional Ports'!B:B, A832, 'Additional Ports'!G:G)</f>
        <v>0</v>
      </c>
      <c r="AP832" s="4">
        <f>SUMIF('Repaired-Replaced Ports'!B:B, A832, 'Repaired-Replaced Ports'!N:N) + SUMIF('Additional Ports'!B:B, A832, 'Additional Ports'!H:H)</f>
        <v>0</v>
      </c>
    </row>
    <row r="833" spans="40:42" x14ac:dyDescent="0.35">
      <c r="AN833" s="4">
        <f t="shared" si="12"/>
        <v>0</v>
      </c>
      <c r="AO833" s="4">
        <f>SUMIF('Repaired-Replaced Ports'!B:B, A833, 'Repaired-Replaced Ports'!M:M) + SUMIF('Additional Ports'!B:B, A833, 'Additional Ports'!G:G)</f>
        <v>0</v>
      </c>
      <c r="AP833" s="4">
        <f>SUMIF('Repaired-Replaced Ports'!B:B, A833, 'Repaired-Replaced Ports'!N:N) + SUMIF('Additional Ports'!B:B, A833, 'Additional Ports'!H:H)</f>
        <v>0</v>
      </c>
    </row>
    <row r="834" spans="40:42" x14ac:dyDescent="0.35">
      <c r="AN834" s="4">
        <f t="shared" si="12"/>
        <v>0</v>
      </c>
      <c r="AO834" s="4">
        <f>SUMIF('Repaired-Replaced Ports'!B:B, A834, 'Repaired-Replaced Ports'!M:M) + SUMIF('Additional Ports'!B:B, A834, 'Additional Ports'!G:G)</f>
        <v>0</v>
      </c>
      <c r="AP834" s="4">
        <f>SUMIF('Repaired-Replaced Ports'!B:B, A834, 'Repaired-Replaced Ports'!N:N) + SUMIF('Additional Ports'!B:B, A834, 'Additional Ports'!H:H)</f>
        <v>0</v>
      </c>
    </row>
    <row r="835" spans="40:42" x14ac:dyDescent="0.35">
      <c r="AN835" s="4">
        <f t="shared" ref="AN835:AN898" si="13">SUM(AO835,AP835)</f>
        <v>0</v>
      </c>
      <c r="AO835" s="4">
        <f>SUMIF('Repaired-Replaced Ports'!B:B, A835, 'Repaired-Replaced Ports'!M:M) + SUMIF('Additional Ports'!B:B, A835, 'Additional Ports'!G:G)</f>
        <v>0</v>
      </c>
      <c r="AP835" s="4">
        <f>SUMIF('Repaired-Replaced Ports'!B:B, A835, 'Repaired-Replaced Ports'!N:N) + SUMIF('Additional Ports'!B:B, A835, 'Additional Ports'!H:H)</f>
        <v>0</v>
      </c>
    </row>
    <row r="836" spans="40:42" x14ac:dyDescent="0.35">
      <c r="AN836" s="4">
        <f t="shared" si="13"/>
        <v>0</v>
      </c>
      <c r="AO836" s="4">
        <f>SUMIF('Repaired-Replaced Ports'!B:B, A836, 'Repaired-Replaced Ports'!M:M) + SUMIF('Additional Ports'!B:B, A836, 'Additional Ports'!G:G)</f>
        <v>0</v>
      </c>
      <c r="AP836" s="4">
        <f>SUMIF('Repaired-Replaced Ports'!B:B, A836, 'Repaired-Replaced Ports'!N:N) + SUMIF('Additional Ports'!B:B, A836, 'Additional Ports'!H:H)</f>
        <v>0</v>
      </c>
    </row>
    <row r="837" spans="40:42" x14ac:dyDescent="0.35">
      <c r="AN837" s="4">
        <f t="shared" si="13"/>
        <v>0</v>
      </c>
      <c r="AO837" s="4">
        <f>SUMIF('Repaired-Replaced Ports'!B:B, A837, 'Repaired-Replaced Ports'!M:M) + SUMIF('Additional Ports'!B:B, A837, 'Additional Ports'!G:G)</f>
        <v>0</v>
      </c>
      <c r="AP837" s="4">
        <f>SUMIF('Repaired-Replaced Ports'!B:B, A837, 'Repaired-Replaced Ports'!N:N) + SUMIF('Additional Ports'!B:B, A837, 'Additional Ports'!H:H)</f>
        <v>0</v>
      </c>
    </row>
    <row r="838" spans="40:42" x14ac:dyDescent="0.35">
      <c r="AN838" s="4">
        <f t="shared" si="13"/>
        <v>0</v>
      </c>
      <c r="AO838" s="4">
        <f>SUMIF('Repaired-Replaced Ports'!B:B, A838, 'Repaired-Replaced Ports'!M:M) + SUMIF('Additional Ports'!B:B, A838, 'Additional Ports'!G:G)</f>
        <v>0</v>
      </c>
      <c r="AP838" s="4">
        <f>SUMIF('Repaired-Replaced Ports'!B:B, A838, 'Repaired-Replaced Ports'!N:N) + SUMIF('Additional Ports'!B:B, A838, 'Additional Ports'!H:H)</f>
        <v>0</v>
      </c>
    </row>
    <row r="839" spans="40:42" x14ac:dyDescent="0.35">
      <c r="AN839" s="4">
        <f t="shared" si="13"/>
        <v>0</v>
      </c>
      <c r="AO839" s="4">
        <f>SUMIF('Repaired-Replaced Ports'!B:B, A839, 'Repaired-Replaced Ports'!M:M) + SUMIF('Additional Ports'!B:B, A839, 'Additional Ports'!G:G)</f>
        <v>0</v>
      </c>
      <c r="AP839" s="4">
        <f>SUMIF('Repaired-Replaced Ports'!B:B, A839, 'Repaired-Replaced Ports'!N:N) + SUMIF('Additional Ports'!B:B, A839, 'Additional Ports'!H:H)</f>
        <v>0</v>
      </c>
    </row>
    <row r="840" spans="40:42" x14ac:dyDescent="0.35">
      <c r="AN840" s="4">
        <f t="shared" si="13"/>
        <v>0</v>
      </c>
      <c r="AO840" s="4">
        <f>SUMIF('Repaired-Replaced Ports'!B:B, A840, 'Repaired-Replaced Ports'!M:M) + SUMIF('Additional Ports'!B:B, A840, 'Additional Ports'!G:G)</f>
        <v>0</v>
      </c>
      <c r="AP840" s="4">
        <f>SUMIF('Repaired-Replaced Ports'!B:B, A840, 'Repaired-Replaced Ports'!N:N) + SUMIF('Additional Ports'!B:B, A840, 'Additional Ports'!H:H)</f>
        <v>0</v>
      </c>
    </row>
    <row r="841" spans="40:42" x14ac:dyDescent="0.35">
      <c r="AN841" s="4">
        <f t="shared" si="13"/>
        <v>0</v>
      </c>
      <c r="AO841" s="4">
        <f>SUMIF('Repaired-Replaced Ports'!B:B, A841, 'Repaired-Replaced Ports'!M:M) + SUMIF('Additional Ports'!B:B, A841, 'Additional Ports'!G:G)</f>
        <v>0</v>
      </c>
      <c r="AP841" s="4">
        <f>SUMIF('Repaired-Replaced Ports'!B:B, A841, 'Repaired-Replaced Ports'!N:N) + SUMIF('Additional Ports'!B:B, A841, 'Additional Ports'!H:H)</f>
        <v>0</v>
      </c>
    </row>
    <row r="842" spans="40:42" x14ac:dyDescent="0.35">
      <c r="AN842" s="4">
        <f t="shared" si="13"/>
        <v>0</v>
      </c>
      <c r="AO842" s="4">
        <f>SUMIF('Repaired-Replaced Ports'!B:B, A842, 'Repaired-Replaced Ports'!M:M) + SUMIF('Additional Ports'!B:B, A842, 'Additional Ports'!G:G)</f>
        <v>0</v>
      </c>
      <c r="AP842" s="4">
        <f>SUMIF('Repaired-Replaced Ports'!B:B, A842, 'Repaired-Replaced Ports'!N:N) + SUMIF('Additional Ports'!B:B, A842, 'Additional Ports'!H:H)</f>
        <v>0</v>
      </c>
    </row>
    <row r="843" spans="40:42" x14ac:dyDescent="0.35">
      <c r="AN843" s="4">
        <f t="shared" si="13"/>
        <v>0</v>
      </c>
      <c r="AO843" s="4">
        <f>SUMIF('Repaired-Replaced Ports'!B:B, A843, 'Repaired-Replaced Ports'!M:M) + SUMIF('Additional Ports'!B:B, A843, 'Additional Ports'!G:G)</f>
        <v>0</v>
      </c>
      <c r="AP843" s="4">
        <f>SUMIF('Repaired-Replaced Ports'!B:B, A843, 'Repaired-Replaced Ports'!N:N) + SUMIF('Additional Ports'!B:B, A843, 'Additional Ports'!H:H)</f>
        <v>0</v>
      </c>
    </row>
    <row r="844" spans="40:42" x14ac:dyDescent="0.35">
      <c r="AN844" s="4">
        <f t="shared" si="13"/>
        <v>0</v>
      </c>
      <c r="AO844" s="4">
        <f>SUMIF('Repaired-Replaced Ports'!B:B, A844, 'Repaired-Replaced Ports'!M:M) + SUMIF('Additional Ports'!B:B, A844, 'Additional Ports'!G:G)</f>
        <v>0</v>
      </c>
      <c r="AP844" s="4">
        <f>SUMIF('Repaired-Replaced Ports'!B:B, A844, 'Repaired-Replaced Ports'!N:N) + SUMIF('Additional Ports'!B:B, A844, 'Additional Ports'!H:H)</f>
        <v>0</v>
      </c>
    </row>
    <row r="845" spans="40:42" x14ac:dyDescent="0.35">
      <c r="AN845" s="4">
        <f t="shared" si="13"/>
        <v>0</v>
      </c>
      <c r="AO845" s="4">
        <f>SUMIF('Repaired-Replaced Ports'!B:B, A845, 'Repaired-Replaced Ports'!M:M) + SUMIF('Additional Ports'!B:B, A845, 'Additional Ports'!G:G)</f>
        <v>0</v>
      </c>
      <c r="AP845" s="4">
        <f>SUMIF('Repaired-Replaced Ports'!B:B, A845, 'Repaired-Replaced Ports'!N:N) + SUMIF('Additional Ports'!B:B, A845, 'Additional Ports'!H:H)</f>
        <v>0</v>
      </c>
    </row>
    <row r="846" spans="40:42" x14ac:dyDescent="0.35">
      <c r="AN846" s="4">
        <f t="shared" si="13"/>
        <v>0</v>
      </c>
      <c r="AO846" s="4">
        <f>SUMIF('Repaired-Replaced Ports'!B:B, A846, 'Repaired-Replaced Ports'!M:M) + SUMIF('Additional Ports'!B:B, A846, 'Additional Ports'!G:G)</f>
        <v>0</v>
      </c>
      <c r="AP846" s="4">
        <f>SUMIF('Repaired-Replaced Ports'!B:B, A846, 'Repaired-Replaced Ports'!N:N) + SUMIF('Additional Ports'!B:B, A846, 'Additional Ports'!H:H)</f>
        <v>0</v>
      </c>
    </row>
    <row r="847" spans="40:42" x14ac:dyDescent="0.35">
      <c r="AN847" s="4">
        <f t="shared" si="13"/>
        <v>0</v>
      </c>
      <c r="AO847" s="4">
        <f>SUMIF('Repaired-Replaced Ports'!B:B, A847, 'Repaired-Replaced Ports'!M:M) + SUMIF('Additional Ports'!B:B, A847, 'Additional Ports'!G:G)</f>
        <v>0</v>
      </c>
      <c r="AP847" s="4">
        <f>SUMIF('Repaired-Replaced Ports'!B:B, A847, 'Repaired-Replaced Ports'!N:N) + SUMIF('Additional Ports'!B:B, A847, 'Additional Ports'!H:H)</f>
        <v>0</v>
      </c>
    </row>
    <row r="848" spans="40:42" x14ac:dyDescent="0.35">
      <c r="AN848" s="4">
        <f t="shared" si="13"/>
        <v>0</v>
      </c>
      <c r="AO848" s="4">
        <f>SUMIF('Repaired-Replaced Ports'!B:B, A848, 'Repaired-Replaced Ports'!M:M) + SUMIF('Additional Ports'!B:B, A848, 'Additional Ports'!G:G)</f>
        <v>0</v>
      </c>
      <c r="AP848" s="4">
        <f>SUMIF('Repaired-Replaced Ports'!B:B, A848, 'Repaired-Replaced Ports'!N:N) + SUMIF('Additional Ports'!B:B, A848, 'Additional Ports'!H:H)</f>
        <v>0</v>
      </c>
    </row>
    <row r="849" spans="40:42" x14ac:dyDescent="0.35">
      <c r="AN849" s="4">
        <f t="shared" si="13"/>
        <v>0</v>
      </c>
      <c r="AO849" s="4">
        <f>SUMIF('Repaired-Replaced Ports'!B:B, A849, 'Repaired-Replaced Ports'!M:M) + SUMIF('Additional Ports'!B:B, A849, 'Additional Ports'!G:G)</f>
        <v>0</v>
      </c>
      <c r="AP849" s="4">
        <f>SUMIF('Repaired-Replaced Ports'!B:B, A849, 'Repaired-Replaced Ports'!N:N) + SUMIF('Additional Ports'!B:B, A849, 'Additional Ports'!H:H)</f>
        <v>0</v>
      </c>
    </row>
    <row r="850" spans="40:42" x14ac:dyDescent="0.35">
      <c r="AN850" s="4">
        <f t="shared" si="13"/>
        <v>0</v>
      </c>
      <c r="AO850" s="4">
        <f>SUMIF('Repaired-Replaced Ports'!B:B, A850, 'Repaired-Replaced Ports'!M:M) + SUMIF('Additional Ports'!B:B, A850, 'Additional Ports'!G:G)</f>
        <v>0</v>
      </c>
      <c r="AP850" s="4">
        <f>SUMIF('Repaired-Replaced Ports'!B:B, A850, 'Repaired-Replaced Ports'!N:N) + SUMIF('Additional Ports'!B:B, A850, 'Additional Ports'!H:H)</f>
        <v>0</v>
      </c>
    </row>
    <row r="851" spans="40:42" x14ac:dyDescent="0.35">
      <c r="AN851" s="4">
        <f t="shared" si="13"/>
        <v>0</v>
      </c>
      <c r="AO851" s="4">
        <f>SUMIF('Repaired-Replaced Ports'!B:B, A851, 'Repaired-Replaced Ports'!M:M) + SUMIF('Additional Ports'!B:B, A851, 'Additional Ports'!G:G)</f>
        <v>0</v>
      </c>
      <c r="AP851" s="4">
        <f>SUMIF('Repaired-Replaced Ports'!B:B, A851, 'Repaired-Replaced Ports'!N:N) + SUMIF('Additional Ports'!B:B, A851, 'Additional Ports'!H:H)</f>
        <v>0</v>
      </c>
    </row>
    <row r="852" spans="40:42" x14ac:dyDescent="0.35">
      <c r="AN852" s="4">
        <f t="shared" si="13"/>
        <v>0</v>
      </c>
      <c r="AO852" s="4">
        <f>SUMIF('Repaired-Replaced Ports'!B:B, A852, 'Repaired-Replaced Ports'!M:M) + SUMIF('Additional Ports'!B:B, A852, 'Additional Ports'!G:G)</f>
        <v>0</v>
      </c>
      <c r="AP852" s="4">
        <f>SUMIF('Repaired-Replaced Ports'!B:B, A852, 'Repaired-Replaced Ports'!N:N) + SUMIF('Additional Ports'!B:B, A852, 'Additional Ports'!H:H)</f>
        <v>0</v>
      </c>
    </row>
    <row r="853" spans="40:42" x14ac:dyDescent="0.35">
      <c r="AN853" s="4">
        <f t="shared" si="13"/>
        <v>0</v>
      </c>
      <c r="AO853" s="4">
        <f>SUMIF('Repaired-Replaced Ports'!B:B, A853, 'Repaired-Replaced Ports'!M:M) + SUMIF('Additional Ports'!B:B, A853, 'Additional Ports'!G:G)</f>
        <v>0</v>
      </c>
      <c r="AP853" s="4">
        <f>SUMIF('Repaired-Replaced Ports'!B:B, A853, 'Repaired-Replaced Ports'!N:N) + SUMIF('Additional Ports'!B:B, A853, 'Additional Ports'!H:H)</f>
        <v>0</v>
      </c>
    </row>
    <row r="854" spans="40:42" x14ac:dyDescent="0.35">
      <c r="AN854" s="4">
        <f t="shared" si="13"/>
        <v>0</v>
      </c>
      <c r="AO854" s="4">
        <f>SUMIF('Repaired-Replaced Ports'!B:B, A854, 'Repaired-Replaced Ports'!M:M) + SUMIF('Additional Ports'!B:B, A854, 'Additional Ports'!G:G)</f>
        <v>0</v>
      </c>
      <c r="AP854" s="4">
        <f>SUMIF('Repaired-Replaced Ports'!B:B, A854, 'Repaired-Replaced Ports'!N:N) + SUMIF('Additional Ports'!B:B, A854, 'Additional Ports'!H:H)</f>
        <v>0</v>
      </c>
    </row>
    <row r="855" spans="40:42" x14ac:dyDescent="0.35">
      <c r="AN855" s="4">
        <f t="shared" si="13"/>
        <v>0</v>
      </c>
      <c r="AO855" s="4">
        <f>SUMIF('Repaired-Replaced Ports'!B:B, A855, 'Repaired-Replaced Ports'!M:M) + SUMIF('Additional Ports'!B:B, A855, 'Additional Ports'!G:G)</f>
        <v>0</v>
      </c>
      <c r="AP855" s="4">
        <f>SUMIF('Repaired-Replaced Ports'!B:B, A855, 'Repaired-Replaced Ports'!N:N) + SUMIF('Additional Ports'!B:B, A855, 'Additional Ports'!H:H)</f>
        <v>0</v>
      </c>
    </row>
    <row r="856" spans="40:42" x14ac:dyDescent="0.35">
      <c r="AN856" s="4">
        <f t="shared" si="13"/>
        <v>0</v>
      </c>
      <c r="AO856" s="4">
        <f>SUMIF('Repaired-Replaced Ports'!B:B, A856, 'Repaired-Replaced Ports'!M:M) + SUMIF('Additional Ports'!B:B, A856, 'Additional Ports'!G:G)</f>
        <v>0</v>
      </c>
      <c r="AP856" s="4">
        <f>SUMIF('Repaired-Replaced Ports'!B:B, A856, 'Repaired-Replaced Ports'!N:N) + SUMIF('Additional Ports'!B:B, A856, 'Additional Ports'!H:H)</f>
        <v>0</v>
      </c>
    </row>
    <row r="857" spans="40:42" x14ac:dyDescent="0.35">
      <c r="AN857" s="4">
        <f t="shared" si="13"/>
        <v>0</v>
      </c>
      <c r="AO857" s="4">
        <f>SUMIF('Repaired-Replaced Ports'!B:B, A857, 'Repaired-Replaced Ports'!M:M) + SUMIF('Additional Ports'!B:B, A857, 'Additional Ports'!G:G)</f>
        <v>0</v>
      </c>
      <c r="AP857" s="4">
        <f>SUMIF('Repaired-Replaced Ports'!B:B, A857, 'Repaired-Replaced Ports'!N:N) + SUMIF('Additional Ports'!B:B, A857, 'Additional Ports'!H:H)</f>
        <v>0</v>
      </c>
    </row>
    <row r="858" spans="40:42" x14ac:dyDescent="0.35">
      <c r="AN858" s="4">
        <f t="shared" si="13"/>
        <v>0</v>
      </c>
      <c r="AO858" s="4">
        <f>SUMIF('Repaired-Replaced Ports'!B:B, A858, 'Repaired-Replaced Ports'!M:M) + SUMIF('Additional Ports'!B:B, A858, 'Additional Ports'!G:G)</f>
        <v>0</v>
      </c>
      <c r="AP858" s="4">
        <f>SUMIF('Repaired-Replaced Ports'!B:B, A858, 'Repaired-Replaced Ports'!N:N) + SUMIF('Additional Ports'!B:B, A858, 'Additional Ports'!H:H)</f>
        <v>0</v>
      </c>
    </row>
    <row r="859" spans="40:42" x14ac:dyDescent="0.35">
      <c r="AN859" s="4">
        <f t="shared" si="13"/>
        <v>0</v>
      </c>
      <c r="AO859" s="4">
        <f>SUMIF('Repaired-Replaced Ports'!B:B, A859, 'Repaired-Replaced Ports'!M:M) + SUMIF('Additional Ports'!B:B, A859, 'Additional Ports'!G:G)</f>
        <v>0</v>
      </c>
      <c r="AP859" s="4">
        <f>SUMIF('Repaired-Replaced Ports'!B:B, A859, 'Repaired-Replaced Ports'!N:N) + SUMIF('Additional Ports'!B:B, A859, 'Additional Ports'!H:H)</f>
        <v>0</v>
      </c>
    </row>
    <row r="860" spans="40:42" x14ac:dyDescent="0.35">
      <c r="AN860" s="4">
        <f t="shared" si="13"/>
        <v>0</v>
      </c>
      <c r="AO860" s="4">
        <f>SUMIF('Repaired-Replaced Ports'!B:B, A860, 'Repaired-Replaced Ports'!M:M) + SUMIF('Additional Ports'!B:B, A860, 'Additional Ports'!G:G)</f>
        <v>0</v>
      </c>
      <c r="AP860" s="4">
        <f>SUMIF('Repaired-Replaced Ports'!B:B, A860, 'Repaired-Replaced Ports'!N:N) + SUMIF('Additional Ports'!B:B, A860, 'Additional Ports'!H:H)</f>
        <v>0</v>
      </c>
    </row>
    <row r="861" spans="40:42" x14ac:dyDescent="0.35">
      <c r="AN861" s="4">
        <f t="shared" si="13"/>
        <v>0</v>
      </c>
      <c r="AO861" s="4">
        <f>SUMIF('Repaired-Replaced Ports'!B:B, A861, 'Repaired-Replaced Ports'!M:M) + SUMIF('Additional Ports'!B:B, A861, 'Additional Ports'!G:G)</f>
        <v>0</v>
      </c>
      <c r="AP861" s="4">
        <f>SUMIF('Repaired-Replaced Ports'!B:B, A861, 'Repaired-Replaced Ports'!N:N) + SUMIF('Additional Ports'!B:B, A861, 'Additional Ports'!H:H)</f>
        <v>0</v>
      </c>
    </row>
    <row r="862" spans="40:42" x14ac:dyDescent="0.35">
      <c r="AN862" s="4">
        <f t="shared" si="13"/>
        <v>0</v>
      </c>
      <c r="AO862" s="4">
        <f>SUMIF('Repaired-Replaced Ports'!B:B, A862, 'Repaired-Replaced Ports'!M:M) + SUMIF('Additional Ports'!B:B, A862, 'Additional Ports'!G:G)</f>
        <v>0</v>
      </c>
      <c r="AP862" s="4">
        <f>SUMIF('Repaired-Replaced Ports'!B:B, A862, 'Repaired-Replaced Ports'!N:N) + SUMIF('Additional Ports'!B:B, A862, 'Additional Ports'!H:H)</f>
        <v>0</v>
      </c>
    </row>
    <row r="863" spans="40:42" x14ac:dyDescent="0.35">
      <c r="AN863" s="4">
        <f t="shared" si="13"/>
        <v>0</v>
      </c>
      <c r="AO863" s="4">
        <f>SUMIF('Repaired-Replaced Ports'!B:B, A863, 'Repaired-Replaced Ports'!M:M) + SUMIF('Additional Ports'!B:B, A863, 'Additional Ports'!G:G)</f>
        <v>0</v>
      </c>
      <c r="AP863" s="4">
        <f>SUMIF('Repaired-Replaced Ports'!B:B, A863, 'Repaired-Replaced Ports'!N:N) + SUMIF('Additional Ports'!B:B, A863, 'Additional Ports'!H:H)</f>
        <v>0</v>
      </c>
    </row>
    <row r="864" spans="40:42" x14ac:dyDescent="0.35">
      <c r="AN864" s="4">
        <f t="shared" si="13"/>
        <v>0</v>
      </c>
      <c r="AO864" s="4">
        <f>SUMIF('Repaired-Replaced Ports'!B:B, A864, 'Repaired-Replaced Ports'!M:M) + SUMIF('Additional Ports'!B:B, A864, 'Additional Ports'!G:G)</f>
        <v>0</v>
      </c>
      <c r="AP864" s="4">
        <f>SUMIF('Repaired-Replaced Ports'!B:B, A864, 'Repaired-Replaced Ports'!N:N) + SUMIF('Additional Ports'!B:B, A864, 'Additional Ports'!H:H)</f>
        <v>0</v>
      </c>
    </row>
    <row r="865" spans="40:42" x14ac:dyDescent="0.35">
      <c r="AN865" s="4">
        <f t="shared" si="13"/>
        <v>0</v>
      </c>
      <c r="AO865" s="4">
        <f>SUMIF('Repaired-Replaced Ports'!B:B, A865, 'Repaired-Replaced Ports'!M:M) + SUMIF('Additional Ports'!B:B, A865, 'Additional Ports'!G:G)</f>
        <v>0</v>
      </c>
      <c r="AP865" s="4">
        <f>SUMIF('Repaired-Replaced Ports'!B:B, A865, 'Repaired-Replaced Ports'!N:N) + SUMIF('Additional Ports'!B:B, A865, 'Additional Ports'!H:H)</f>
        <v>0</v>
      </c>
    </row>
    <row r="866" spans="40:42" x14ac:dyDescent="0.35">
      <c r="AN866" s="4">
        <f t="shared" si="13"/>
        <v>0</v>
      </c>
      <c r="AO866" s="4">
        <f>SUMIF('Repaired-Replaced Ports'!B:B, A866, 'Repaired-Replaced Ports'!M:M) + SUMIF('Additional Ports'!B:B, A866, 'Additional Ports'!G:G)</f>
        <v>0</v>
      </c>
      <c r="AP866" s="4">
        <f>SUMIF('Repaired-Replaced Ports'!B:B, A866, 'Repaired-Replaced Ports'!N:N) + SUMIF('Additional Ports'!B:B, A866, 'Additional Ports'!H:H)</f>
        <v>0</v>
      </c>
    </row>
    <row r="867" spans="40:42" x14ac:dyDescent="0.35">
      <c r="AN867" s="4">
        <f t="shared" si="13"/>
        <v>0</v>
      </c>
      <c r="AO867" s="4">
        <f>SUMIF('Repaired-Replaced Ports'!B:B, A867, 'Repaired-Replaced Ports'!M:M) + SUMIF('Additional Ports'!B:B, A867, 'Additional Ports'!G:G)</f>
        <v>0</v>
      </c>
      <c r="AP867" s="4">
        <f>SUMIF('Repaired-Replaced Ports'!B:B, A867, 'Repaired-Replaced Ports'!N:N) + SUMIF('Additional Ports'!B:B, A867, 'Additional Ports'!H:H)</f>
        <v>0</v>
      </c>
    </row>
    <row r="868" spans="40:42" x14ac:dyDescent="0.35">
      <c r="AN868" s="4">
        <f t="shared" si="13"/>
        <v>0</v>
      </c>
      <c r="AO868" s="4">
        <f>SUMIF('Repaired-Replaced Ports'!B:B, A868, 'Repaired-Replaced Ports'!M:M) + SUMIF('Additional Ports'!B:B, A868, 'Additional Ports'!G:G)</f>
        <v>0</v>
      </c>
      <c r="AP868" s="4">
        <f>SUMIF('Repaired-Replaced Ports'!B:B, A868, 'Repaired-Replaced Ports'!N:N) + SUMIF('Additional Ports'!B:B, A868, 'Additional Ports'!H:H)</f>
        <v>0</v>
      </c>
    </row>
    <row r="869" spans="40:42" x14ac:dyDescent="0.35">
      <c r="AN869" s="4">
        <f t="shared" si="13"/>
        <v>0</v>
      </c>
      <c r="AO869" s="4">
        <f>SUMIF('Repaired-Replaced Ports'!B:B, A869, 'Repaired-Replaced Ports'!M:M) + SUMIF('Additional Ports'!B:B, A869, 'Additional Ports'!G:G)</f>
        <v>0</v>
      </c>
      <c r="AP869" s="4">
        <f>SUMIF('Repaired-Replaced Ports'!B:B, A869, 'Repaired-Replaced Ports'!N:N) + SUMIF('Additional Ports'!B:B, A869, 'Additional Ports'!H:H)</f>
        <v>0</v>
      </c>
    </row>
    <row r="870" spans="40:42" x14ac:dyDescent="0.35">
      <c r="AN870" s="4">
        <f t="shared" si="13"/>
        <v>0</v>
      </c>
      <c r="AO870" s="4">
        <f>SUMIF('Repaired-Replaced Ports'!B:B, A870, 'Repaired-Replaced Ports'!M:M) + SUMIF('Additional Ports'!B:B, A870, 'Additional Ports'!G:G)</f>
        <v>0</v>
      </c>
      <c r="AP870" s="4">
        <f>SUMIF('Repaired-Replaced Ports'!B:B, A870, 'Repaired-Replaced Ports'!N:N) + SUMIF('Additional Ports'!B:B, A870, 'Additional Ports'!H:H)</f>
        <v>0</v>
      </c>
    </row>
    <row r="871" spans="40:42" x14ac:dyDescent="0.35">
      <c r="AN871" s="4">
        <f t="shared" si="13"/>
        <v>0</v>
      </c>
      <c r="AO871" s="4">
        <f>SUMIF('Repaired-Replaced Ports'!B:B, A871, 'Repaired-Replaced Ports'!M:M) + SUMIF('Additional Ports'!B:B, A871, 'Additional Ports'!G:G)</f>
        <v>0</v>
      </c>
      <c r="AP871" s="4">
        <f>SUMIF('Repaired-Replaced Ports'!B:B, A871, 'Repaired-Replaced Ports'!N:N) + SUMIF('Additional Ports'!B:B, A871, 'Additional Ports'!H:H)</f>
        <v>0</v>
      </c>
    </row>
    <row r="872" spans="40:42" x14ac:dyDescent="0.35">
      <c r="AN872" s="4">
        <f t="shared" si="13"/>
        <v>0</v>
      </c>
      <c r="AO872" s="4">
        <f>SUMIF('Repaired-Replaced Ports'!B:B, A872, 'Repaired-Replaced Ports'!M:M) + SUMIF('Additional Ports'!B:B, A872, 'Additional Ports'!G:G)</f>
        <v>0</v>
      </c>
      <c r="AP872" s="4">
        <f>SUMIF('Repaired-Replaced Ports'!B:B, A872, 'Repaired-Replaced Ports'!N:N) + SUMIF('Additional Ports'!B:B, A872, 'Additional Ports'!H:H)</f>
        <v>0</v>
      </c>
    </row>
    <row r="873" spans="40:42" x14ac:dyDescent="0.35">
      <c r="AN873" s="4">
        <f t="shared" si="13"/>
        <v>0</v>
      </c>
      <c r="AO873" s="4">
        <f>SUMIF('Repaired-Replaced Ports'!B:B, A873, 'Repaired-Replaced Ports'!M:M) + SUMIF('Additional Ports'!B:B, A873, 'Additional Ports'!G:G)</f>
        <v>0</v>
      </c>
      <c r="AP873" s="4">
        <f>SUMIF('Repaired-Replaced Ports'!B:B, A873, 'Repaired-Replaced Ports'!N:N) + SUMIF('Additional Ports'!B:B, A873, 'Additional Ports'!H:H)</f>
        <v>0</v>
      </c>
    </row>
    <row r="874" spans="40:42" x14ac:dyDescent="0.35">
      <c r="AN874" s="4">
        <f t="shared" si="13"/>
        <v>0</v>
      </c>
      <c r="AO874" s="4">
        <f>SUMIF('Repaired-Replaced Ports'!B:B, A874, 'Repaired-Replaced Ports'!M:M) + SUMIF('Additional Ports'!B:B, A874, 'Additional Ports'!G:G)</f>
        <v>0</v>
      </c>
      <c r="AP874" s="4">
        <f>SUMIF('Repaired-Replaced Ports'!B:B, A874, 'Repaired-Replaced Ports'!N:N) + SUMIF('Additional Ports'!B:B, A874, 'Additional Ports'!H:H)</f>
        <v>0</v>
      </c>
    </row>
    <row r="875" spans="40:42" x14ac:dyDescent="0.35">
      <c r="AN875" s="4">
        <f t="shared" si="13"/>
        <v>0</v>
      </c>
      <c r="AO875" s="4">
        <f>SUMIF('Repaired-Replaced Ports'!B:B, A875, 'Repaired-Replaced Ports'!M:M) + SUMIF('Additional Ports'!B:B, A875, 'Additional Ports'!G:G)</f>
        <v>0</v>
      </c>
      <c r="AP875" s="4">
        <f>SUMIF('Repaired-Replaced Ports'!B:B, A875, 'Repaired-Replaced Ports'!N:N) + SUMIF('Additional Ports'!B:B, A875, 'Additional Ports'!H:H)</f>
        <v>0</v>
      </c>
    </row>
    <row r="876" spans="40:42" x14ac:dyDescent="0.35">
      <c r="AN876" s="4">
        <f t="shared" si="13"/>
        <v>0</v>
      </c>
      <c r="AO876" s="4">
        <f>SUMIF('Repaired-Replaced Ports'!B:B, A876, 'Repaired-Replaced Ports'!M:M) + SUMIF('Additional Ports'!B:B, A876, 'Additional Ports'!G:G)</f>
        <v>0</v>
      </c>
      <c r="AP876" s="4">
        <f>SUMIF('Repaired-Replaced Ports'!B:B, A876, 'Repaired-Replaced Ports'!N:N) + SUMIF('Additional Ports'!B:B, A876, 'Additional Ports'!H:H)</f>
        <v>0</v>
      </c>
    </row>
    <row r="877" spans="40:42" x14ac:dyDescent="0.35">
      <c r="AN877" s="4">
        <f t="shared" si="13"/>
        <v>0</v>
      </c>
      <c r="AO877" s="4">
        <f>SUMIF('Repaired-Replaced Ports'!B:B, A877, 'Repaired-Replaced Ports'!M:M) + SUMIF('Additional Ports'!B:B, A877, 'Additional Ports'!G:G)</f>
        <v>0</v>
      </c>
      <c r="AP877" s="4">
        <f>SUMIF('Repaired-Replaced Ports'!B:B, A877, 'Repaired-Replaced Ports'!N:N) + SUMIF('Additional Ports'!B:B, A877, 'Additional Ports'!H:H)</f>
        <v>0</v>
      </c>
    </row>
    <row r="878" spans="40:42" x14ac:dyDescent="0.35">
      <c r="AN878" s="4">
        <f t="shared" si="13"/>
        <v>0</v>
      </c>
      <c r="AO878" s="4">
        <f>SUMIF('Repaired-Replaced Ports'!B:B, A878, 'Repaired-Replaced Ports'!M:M) + SUMIF('Additional Ports'!B:B, A878, 'Additional Ports'!G:G)</f>
        <v>0</v>
      </c>
      <c r="AP878" s="4">
        <f>SUMIF('Repaired-Replaced Ports'!B:B, A878, 'Repaired-Replaced Ports'!N:N) + SUMIF('Additional Ports'!B:B, A878, 'Additional Ports'!H:H)</f>
        <v>0</v>
      </c>
    </row>
    <row r="879" spans="40:42" x14ac:dyDescent="0.35">
      <c r="AN879" s="4">
        <f t="shared" si="13"/>
        <v>0</v>
      </c>
      <c r="AO879" s="4">
        <f>SUMIF('Repaired-Replaced Ports'!B:B, A879, 'Repaired-Replaced Ports'!M:M) + SUMIF('Additional Ports'!B:B, A879, 'Additional Ports'!G:G)</f>
        <v>0</v>
      </c>
      <c r="AP879" s="4">
        <f>SUMIF('Repaired-Replaced Ports'!B:B, A879, 'Repaired-Replaced Ports'!N:N) + SUMIF('Additional Ports'!B:B, A879, 'Additional Ports'!H:H)</f>
        <v>0</v>
      </c>
    </row>
    <row r="880" spans="40:42" x14ac:dyDescent="0.35">
      <c r="AN880" s="4">
        <f t="shared" si="13"/>
        <v>0</v>
      </c>
      <c r="AO880" s="4">
        <f>SUMIF('Repaired-Replaced Ports'!B:B, A880, 'Repaired-Replaced Ports'!M:M) + SUMIF('Additional Ports'!B:B, A880, 'Additional Ports'!G:G)</f>
        <v>0</v>
      </c>
      <c r="AP880" s="4">
        <f>SUMIF('Repaired-Replaced Ports'!B:B, A880, 'Repaired-Replaced Ports'!N:N) + SUMIF('Additional Ports'!B:B, A880, 'Additional Ports'!H:H)</f>
        <v>0</v>
      </c>
    </row>
    <row r="881" spans="40:42" x14ac:dyDescent="0.35">
      <c r="AN881" s="4">
        <f t="shared" si="13"/>
        <v>0</v>
      </c>
      <c r="AO881" s="4">
        <f>SUMIF('Repaired-Replaced Ports'!B:B, A881, 'Repaired-Replaced Ports'!M:M) + SUMIF('Additional Ports'!B:B, A881, 'Additional Ports'!G:G)</f>
        <v>0</v>
      </c>
      <c r="AP881" s="4">
        <f>SUMIF('Repaired-Replaced Ports'!B:B, A881, 'Repaired-Replaced Ports'!N:N) + SUMIF('Additional Ports'!B:B, A881, 'Additional Ports'!H:H)</f>
        <v>0</v>
      </c>
    </row>
    <row r="882" spans="40:42" x14ac:dyDescent="0.35">
      <c r="AN882" s="4">
        <f t="shared" si="13"/>
        <v>0</v>
      </c>
      <c r="AO882" s="4">
        <f>SUMIF('Repaired-Replaced Ports'!B:B, A882, 'Repaired-Replaced Ports'!M:M) + SUMIF('Additional Ports'!B:B, A882, 'Additional Ports'!G:G)</f>
        <v>0</v>
      </c>
      <c r="AP882" s="4">
        <f>SUMIF('Repaired-Replaced Ports'!B:B, A882, 'Repaired-Replaced Ports'!N:N) + SUMIF('Additional Ports'!B:B, A882, 'Additional Ports'!H:H)</f>
        <v>0</v>
      </c>
    </row>
    <row r="883" spans="40:42" x14ac:dyDescent="0.35">
      <c r="AN883" s="4">
        <f t="shared" si="13"/>
        <v>0</v>
      </c>
      <c r="AO883" s="4">
        <f>SUMIF('Repaired-Replaced Ports'!B:B, A883, 'Repaired-Replaced Ports'!M:M) + SUMIF('Additional Ports'!B:B, A883, 'Additional Ports'!G:G)</f>
        <v>0</v>
      </c>
      <c r="AP883" s="4">
        <f>SUMIF('Repaired-Replaced Ports'!B:B, A883, 'Repaired-Replaced Ports'!N:N) + SUMIF('Additional Ports'!B:B, A883, 'Additional Ports'!H:H)</f>
        <v>0</v>
      </c>
    </row>
    <row r="884" spans="40:42" x14ac:dyDescent="0.35">
      <c r="AN884" s="4">
        <f t="shared" si="13"/>
        <v>0</v>
      </c>
      <c r="AO884" s="4">
        <f>SUMIF('Repaired-Replaced Ports'!B:B, A884, 'Repaired-Replaced Ports'!M:M) + SUMIF('Additional Ports'!B:B, A884, 'Additional Ports'!G:G)</f>
        <v>0</v>
      </c>
      <c r="AP884" s="4">
        <f>SUMIF('Repaired-Replaced Ports'!B:B, A884, 'Repaired-Replaced Ports'!N:N) + SUMIF('Additional Ports'!B:B, A884, 'Additional Ports'!H:H)</f>
        <v>0</v>
      </c>
    </row>
    <row r="885" spans="40:42" x14ac:dyDescent="0.35">
      <c r="AN885" s="4">
        <f t="shared" si="13"/>
        <v>0</v>
      </c>
      <c r="AO885" s="4">
        <f>SUMIF('Repaired-Replaced Ports'!B:B, A885, 'Repaired-Replaced Ports'!M:M) + SUMIF('Additional Ports'!B:B, A885, 'Additional Ports'!G:G)</f>
        <v>0</v>
      </c>
      <c r="AP885" s="4">
        <f>SUMIF('Repaired-Replaced Ports'!B:B, A885, 'Repaired-Replaced Ports'!N:N) + SUMIF('Additional Ports'!B:B, A885, 'Additional Ports'!H:H)</f>
        <v>0</v>
      </c>
    </row>
    <row r="886" spans="40:42" x14ac:dyDescent="0.35">
      <c r="AN886" s="4">
        <f t="shared" si="13"/>
        <v>0</v>
      </c>
      <c r="AO886" s="4">
        <f>SUMIF('Repaired-Replaced Ports'!B:B, A886, 'Repaired-Replaced Ports'!M:M) + SUMIF('Additional Ports'!B:B, A886, 'Additional Ports'!G:G)</f>
        <v>0</v>
      </c>
      <c r="AP886" s="4">
        <f>SUMIF('Repaired-Replaced Ports'!B:B, A886, 'Repaired-Replaced Ports'!N:N) + SUMIF('Additional Ports'!B:B, A886, 'Additional Ports'!H:H)</f>
        <v>0</v>
      </c>
    </row>
    <row r="887" spans="40:42" x14ac:dyDescent="0.35">
      <c r="AN887" s="4">
        <f t="shared" si="13"/>
        <v>0</v>
      </c>
      <c r="AO887" s="4">
        <f>SUMIF('Repaired-Replaced Ports'!B:B, A887, 'Repaired-Replaced Ports'!M:M) + SUMIF('Additional Ports'!B:B, A887, 'Additional Ports'!G:G)</f>
        <v>0</v>
      </c>
      <c r="AP887" s="4">
        <f>SUMIF('Repaired-Replaced Ports'!B:B, A887, 'Repaired-Replaced Ports'!N:N) + SUMIF('Additional Ports'!B:B, A887, 'Additional Ports'!H:H)</f>
        <v>0</v>
      </c>
    </row>
    <row r="888" spans="40:42" x14ac:dyDescent="0.35">
      <c r="AN888" s="4">
        <f t="shared" si="13"/>
        <v>0</v>
      </c>
      <c r="AO888" s="4">
        <f>SUMIF('Repaired-Replaced Ports'!B:B, A888, 'Repaired-Replaced Ports'!M:M) + SUMIF('Additional Ports'!B:B, A888, 'Additional Ports'!G:G)</f>
        <v>0</v>
      </c>
      <c r="AP888" s="4">
        <f>SUMIF('Repaired-Replaced Ports'!B:B, A888, 'Repaired-Replaced Ports'!N:N) + SUMIF('Additional Ports'!B:B, A888, 'Additional Ports'!H:H)</f>
        <v>0</v>
      </c>
    </row>
    <row r="889" spans="40:42" x14ac:dyDescent="0.35">
      <c r="AN889" s="4">
        <f t="shared" si="13"/>
        <v>0</v>
      </c>
      <c r="AO889" s="4">
        <f>SUMIF('Repaired-Replaced Ports'!B:B, A889, 'Repaired-Replaced Ports'!M:M) + SUMIF('Additional Ports'!B:B, A889, 'Additional Ports'!G:G)</f>
        <v>0</v>
      </c>
      <c r="AP889" s="4">
        <f>SUMIF('Repaired-Replaced Ports'!B:B, A889, 'Repaired-Replaced Ports'!N:N) + SUMIF('Additional Ports'!B:B, A889, 'Additional Ports'!H:H)</f>
        <v>0</v>
      </c>
    </row>
    <row r="890" spans="40:42" x14ac:dyDescent="0.35">
      <c r="AN890" s="4">
        <f t="shared" si="13"/>
        <v>0</v>
      </c>
      <c r="AO890" s="4">
        <f>SUMIF('Repaired-Replaced Ports'!B:B, A890, 'Repaired-Replaced Ports'!M:M) + SUMIF('Additional Ports'!B:B, A890, 'Additional Ports'!G:G)</f>
        <v>0</v>
      </c>
      <c r="AP890" s="4">
        <f>SUMIF('Repaired-Replaced Ports'!B:B, A890, 'Repaired-Replaced Ports'!N:N) + SUMIF('Additional Ports'!B:B, A890, 'Additional Ports'!H:H)</f>
        <v>0</v>
      </c>
    </row>
    <row r="891" spans="40:42" x14ac:dyDescent="0.35">
      <c r="AN891" s="4">
        <f t="shared" si="13"/>
        <v>0</v>
      </c>
      <c r="AO891" s="4">
        <f>SUMIF('Repaired-Replaced Ports'!B:B, A891, 'Repaired-Replaced Ports'!M:M) + SUMIF('Additional Ports'!B:B, A891, 'Additional Ports'!G:G)</f>
        <v>0</v>
      </c>
      <c r="AP891" s="4">
        <f>SUMIF('Repaired-Replaced Ports'!B:B, A891, 'Repaired-Replaced Ports'!N:N) + SUMIF('Additional Ports'!B:B, A891, 'Additional Ports'!H:H)</f>
        <v>0</v>
      </c>
    </row>
    <row r="892" spans="40:42" x14ac:dyDescent="0.35">
      <c r="AN892" s="4">
        <f t="shared" si="13"/>
        <v>0</v>
      </c>
      <c r="AO892" s="4">
        <f>SUMIF('Repaired-Replaced Ports'!B:B, A892, 'Repaired-Replaced Ports'!M:M) + SUMIF('Additional Ports'!B:B, A892, 'Additional Ports'!G:G)</f>
        <v>0</v>
      </c>
      <c r="AP892" s="4">
        <f>SUMIF('Repaired-Replaced Ports'!B:B, A892, 'Repaired-Replaced Ports'!N:N) + SUMIF('Additional Ports'!B:B, A892, 'Additional Ports'!H:H)</f>
        <v>0</v>
      </c>
    </row>
    <row r="893" spans="40:42" x14ac:dyDescent="0.35">
      <c r="AN893" s="4">
        <f t="shared" si="13"/>
        <v>0</v>
      </c>
      <c r="AO893" s="4">
        <f>SUMIF('Repaired-Replaced Ports'!B:B, A893, 'Repaired-Replaced Ports'!M:M) + SUMIF('Additional Ports'!B:B, A893, 'Additional Ports'!G:G)</f>
        <v>0</v>
      </c>
      <c r="AP893" s="4">
        <f>SUMIF('Repaired-Replaced Ports'!B:B, A893, 'Repaired-Replaced Ports'!N:N) + SUMIF('Additional Ports'!B:B, A893, 'Additional Ports'!H:H)</f>
        <v>0</v>
      </c>
    </row>
    <row r="894" spans="40:42" x14ac:dyDescent="0.35">
      <c r="AN894" s="4">
        <f t="shared" si="13"/>
        <v>0</v>
      </c>
      <c r="AO894" s="4">
        <f>SUMIF('Repaired-Replaced Ports'!B:B, A894, 'Repaired-Replaced Ports'!M:M) + SUMIF('Additional Ports'!B:B, A894, 'Additional Ports'!G:G)</f>
        <v>0</v>
      </c>
      <c r="AP894" s="4">
        <f>SUMIF('Repaired-Replaced Ports'!B:B, A894, 'Repaired-Replaced Ports'!N:N) + SUMIF('Additional Ports'!B:B, A894, 'Additional Ports'!H:H)</f>
        <v>0</v>
      </c>
    </row>
    <row r="895" spans="40:42" x14ac:dyDescent="0.35">
      <c r="AN895" s="4">
        <f t="shared" si="13"/>
        <v>0</v>
      </c>
      <c r="AO895" s="4">
        <f>SUMIF('Repaired-Replaced Ports'!B:B, A895, 'Repaired-Replaced Ports'!M:M) + SUMIF('Additional Ports'!B:B, A895, 'Additional Ports'!G:G)</f>
        <v>0</v>
      </c>
      <c r="AP895" s="4">
        <f>SUMIF('Repaired-Replaced Ports'!B:B, A895, 'Repaired-Replaced Ports'!N:N) + SUMIF('Additional Ports'!B:B, A895, 'Additional Ports'!H:H)</f>
        <v>0</v>
      </c>
    </row>
    <row r="896" spans="40:42" x14ac:dyDescent="0.35">
      <c r="AN896" s="4">
        <f t="shared" si="13"/>
        <v>0</v>
      </c>
      <c r="AO896" s="4">
        <f>SUMIF('Repaired-Replaced Ports'!B:B, A896, 'Repaired-Replaced Ports'!M:M) + SUMIF('Additional Ports'!B:B, A896, 'Additional Ports'!G:G)</f>
        <v>0</v>
      </c>
      <c r="AP896" s="4">
        <f>SUMIF('Repaired-Replaced Ports'!B:B, A896, 'Repaired-Replaced Ports'!N:N) + SUMIF('Additional Ports'!B:B, A896, 'Additional Ports'!H:H)</f>
        <v>0</v>
      </c>
    </row>
    <row r="897" spans="40:42" x14ac:dyDescent="0.35">
      <c r="AN897" s="4">
        <f t="shared" si="13"/>
        <v>0</v>
      </c>
      <c r="AO897" s="4">
        <f>SUMIF('Repaired-Replaced Ports'!B:B, A897, 'Repaired-Replaced Ports'!M:M) + SUMIF('Additional Ports'!B:B, A897, 'Additional Ports'!G:G)</f>
        <v>0</v>
      </c>
      <c r="AP897" s="4">
        <f>SUMIF('Repaired-Replaced Ports'!B:B, A897, 'Repaired-Replaced Ports'!N:N) + SUMIF('Additional Ports'!B:B, A897, 'Additional Ports'!H:H)</f>
        <v>0</v>
      </c>
    </row>
    <row r="898" spans="40:42" x14ac:dyDescent="0.35">
      <c r="AN898" s="4">
        <f t="shared" si="13"/>
        <v>0</v>
      </c>
      <c r="AO898" s="4">
        <f>SUMIF('Repaired-Replaced Ports'!B:B, A898, 'Repaired-Replaced Ports'!M:M) + SUMIF('Additional Ports'!B:B, A898, 'Additional Ports'!G:G)</f>
        <v>0</v>
      </c>
      <c r="AP898" s="4">
        <f>SUMIF('Repaired-Replaced Ports'!B:B, A898, 'Repaired-Replaced Ports'!N:N) + SUMIF('Additional Ports'!B:B, A898, 'Additional Ports'!H:H)</f>
        <v>0</v>
      </c>
    </row>
    <row r="899" spans="40:42" x14ac:dyDescent="0.35">
      <c r="AN899" s="4">
        <f t="shared" ref="AN899:AN962" si="14">SUM(AO899,AP899)</f>
        <v>0</v>
      </c>
      <c r="AO899" s="4">
        <f>SUMIF('Repaired-Replaced Ports'!B:B, A899, 'Repaired-Replaced Ports'!M:M) + SUMIF('Additional Ports'!B:B, A899, 'Additional Ports'!G:G)</f>
        <v>0</v>
      </c>
      <c r="AP899" s="4">
        <f>SUMIF('Repaired-Replaced Ports'!B:B, A899, 'Repaired-Replaced Ports'!N:N) + SUMIF('Additional Ports'!B:B, A899, 'Additional Ports'!H:H)</f>
        <v>0</v>
      </c>
    </row>
    <row r="900" spans="40:42" x14ac:dyDescent="0.35">
      <c r="AN900" s="4">
        <f t="shared" si="14"/>
        <v>0</v>
      </c>
      <c r="AO900" s="4">
        <f>SUMIF('Repaired-Replaced Ports'!B:B, A900, 'Repaired-Replaced Ports'!M:M) + SUMIF('Additional Ports'!B:B, A900, 'Additional Ports'!G:G)</f>
        <v>0</v>
      </c>
      <c r="AP900" s="4">
        <f>SUMIF('Repaired-Replaced Ports'!B:B, A900, 'Repaired-Replaced Ports'!N:N) + SUMIF('Additional Ports'!B:B, A900, 'Additional Ports'!H:H)</f>
        <v>0</v>
      </c>
    </row>
    <row r="901" spans="40:42" x14ac:dyDescent="0.35">
      <c r="AN901" s="4">
        <f t="shared" si="14"/>
        <v>0</v>
      </c>
      <c r="AO901" s="4">
        <f>SUMIF('Repaired-Replaced Ports'!B:B, A901, 'Repaired-Replaced Ports'!M:M) + SUMIF('Additional Ports'!B:B, A901, 'Additional Ports'!G:G)</f>
        <v>0</v>
      </c>
      <c r="AP901" s="4">
        <f>SUMIF('Repaired-Replaced Ports'!B:B, A901, 'Repaired-Replaced Ports'!N:N) + SUMIF('Additional Ports'!B:B, A901, 'Additional Ports'!H:H)</f>
        <v>0</v>
      </c>
    </row>
    <row r="902" spans="40:42" x14ac:dyDescent="0.35">
      <c r="AN902" s="4">
        <f t="shared" si="14"/>
        <v>0</v>
      </c>
      <c r="AO902" s="4">
        <f>SUMIF('Repaired-Replaced Ports'!B:B, A902, 'Repaired-Replaced Ports'!M:M) + SUMIF('Additional Ports'!B:B, A902, 'Additional Ports'!G:G)</f>
        <v>0</v>
      </c>
      <c r="AP902" s="4">
        <f>SUMIF('Repaired-Replaced Ports'!B:B, A902, 'Repaired-Replaced Ports'!N:N) + SUMIF('Additional Ports'!B:B, A902, 'Additional Ports'!H:H)</f>
        <v>0</v>
      </c>
    </row>
    <row r="903" spans="40:42" x14ac:dyDescent="0.35">
      <c r="AN903" s="4">
        <f t="shared" si="14"/>
        <v>0</v>
      </c>
      <c r="AO903" s="4">
        <f>SUMIF('Repaired-Replaced Ports'!B:B, A903, 'Repaired-Replaced Ports'!M:M) + SUMIF('Additional Ports'!B:B, A903, 'Additional Ports'!G:G)</f>
        <v>0</v>
      </c>
      <c r="AP903" s="4">
        <f>SUMIF('Repaired-Replaced Ports'!B:B, A903, 'Repaired-Replaced Ports'!N:N) + SUMIF('Additional Ports'!B:B, A903, 'Additional Ports'!H:H)</f>
        <v>0</v>
      </c>
    </row>
    <row r="904" spans="40:42" x14ac:dyDescent="0.35">
      <c r="AN904" s="4">
        <f t="shared" si="14"/>
        <v>0</v>
      </c>
      <c r="AO904" s="4">
        <f>SUMIF('Repaired-Replaced Ports'!B:B, A904, 'Repaired-Replaced Ports'!M:M) + SUMIF('Additional Ports'!B:B, A904, 'Additional Ports'!G:G)</f>
        <v>0</v>
      </c>
      <c r="AP904" s="4">
        <f>SUMIF('Repaired-Replaced Ports'!B:B, A904, 'Repaired-Replaced Ports'!N:N) + SUMIF('Additional Ports'!B:B, A904, 'Additional Ports'!H:H)</f>
        <v>0</v>
      </c>
    </row>
    <row r="905" spans="40:42" x14ac:dyDescent="0.35">
      <c r="AN905" s="4">
        <f t="shared" si="14"/>
        <v>0</v>
      </c>
      <c r="AO905" s="4">
        <f>SUMIF('Repaired-Replaced Ports'!B:B, A905, 'Repaired-Replaced Ports'!M:M) + SUMIF('Additional Ports'!B:B, A905, 'Additional Ports'!G:G)</f>
        <v>0</v>
      </c>
      <c r="AP905" s="4">
        <f>SUMIF('Repaired-Replaced Ports'!B:B, A905, 'Repaired-Replaced Ports'!N:N) + SUMIF('Additional Ports'!B:B, A905, 'Additional Ports'!H:H)</f>
        <v>0</v>
      </c>
    </row>
    <row r="906" spans="40:42" x14ac:dyDescent="0.35">
      <c r="AN906" s="4">
        <f t="shared" si="14"/>
        <v>0</v>
      </c>
      <c r="AO906" s="4">
        <f>SUMIF('Repaired-Replaced Ports'!B:B, A906, 'Repaired-Replaced Ports'!M:M) + SUMIF('Additional Ports'!B:B, A906, 'Additional Ports'!G:G)</f>
        <v>0</v>
      </c>
      <c r="AP906" s="4">
        <f>SUMIF('Repaired-Replaced Ports'!B:B, A906, 'Repaired-Replaced Ports'!N:N) + SUMIF('Additional Ports'!B:B, A906, 'Additional Ports'!H:H)</f>
        <v>0</v>
      </c>
    </row>
    <row r="907" spans="40:42" x14ac:dyDescent="0.35">
      <c r="AN907" s="4">
        <f t="shared" si="14"/>
        <v>0</v>
      </c>
      <c r="AO907" s="4">
        <f>SUMIF('Repaired-Replaced Ports'!B:B, A907, 'Repaired-Replaced Ports'!M:M) + SUMIF('Additional Ports'!B:B, A907, 'Additional Ports'!G:G)</f>
        <v>0</v>
      </c>
      <c r="AP907" s="4">
        <f>SUMIF('Repaired-Replaced Ports'!B:B, A907, 'Repaired-Replaced Ports'!N:N) + SUMIF('Additional Ports'!B:B, A907, 'Additional Ports'!H:H)</f>
        <v>0</v>
      </c>
    </row>
    <row r="908" spans="40:42" x14ac:dyDescent="0.35">
      <c r="AN908" s="4">
        <f t="shared" si="14"/>
        <v>0</v>
      </c>
      <c r="AO908" s="4">
        <f>SUMIF('Repaired-Replaced Ports'!B:B, A908, 'Repaired-Replaced Ports'!M:M) + SUMIF('Additional Ports'!B:B, A908, 'Additional Ports'!G:G)</f>
        <v>0</v>
      </c>
      <c r="AP908" s="4">
        <f>SUMIF('Repaired-Replaced Ports'!B:B, A908, 'Repaired-Replaced Ports'!N:N) + SUMIF('Additional Ports'!B:B, A908, 'Additional Ports'!H:H)</f>
        <v>0</v>
      </c>
    </row>
    <row r="909" spans="40:42" x14ac:dyDescent="0.35">
      <c r="AN909" s="4">
        <f t="shared" si="14"/>
        <v>0</v>
      </c>
      <c r="AO909" s="4">
        <f>SUMIF('Repaired-Replaced Ports'!B:B, A909, 'Repaired-Replaced Ports'!M:M) + SUMIF('Additional Ports'!B:B, A909, 'Additional Ports'!G:G)</f>
        <v>0</v>
      </c>
      <c r="AP909" s="4">
        <f>SUMIF('Repaired-Replaced Ports'!B:B, A909, 'Repaired-Replaced Ports'!N:N) + SUMIF('Additional Ports'!B:B, A909, 'Additional Ports'!H:H)</f>
        <v>0</v>
      </c>
    </row>
    <row r="910" spans="40:42" x14ac:dyDescent="0.35">
      <c r="AN910" s="4">
        <f t="shared" si="14"/>
        <v>0</v>
      </c>
      <c r="AO910" s="4">
        <f>SUMIF('Repaired-Replaced Ports'!B:B, A910, 'Repaired-Replaced Ports'!M:M) + SUMIF('Additional Ports'!B:B, A910, 'Additional Ports'!G:G)</f>
        <v>0</v>
      </c>
      <c r="AP910" s="4">
        <f>SUMIF('Repaired-Replaced Ports'!B:B, A910, 'Repaired-Replaced Ports'!N:N) + SUMIF('Additional Ports'!B:B, A910, 'Additional Ports'!H:H)</f>
        <v>0</v>
      </c>
    </row>
    <row r="911" spans="40:42" x14ac:dyDescent="0.35">
      <c r="AN911" s="4">
        <f t="shared" si="14"/>
        <v>0</v>
      </c>
      <c r="AO911" s="4">
        <f>SUMIF('Repaired-Replaced Ports'!B:B, A911, 'Repaired-Replaced Ports'!M:M) + SUMIF('Additional Ports'!B:B, A911, 'Additional Ports'!G:G)</f>
        <v>0</v>
      </c>
      <c r="AP911" s="4">
        <f>SUMIF('Repaired-Replaced Ports'!B:B, A911, 'Repaired-Replaced Ports'!N:N) + SUMIF('Additional Ports'!B:B, A911, 'Additional Ports'!H:H)</f>
        <v>0</v>
      </c>
    </row>
    <row r="912" spans="40:42" x14ac:dyDescent="0.35">
      <c r="AN912" s="4">
        <f t="shared" si="14"/>
        <v>0</v>
      </c>
      <c r="AO912" s="4">
        <f>SUMIF('Repaired-Replaced Ports'!B:B, A912, 'Repaired-Replaced Ports'!M:M) + SUMIF('Additional Ports'!B:B, A912, 'Additional Ports'!G:G)</f>
        <v>0</v>
      </c>
      <c r="AP912" s="4">
        <f>SUMIF('Repaired-Replaced Ports'!B:B, A912, 'Repaired-Replaced Ports'!N:N) + SUMIF('Additional Ports'!B:B, A912, 'Additional Ports'!H:H)</f>
        <v>0</v>
      </c>
    </row>
    <row r="913" spans="40:42" x14ac:dyDescent="0.35">
      <c r="AN913" s="4">
        <f t="shared" si="14"/>
        <v>0</v>
      </c>
      <c r="AO913" s="4">
        <f>SUMIF('Repaired-Replaced Ports'!B:B, A913, 'Repaired-Replaced Ports'!M:M) + SUMIF('Additional Ports'!B:B, A913, 'Additional Ports'!G:G)</f>
        <v>0</v>
      </c>
      <c r="AP913" s="4">
        <f>SUMIF('Repaired-Replaced Ports'!B:B, A913, 'Repaired-Replaced Ports'!N:N) + SUMIF('Additional Ports'!B:B, A913, 'Additional Ports'!H:H)</f>
        <v>0</v>
      </c>
    </row>
    <row r="914" spans="40:42" x14ac:dyDescent="0.35">
      <c r="AN914" s="4">
        <f t="shared" si="14"/>
        <v>0</v>
      </c>
      <c r="AO914" s="4">
        <f>SUMIF('Repaired-Replaced Ports'!B:B, A914, 'Repaired-Replaced Ports'!M:M) + SUMIF('Additional Ports'!B:B, A914, 'Additional Ports'!G:G)</f>
        <v>0</v>
      </c>
      <c r="AP914" s="4">
        <f>SUMIF('Repaired-Replaced Ports'!B:B, A914, 'Repaired-Replaced Ports'!N:N) + SUMIF('Additional Ports'!B:B, A914, 'Additional Ports'!H:H)</f>
        <v>0</v>
      </c>
    </row>
    <row r="915" spans="40:42" x14ac:dyDescent="0.35">
      <c r="AN915" s="4">
        <f t="shared" si="14"/>
        <v>0</v>
      </c>
      <c r="AO915" s="4">
        <f>SUMIF('Repaired-Replaced Ports'!B:B, A915, 'Repaired-Replaced Ports'!M:M) + SUMIF('Additional Ports'!B:B, A915, 'Additional Ports'!G:G)</f>
        <v>0</v>
      </c>
      <c r="AP915" s="4">
        <f>SUMIF('Repaired-Replaced Ports'!B:B, A915, 'Repaired-Replaced Ports'!N:N) + SUMIF('Additional Ports'!B:B, A915, 'Additional Ports'!H:H)</f>
        <v>0</v>
      </c>
    </row>
    <row r="916" spans="40:42" x14ac:dyDescent="0.35">
      <c r="AN916" s="4">
        <f t="shared" si="14"/>
        <v>0</v>
      </c>
      <c r="AO916" s="4">
        <f>SUMIF('Repaired-Replaced Ports'!B:B, A916, 'Repaired-Replaced Ports'!M:M) + SUMIF('Additional Ports'!B:B, A916, 'Additional Ports'!G:G)</f>
        <v>0</v>
      </c>
      <c r="AP916" s="4">
        <f>SUMIF('Repaired-Replaced Ports'!B:B, A916, 'Repaired-Replaced Ports'!N:N) + SUMIF('Additional Ports'!B:B, A916, 'Additional Ports'!H:H)</f>
        <v>0</v>
      </c>
    </row>
    <row r="917" spans="40:42" x14ac:dyDescent="0.35">
      <c r="AN917" s="4">
        <f t="shared" si="14"/>
        <v>0</v>
      </c>
      <c r="AO917" s="4">
        <f>SUMIF('Repaired-Replaced Ports'!B:B, A917, 'Repaired-Replaced Ports'!M:M) + SUMIF('Additional Ports'!B:B, A917, 'Additional Ports'!G:G)</f>
        <v>0</v>
      </c>
      <c r="AP917" s="4">
        <f>SUMIF('Repaired-Replaced Ports'!B:B, A917, 'Repaired-Replaced Ports'!N:N) + SUMIF('Additional Ports'!B:B, A917, 'Additional Ports'!H:H)</f>
        <v>0</v>
      </c>
    </row>
    <row r="918" spans="40:42" x14ac:dyDescent="0.35">
      <c r="AN918" s="4">
        <f t="shared" si="14"/>
        <v>0</v>
      </c>
      <c r="AO918" s="4">
        <f>SUMIF('Repaired-Replaced Ports'!B:B, A918, 'Repaired-Replaced Ports'!M:M) + SUMIF('Additional Ports'!B:B, A918, 'Additional Ports'!G:G)</f>
        <v>0</v>
      </c>
      <c r="AP918" s="4">
        <f>SUMIF('Repaired-Replaced Ports'!B:B, A918, 'Repaired-Replaced Ports'!N:N) + SUMIF('Additional Ports'!B:B, A918, 'Additional Ports'!H:H)</f>
        <v>0</v>
      </c>
    </row>
    <row r="919" spans="40:42" x14ac:dyDescent="0.35">
      <c r="AN919" s="4">
        <f t="shared" si="14"/>
        <v>0</v>
      </c>
      <c r="AO919" s="4">
        <f>SUMIF('Repaired-Replaced Ports'!B:B, A919, 'Repaired-Replaced Ports'!M:M) + SUMIF('Additional Ports'!B:B, A919, 'Additional Ports'!G:G)</f>
        <v>0</v>
      </c>
      <c r="AP919" s="4">
        <f>SUMIF('Repaired-Replaced Ports'!B:B, A919, 'Repaired-Replaced Ports'!N:N) + SUMIF('Additional Ports'!B:B, A919, 'Additional Ports'!H:H)</f>
        <v>0</v>
      </c>
    </row>
    <row r="920" spans="40:42" x14ac:dyDescent="0.35">
      <c r="AN920" s="4">
        <f t="shared" si="14"/>
        <v>0</v>
      </c>
      <c r="AO920" s="4">
        <f>SUMIF('Repaired-Replaced Ports'!B:B, A920, 'Repaired-Replaced Ports'!M:M) + SUMIF('Additional Ports'!B:B, A920, 'Additional Ports'!G:G)</f>
        <v>0</v>
      </c>
      <c r="AP920" s="4">
        <f>SUMIF('Repaired-Replaced Ports'!B:B, A920, 'Repaired-Replaced Ports'!N:N) + SUMIF('Additional Ports'!B:B, A920, 'Additional Ports'!H:H)</f>
        <v>0</v>
      </c>
    </row>
    <row r="921" spans="40:42" x14ac:dyDescent="0.35">
      <c r="AN921" s="4">
        <f t="shared" si="14"/>
        <v>0</v>
      </c>
      <c r="AO921" s="4">
        <f>SUMIF('Repaired-Replaced Ports'!B:B, A921, 'Repaired-Replaced Ports'!M:M) + SUMIF('Additional Ports'!B:B, A921, 'Additional Ports'!G:G)</f>
        <v>0</v>
      </c>
      <c r="AP921" s="4">
        <f>SUMIF('Repaired-Replaced Ports'!B:B, A921, 'Repaired-Replaced Ports'!N:N) + SUMIF('Additional Ports'!B:B, A921, 'Additional Ports'!H:H)</f>
        <v>0</v>
      </c>
    </row>
    <row r="922" spans="40:42" x14ac:dyDescent="0.35">
      <c r="AN922" s="4">
        <f t="shared" si="14"/>
        <v>0</v>
      </c>
      <c r="AO922" s="4">
        <f>SUMIF('Repaired-Replaced Ports'!B:B, A922, 'Repaired-Replaced Ports'!M:M) + SUMIF('Additional Ports'!B:B, A922, 'Additional Ports'!G:G)</f>
        <v>0</v>
      </c>
      <c r="AP922" s="4">
        <f>SUMIF('Repaired-Replaced Ports'!B:B, A922, 'Repaired-Replaced Ports'!N:N) + SUMIF('Additional Ports'!B:B, A922, 'Additional Ports'!H:H)</f>
        <v>0</v>
      </c>
    </row>
    <row r="923" spans="40:42" x14ac:dyDescent="0.35">
      <c r="AN923" s="4">
        <f t="shared" si="14"/>
        <v>0</v>
      </c>
      <c r="AO923" s="4">
        <f>SUMIF('Repaired-Replaced Ports'!B:B, A923, 'Repaired-Replaced Ports'!M:M) + SUMIF('Additional Ports'!B:B, A923, 'Additional Ports'!G:G)</f>
        <v>0</v>
      </c>
      <c r="AP923" s="4">
        <f>SUMIF('Repaired-Replaced Ports'!B:B, A923, 'Repaired-Replaced Ports'!N:N) + SUMIF('Additional Ports'!B:B, A923, 'Additional Ports'!H:H)</f>
        <v>0</v>
      </c>
    </row>
    <row r="924" spans="40:42" x14ac:dyDescent="0.35">
      <c r="AN924" s="4">
        <f t="shared" si="14"/>
        <v>0</v>
      </c>
      <c r="AO924" s="4">
        <f>SUMIF('Repaired-Replaced Ports'!B:B, A924, 'Repaired-Replaced Ports'!M:M) + SUMIF('Additional Ports'!B:B, A924, 'Additional Ports'!G:G)</f>
        <v>0</v>
      </c>
      <c r="AP924" s="4">
        <f>SUMIF('Repaired-Replaced Ports'!B:B, A924, 'Repaired-Replaced Ports'!N:N) + SUMIF('Additional Ports'!B:B, A924, 'Additional Ports'!H:H)</f>
        <v>0</v>
      </c>
    </row>
    <row r="925" spans="40:42" x14ac:dyDescent="0.35">
      <c r="AN925" s="4">
        <f t="shared" si="14"/>
        <v>0</v>
      </c>
      <c r="AO925" s="4">
        <f>SUMIF('Repaired-Replaced Ports'!B:B, A925, 'Repaired-Replaced Ports'!M:M) + SUMIF('Additional Ports'!B:B, A925, 'Additional Ports'!G:G)</f>
        <v>0</v>
      </c>
      <c r="AP925" s="4">
        <f>SUMIF('Repaired-Replaced Ports'!B:B, A925, 'Repaired-Replaced Ports'!N:N) + SUMIF('Additional Ports'!B:B, A925, 'Additional Ports'!H:H)</f>
        <v>0</v>
      </c>
    </row>
    <row r="926" spans="40:42" x14ac:dyDescent="0.35">
      <c r="AN926" s="4">
        <f t="shared" si="14"/>
        <v>0</v>
      </c>
      <c r="AO926" s="4">
        <f>SUMIF('Repaired-Replaced Ports'!B:B, A926, 'Repaired-Replaced Ports'!M:M) + SUMIF('Additional Ports'!B:B, A926, 'Additional Ports'!G:G)</f>
        <v>0</v>
      </c>
      <c r="AP926" s="4">
        <f>SUMIF('Repaired-Replaced Ports'!B:B, A926, 'Repaired-Replaced Ports'!N:N) + SUMIF('Additional Ports'!B:B, A926, 'Additional Ports'!H:H)</f>
        <v>0</v>
      </c>
    </row>
    <row r="927" spans="40:42" x14ac:dyDescent="0.35">
      <c r="AN927" s="4">
        <f t="shared" si="14"/>
        <v>0</v>
      </c>
      <c r="AO927" s="4">
        <f>SUMIF('Repaired-Replaced Ports'!B:B, A927, 'Repaired-Replaced Ports'!M:M) + SUMIF('Additional Ports'!B:B, A927, 'Additional Ports'!G:G)</f>
        <v>0</v>
      </c>
      <c r="AP927" s="4">
        <f>SUMIF('Repaired-Replaced Ports'!B:B, A927, 'Repaired-Replaced Ports'!N:N) + SUMIF('Additional Ports'!B:B, A927, 'Additional Ports'!H:H)</f>
        <v>0</v>
      </c>
    </row>
    <row r="928" spans="40:42" x14ac:dyDescent="0.35">
      <c r="AN928" s="4">
        <f t="shared" si="14"/>
        <v>0</v>
      </c>
      <c r="AO928" s="4">
        <f>SUMIF('Repaired-Replaced Ports'!B:B, A928, 'Repaired-Replaced Ports'!M:M) + SUMIF('Additional Ports'!B:B, A928, 'Additional Ports'!G:G)</f>
        <v>0</v>
      </c>
      <c r="AP928" s="4">
        <f>SUMIF('Repaired-Replaced Ports'!B:B, A928, 'Repaired-Replaced Ports'!N:N) + SUMIF('Additional Ports'!B:B, A928, 'Additional Ports'!H:H)</f>
        <v>0</v>
      </c>
    </row>
    <row r="929" spans="40:42" x14ac:dyDescent="0.35">
      <c r="AN929" s="4">
        <f t="shared" si="14"/>
        <v>0</v>
      </c>
      <c r="AO929" s="4">
        <f>SUMIF('Repaired-Replaced Ports'!B:B, A929, 'Repaired-Replaced Ports'!M:M) + SUMIF('Additional Ports'!B:B, A929, 'Additional Ports'!G:G)</f>
        <v>0</v>
      </c>
      <c r="AP929" s="4">
        <f>SUMIF('Repaired-Replaced Ports'!B:B, A929, 'Repaired-Replaced Ports'!N:N) + SUMIF('Additional Ports'!B:B, A929, 'Additional Ports'!H:H)</f>
        <v>0</v>
      </c>
    </row>
    <row r="930" spans="40:42" x14ac:dyDescent="0.35">
      <c r="AN930" s="4">
        <f t="shared" si="14"/>
        <v>0</v>
      </c>
      <c r="AO930" s="4">
        <f>SUMIF('Repaired-Replaced Ports'!B:B, A930, 'Repaired-Replaced Ports'!M:M) + SUMIF('Additional Ports'!B:B, A930, 'Additional Ports'!G:G)</f>
        <v>0</v>
      </c>
      <c r="AP930" s="4">
        <f>SUMIF('Repaired-Replaced Ports'!B:B, A930, 'Repaired-Replaced Ports'!N:N) + SUMIF('Additional Ports'!B:B, A930, 'Additional Ports'!H:H)</f>
        <v>0</v>
      </c>
    </row>
    <row r="931" spans="40:42" x14ac:dyDescent="0.35">
      <c r="AN931" s="4">
        <f t="shared" si="14"/>
        <v>0</v>
      </c>
      <c r="AO931" s="4">
        <f>SUMIF('Repaired-Replaced Ports'!B:B, A931, 'Repaired-Replaced Ports'!M:M) + SUMIF('Additional Ports'!B:B, A931, 'Additional Ports'!G:G)</f>
        <v>0</v>
      </c>
      <c r="AP931" s="4">
        <f>SUMIF('Repaired-Replaced Ports'!B:B, A931, 'Repaired-Replaced Ports'!N:N) + SUMIF('Additional Ports'!B:B, A931, 'Additional Ports'!H:H)</f>
        <v>0</v>
      </c>
    </row>
    <row r="932" spans="40:42" x14ac:dyDescent="0.35">
      <c r="AN932" s="4">
        <f t="shared" si="14"/>
        <v>0</v>
      </c>
      <c r="AO932" s="4">
        <f>SUMIF('Repaired-Replaced Ports'!B:B, A932, 'Repaired-Replaced Ports'!M:M) + SUMIF('Additional Ports'!B:B, A932, 'Additional Ports'!G:G)</f>
        <v>0</v>
      </c>
      <c r="AP932" s="4">
        <f>SUMIF('Repaired-Replaced Ports'!B:B, A932, 'Repaired-Replaced Ports'!N:N) + SUMIF('Additional Ports'!B:B, A932, 'Additional Ports'!H:H)</f>
        <v>0</v>
      </c>
    </row>
    <row r="933" spans="40:42" x14ac:dyDescent="0.35">
      <c r="AN933" s="4">
        <f t="shared" si="14"/>
        <v>0</v>
      </c>
      <c r="AO933" s="4">
        <f>SUMIF('Repaired-Replaced Ports'!B:B, A933, 'Repaired-Replaced Ports'!M:M) + SUMIF('Additional Ports'!B:B, A933, 'Additional Ports'!G:G)</f>
        <v>0</v>
      </c>
      <c r="AP933" s="4">
        <f>SUMIF('Repaired-Replaced Ports'!B:B, A933, 'Repaired-Replaced Ports'!N:N) + SUMIF('Additional Ports'!B:B, A933, 'Additional Ports'!H:H)</f>
        <v>0</v>
      </c>
    </row>
    <row r="934" spans="40:42" x14ac:dyDescent="0.35">
      <c r="AN934" s="4">
        <f t="shared" si="14"/>
        <v>0</v>
      </c>
      <c r="AO934" s="4">
        <f>SUMIF('Repaired-Replaced Ports'!B:B, A934, 'Repaired-Replaced Ports'!M:M) + SUMIF('Additional Ports'!B:B, A934, 'Additional Ports'!G:G)</f>
        <v>0</v>
      </c>
      <c r="AP934" s="4">
        <f>SUMIF('Repaired-Replaced Ports'!B:B, A934, 'Repaired-Replaced Ports'!N:N) + SUMIF('Additional Ports'!B:B, A934, 'Additional Ports'!H:H)</f>
        <v>0</v>
      </c>
    </row>
    <row r="935" spans="40:42" x14ac:dyDescent="0.35">
      <c r="AN935" s="4">
        <f t="shared" si="14"/>
        <v>0</v>
      </c>
      <c r="AO935" s="4">
        <f>SUMIF('Repaired-Replaced Ports'!B:B, A935, 'Repaired-Replaced Ports'!M:M) + SUMIF('Additional Ports'!B:B, A935, 'Additional Ports'!G:G)</f>
        <v>0</v>
      </c>
      <c r="AP935" s="4">
        <f>SUMIF('Repaired-Replaced Ports'!B:B, A935, 'Repaired-Replaced Ports'!N:N) + SUMIF('Additional Ports'!B:B, A935, 'Additional Ports'!H:H)</f>
        <v>0</v>
      </c>
    </row>
    <row r="936" spans="40:42" x14ac:dyDescent="0.35">
      <c r="AN936" s="4">
        <f t="shared" si="14"/>
        <v>0</v>
      </c>
      <c r="AO936" s="4">
        <f>SUMIF('Repaired-Replaced Ports'!B:B, A936, 'Repaired-Replaced Ports'!M:M) + SUMIF('Additional Ports'!B:B, A936, 'Additional Ports'!G:G)</f>
        <v>0</v>
      </c>
      <c r="AP936" s="4">
        <f>SUMIF('Repaired-Replaced Ports'!B:B, A936, 'Repaired-Replaced Ports'!N:N) + SUMIF('Additional Ports'!B:B, A936, 'Additional Ports'!H:H)</f>
        <v>0</v>
      </c>
    </row>
    <row r="937" spans="40:42" x14ac:dyDescent="0.35">
      <c r="AN937" s="4">
        <f t="shared" si="14"/>
        <v>0</v>
      </c>
      <c r="AO937" s="4">
        <f>SUMIF('Repaired-Replaced Ports'!B:B, A937, 'Repaired-Replaced Ports'!M:M) + SUMIF('Additional Ports'!B:B, A937, 'Additional Ports'!G:G)</f>
        <v>0</v>
      </c>
      <c r="AP937" s="4">
        <f>SUMIF('Repaired-Replaced Ports'!B:B, A937, 'Repaired-Replaced Ports'!N:N) + SUMIF('Additional Ports'!B:B, A937, 'Additional Ports'!H:H)</f>
        <v>0</v>
      </c>
    </row>
    <row r="938" spans="40:42" x14ac:dyDescent="0.35">
      <c r="AN938" s="4">
        <f t="shared" si="14"/>
        <v>0</v>
      </c>
      <c r="AO938" s="4">
        <f>SUMIF('Repaired-Replaced Ports'!B:B, A938, 'Repaired-Replaced Ports'!M:M) + SUMIF('Additional Ports'!B:B, A938, 'Additional Ports'!G:G)</f>
        <v>0</v>
      </c>
      <c r="AP938" s="4">
        <f>SUMIF('Repaired-Replaced Ports'!B:B, A938, 'Repaired-Replaced Ports'!N:N) + SUMIF('Additional Ports'!B:B, A938, 'Additional Ports'!H:H)</f>
        <v>0</v>
      </c>
    </row>
    <row r="939" spans="40:42" x14ac:dyDescent="0.35">
      <c r="AN939" s="4">
        <f t="shared" si="14"/>
        <v>0</v>
      </c>
      <c r="AO939" s="4">
        <f>SUMIF('Repaired-Replaced Ports'!B:B, A939, 'Repaired-Replaced Ports'!M:M) + SUMIF('Additional Ports'!B:B, A939, 'Additional Ports'!G:G)</f>
        <v>0</v>
      </c>
      <c r="AP939" s="4">
        <f>SUMIF('Repaired-Replaced Ports'!B:B, A939, 'Repaired-Replaced Ports'!N:N) + SUMIF('Additional Ports'!B:B, A939, 'Additional Ports'!H:H)</f>
        <v>0</v>
      </c>
    </row>
    <row r="940" spans="40:42" x14ac:dyDescent="0.35">
      <c r="AN940" s="4">
        <f t="shared" si="14"/>
        <v>0</v>
      </c>
      <c r="AO940" s="4">
        <f>SUMIF('Repaired-Replaced Ports'!B:B, A940, 'Repaired-Replaced Ports'!M:M) + SUMIF('Additional Ports'!B:B, A940, 'Additional Ports'!G:G)</f>
        <v>0</v>
      </c>
      <c r="AP940" s="4">
        <f>SUMIF('Repaired-Replaced Ports'!B:B, A940, 'Repaired-Replaced Ports'!N:N) + SUMIF('Additional Ports'!B:B, A940, 'Additional Ports'!H:H)</f>
        <v>0</v>
      </c>
    </row>
    <row r="941" spans="40:42" x14ac:dyDescent="0.35">
      <c r="AN941" s="4">
        <f t="shared" si="14"/>
        <v>0</v>
      </c>
      <c r="AO941" s="4">
        <f>SUMIF('Repaired-Replaced Ports'!B:B, A941, 'Repaired-Replaced Ports'!M:M) + SUMIF('Additional Ports'!B:B, A941, 'Additional Ports'!G:G)</f>
        <v>0</v>
      </c>
      <c r="AP941" s="4">
        <f>SUMIF('Repaired-Replaced Ports'!B:B, A941, 'Repaired-Replaced Ports'!N:N) + SUMIF('Additional Ports'!B:B, A941, 'Additional Ports'!H:H)</f>
        <v>0</v>
      </c>
    </row>
    <row r="942" spans="40:42" x14ac:dyDescent="0.35">
      <c r="AN942" s="4">
        <f t="shared" si="14"/>
        <v>0</v>
      </c>
      <c r="AO942" s="4">
        <f>SUMIF('Repaired-Replaced Ports'!B:B, A942, 'Repaired-Replaced Ports'!M:M) + SUMIF('Additional Ports'!B:B, A942, 'Additional Ports'!G:G)</f>
        <v>0</v>
      </c>
      <c r="AP942" s="4">
        <f>SUMIF('Repaired-Replaced Ports'!B:B, A942, 'Repaired-Replaced Ports'!N:N) + SUMIF('Additional Ports'!B:B, A942, 'Additional Ports'!H:H)</f>
        <v>0</v>
      </c>
    </row>
    <row r="943" spans="40:42" x14ac:dyDescent="0.35">
      <c r="AN943" s="4">
        <f t="shared" si="14"/>
        <v>0</v>
      </c>
      <c r="AO943" s="4">
        <f>SUMIF('Repaired-Replaced Ports'!B:B, A943, 'Repaired-Replaced Ports'!M:M) + SUMIF('Additional Ports'!B:B, A943, 'Additional Ports'!G:G)</f>
        <v>0</v>
      </c>
      <c r="AP943" s="4">
        <f>SUMIF('Repaired-Replaced Ports'!B:B, A943, 'Repaired-Replaced Ports'!N:N) + SUMIF('Additional Ports'!B:B, A943, 'Additional Ports'!H:H)</f>
        <v>0</v>
      </c>
    </row>
    <row r="944" spans="40:42" x14ac:dyDescent="0.35">
      <c r="AN944" s="4">
        <f t="shared" si="14"/>
        <v>0</v>
      </c>
      <c r="AO944" s="4">
        <f>SUMIF('Repaired-Replaced Ports'!B:B, A944, 'Repaired-Replaced Ports'!M:M) + SUMIF('Additional Ports'!B:B, A944, 'Additional Ports'!G:G)</f>
        <v>0</v>
      </c>
      <c r="AP944" s="4">
        <f>SUMIF('Repaired-Replaced Ports'!B:B, A944, 'Repaired-Replaced Ports'!N:N) + SUMIF('Additional Ports'!B:B, A944, 'Additional Ports'!H:H)</f>
        <v>0</v>
      </c>
    </row>
    <row r="945" spans="40:42" x14ac:dyDescent="0.35">
      <c r="AN945" s="4">
        <f t="shared" si="14"/>
        <v>0</v>
      </c>
      <c r="AO945" s="4">
        <f>SUMIF('Repaired-Replaced Ports'!B:B, A945, 'Repaired-Replaced Ports'!M:M) + SUMIF('Additional Ports'!B:B, A945, 'Additional Ports'!G:G)</f>
        <v>0</v>
      </c>
      <c r="AP945" s="4">
        <f>SUMIF('Repaired-Replaced Ports'!B:B, A945, 'Repaired-Replaced Ports'!N:N) + SUMIF('Additional Ports'!B:B, A945, 'Additional Ports'!H:H)</f>
        <v>0</v>
      </c>
    </row>
    <row r="946" spans="40:42" x14ac:dyDescent="0.35">
      <c r="AN946" s="4">
        <f t="shared" si="14"/>
        <v>0</v>
      </c>
      <c r="AO946" s="4">
        <f>SUMIF('Repaired-Replaced Ports'!B:B, A946, 'Repaired-Replaced Ports'!M:M) + SUMIF('Additional Ports'!B:B, A946, 'Additional Ports'!G:G)</f>
        <v>0</v>
      </c>
      <c r="AP946" s="4">
        <f>SUMIF('Repaired-Replaced Ports'!B:B, A946, 'Repaired-Replaced Ports'!N:N) + SUMIF('Additional Ports'!B:B, A946, 'Additional Ports'!H:H)</f>
        <v>0</v>
      </c>
    </row>
    <row r="947" spans="40:42" x14ac:dyDescent="0.35">
      <c r="AN947" s="4">
        <f t="shared" si="14"/>
        <v>0</v>
      </c>
      <c r="AO947" s="4">
        <f>SUMIF('Repaired-Replaced Ports'!B:B, A947, 'Repaired-Replaced Ports'!M:M) + SUMIF('Additional Ports'!B:B, A947, 'Additional Ports'!G:G)</f>
        <v>0</v>
      </c>
      <c r="AP947" s="4">
        <f>SUMIF('Repaired-Replaced Ports'!B:B, A947, 'Repaired-Replaced Ports'!N:N) + SUMIF('Additional Ports'!B:B, A947, 'Additional Ports'!H:H)</f>
        <v>0</v>
      </c>
    </row>
    <row r="948" spans="40:42" x14ac:dyDescent="0.35">
      <c r="AN948" s="4">
        <f t="shared" si="14"/>
        <v>0</v>
      </c>
      <c r="AO948" s="4">
        <f>SUMIF('Repaired-Replaced Ports'!B:B, A948, 'Repaired-Replaced Ports'!M:M) + SUMIF('Additional Ports'!B:B, A948, 'Additional Ports'!G:G)</f>
        <v>0</v>
      </c>
      <c r="AP948" s="4">
        <f>SUMIF('Repaired-Replaced Ports'!B:B, A948, 'Repaired-Replaced Ports'!N:N) + SUMIF('Additional Ports'!B:B, A948, 'Additional Ports'!H:H)</f>
        <v>0</v>
      </c>
    </row>
    <row r="949" spans="40:42" x14ac:dyDescent="0.35">
      <c r="AN949" s="4">
        <f t="shared" si="14"/>
        <v>0</v>
      </c>
      <c r="AO949" s="4">
        <f>SUMIF('Repaired-Replaced Ports'!B:B, A949, 'Repaired-Replaced Ports'!M:M) + SUMIF('Additional Ports'!B:B, A949, 'Additional Ports'!G:G)</f>
        <v>0</v>
      </c>
      <c r="AP949" s="4">
        <f>SUMIF('Repaired-Replaced Ports'!B:B, A949, 'Repaired-Replaced Ports'!N:N) + SUMIF('Additional Ports'!B:B, A949, 'Additional Ports'!H:H)</f>
        <v>0</v>
      </c>
    </row>
    <row r="950" spans="40:42" x14ac:dyDescent="0.35">
      <c r="AN950" s="4">
        <f t="shared" si="14"/>
        <v>0</v>
      </c>
      <c r="AO950" s="4">
        <f>SUMIF('Repaired-Replaced Ports'!B:B, A950, 'Repaired-Replaced Ports'!M:M) + SUMIF('Additional Ports'!B:B, A950, 'Additional Ports'!G:G)</f>
        <v>0</v>
      </c>
      <c r="AP950" s="4">
        <f>SUMIF('Repaired-Replaced Ports'!B:B, A950, 'Repaired-Replaced Ports'!N:N) + SUMIF('Additional Ports'!B:B, A950, 'Additional Ports'!H:H)</f>
        <v>0</v>
      </c>
    </row>
    <row r="951" spans="40:42" x14ac:dyDescent="0.35">
      <c r="AN951" s="4">
        <f t="shared" si="14"/>
        <v>0</v>
      </c>
      <c r="AO951" s="4">
        <f>SUMIF('Repaired-Replaced Ports'!B:B, A951, 'Repaired-Replaced Ports'!M:M) + SUMIF('Additional Ports'!B:B, A951, 'Additional Ports'!G:G)</f>
        <v>0</v>
      </c>
      <c r="AP951" s="4">
        <f>SUMIF('Repaired-Replaced Ports'!B:B, A951, 'Repaired-Replaced Ports'!N:N) + SUMIF('Additional Ports'!B:B, A951, 'Additional Ports'!H:H)</f>
        <v>0</v>
      </c>
    </row>
    <row r="952" spans="40:42" x14ac:dyDescent="0.35">
      <c r="AN952" s="4">
        <f t="shared" si="14"/>
        <v>0</v>
      </c>
      <c r="AO952" s="4">
        <f>SUMIF('Repaired-Replaced Ports'!B:B, A952, 'Repaired-Replaced Ports'!M:M) + SUMIF('Additional Ports'!B:B, A952, 'Additional Ports'!G:G)</f>
        <v>0</v>
      </c>
      <c r="AP952" s="4">
        <f>SUMIF('Repaired-Replaced Ports'!B:B, A952, 'Repaired-Replaced Ports'!N:N) + SUMIF('Additional Ports'!B:B, A952, 'Additional Ports'!H:H)</f>
        <v>0</v>
      </c>
    </row>
    <row r="953" spans="40:42" x14ac:dyDescent="0.35">
      <c r="AN953" s="4">
        <f t="shared" si="14"/>
        <v>0</v>
      </c>
      <c r="AO953" s="4">
        <f>SUMIF('Repaired-Replaced Ports'!B:B, A953, 'Repaired-Replaced Ports'!M:M) + SUMIF('Additional Ports'!B:B, A953, 'Additional Ports'!G:G)</f>
        <v>0</v>
      </c>
      <c r="AP953" s="4">
        <f>SUMIF('Repaired-Replaced Ports'!B:B, A953, 'Repaired-Replaced Ports'!N:N) + SUMIF('Additional Ports'!B:B, A953, 'Additional Ports'!H:H)</f>
        <v>0</v>
      </c>
    </row>
    <row r="954" spans="40:42" x14ac:dyDescent="0.35">
      <c r="AN954" s="4">
        <f t="shared" si="14"/>
        <v>0</v>
      </c>
      <c r="AO954" s="4">
        <f>SUMIF('Repaired-Replaced Ports'!B:B, A954, 'Repaired-Replaced Ports'!M:M) + SUMIF('Additional Ports'!B:B, A954, 'Additional Ports'!G:G)</f>
        <v>0</v>
      </c>
      <c r="AP954" s="4">
        <f>SUMIF('Repaired-Replaced Ports'!B:B, A954, 'Repaired-Replaced Ports'!N:N) + SUMIF('Additional Ports'!B:B, A954, 'Additional Ports'!H:H)</f>
        <v>0</v>
      </c>
    </row>
    <row r="955" spans="40:42" x14ac:dyDescent="0.35">
      <c r="AN955" s="4">
        <f t="shared" si="14"/>
        <v>0</v>
      </c>
      <c r="AO955" s="4">
        <f>SUMIF('Repaired-Replaced Ports'!B:B, A955, 'Repaired-Replaced Ports'!M:M) + SUMIF('Additional Ports'!B:B, A955, 'Additional Ports'!G:G)</f>
        <v>0</v>
      </c>
      <c r="AP955" s="4">
        <f>SUMIF('Repaired-Replaced Ports'!B:B, A955, 'Repaired-Replaced Ports'!N:N) + SUMIF('Additional Ports'!B:B, A955, 'Additional Ports'!H:H)</f>
        <v>0</v>
      </c>
    </row>
    <row r="956" spans="40:42" x14ac:dyDescent="0.35">
      <c r="AN956" s="4">
        <f t="shared" si="14"/>
        <v>0</v>
      </c>
      <c r="AO956" s="4">
        <f>SUMIF('Repaired-Replaced Ports'!B:B, A956, 'Repaired-Replaced Ports'!M:M) + SUMIF('Additional Ports'!B:B, A956, 'Additional Ports'!G:G)</f>
        <v>0</v>
      </c>
      <c r="AP956" s="4">
        <f>SUMIF('Repaired-Replaced Ports'!B:B, A956, 'Repaired-Replaced Ports'!N:N) + SUMIF('Additional Ports'!B:B, A956, 'Additional Ports'!H:H)</f>
        <v>0</v>
      </c>
    </row>
    <row r="957" spans="40:42" x14ac:dyDescent="0.35">
      <c r="AN957" s="4">
        <f t="shared" si="14"/>
        <v>0</v>
      </c>
      <c r="AO957" s="4">
        <f>SUMIF('Repaired-Replaced Ports'!B:B, A957, 'Repaired-Replaced Ports'!M:M) + SUMIF('Additional Ports'!B:B, A957, 'Additional Ports'!G:G)</f>
        <v>0</v>
      </c>
      <c r="AP957" s="4">
        <f>SUMIF('Repaired-Replaced Ports'!B:B, A957, 'Repaired-Replaced Ports'!N:N) + SUMIF('Additional Ports'!B:B, A957, 'Additional Ports'!H:H)</f>
        <v>0</v>
      </c>
    </row>
    <row r="958" spans="40:42" x14ac:dyDescent="0.35">
      <c r="AN958" s="4">
        <f t="shared" si="14"/>
        <v>0</v>
      </c>
      <c r="AO958" s="4">
        <f>SUMIF('Repaired-Replaced Ports'!B:B, A958, 'Repaired-Replaced Ports'!M:M) + SUMIF('Additional Ports'!B:B, A958, 'Additional Ports'!G:G)</f>
        <v>0</v>
      </c>
      <c r="AP958" s="4">
        <f>SUMIF('Repaired-Replaced Ports'!B:B, A958, 'Repaired-Replaced Ports'!N:N) + SUMIF('Additional Ports'!B:B, A958, 'Additional Ports'!H:H)</f>
        <v>0</v>
      </c>
    </row>
    <row r="959" spans="40:42" x14ac:dyDescent="0.35">
      <c r="AN959" s="4">
        <f t="shared" si="14"/>
        <v>0</v>
      </c>
      <c r="AO959" s="4">
        <f>SUMIF('Repaired-Replaced Ports'!B:B, A959, 'Repaired-Replaced Ports'!M:M) + SUMIF('Additional Ports'!B:B, A959, 'Additional Ports'!G:G)</f>
        <v>0</v>
      </c>
      <c r="AP959" s="4">
        <f>SUMIF('Repaired-Replaced Ports'!B:B, A959, 'Repaired-Replaced Ports'!N:N) + SUMIF('Additional Ports'!B:B, A959, 'Additional Ports'!H:H)</f>
        <v>0</v>
      </c>
    </row>
    <row r="960" spans="40:42" x14ac:dyDescent="0.35">
      <c r="AN960" s="4">
        <f t="shared" si="14"/>
        <v>0</v>
      </c>
      <c r="AO960" s="4">
        <f>SUMIF('Repaired-Replaced Ports'!B:B, A960, 'Repaired-Replaced Ports'!M:M) + SUMIF('Additional Ports'!B:B, A960, 'Additional Ports'!G:G)</f>
        <v>0</v>
      </c>
      <c r="AP960" s="4">
        <f>SUMIF('Repaired-Replaced Ports'!B:B, A960, 'Repaired-Replaced Ports'!N:N) + SUMIF('Additional Ports'!B:B, A960, 'Additional Ports'!H:H)</f>
        <v>0</v>
      </c>
    </row>
    <row r="961" spans="40:42" x14ac:dyDescent="0.35">
      <c r="AN961" s="4">
        <f t="shared" si="14"/>
        <v>0</v>
      </c>
      <c r="AO961" s="4">
        <f>SUMIF('Repaired-Replaced Ports'!B:B, A961, 'Repaired-Replaced Ports'!M:M) + SUMIF('Additional Ports'!B:B, A961, 'Additional Ports'!G:G)</f>
        <v>0</v>
      </c>
      <c r="AP961" s="4">
        <f>SUMIF('Repaired-Replaced Ports'!B:B, A961, 'Repaired-Replaced Ports'!N:N) + SUMIF('Additional Ports'!B:B, A961, 'Additional Ports'!H:H)</f>
        <v>0</v>
      </c>
    </row>
    <row r="962" spans="40:42" x14ac:dyDescent="0.35">
      <c r="AN962" s="4">
        <f t="shared" si="14"/>
        <v>0</v>
      </c>
      <c r="AO962" s="4">
        <f>SUMIF('Repaired-Replaced Ports'!B:B, A962, 'Repaired-Replaced Ports'!M:M) + SUMIF('Additional Ports'!B:B, A962, 'Additional Ports'!G:G)</f>
        <v>0</v>
      </c>
      <c r="AP962" s="4">
        <f>SUMIF('Repaired-Replaced Ports'!B:B, A962, 'Repaired-Replaced Ports'!N:N) + SUMIF('Additional Ports'!B:B, A962, 'Additional Ports'!H:H)</f>
        <v>0</v>
      </c>
    </row>
    <row r="963" spans="40:42" x14ac:dyDescent="0.35">
      <c r="AN963" s="4">
        <f t="shared" ref="AN963:AN1026" si="15">SUM(AO963,AP963)</f>
        <v>0</v>
      </c>
      <c r="AO963" s="4">
        <f>SUMIF('Repaired-Replaced Ports'!B:B, A963, 'Repaired-Replaced Ports'!M:M) + SUMIF('Additional Ports'!B:B, A963, 'Additional Ports'!G:G)</f>
        <v>0</v>
      </c>
      <c r="AP963" s="4">
        <f>SUMIF('Repaired-Replaced Ports'!B:B, A963, 'Repaired-Replaced Ports'!N:N) + SUMIF('Additional Ports'!B:B, A963, 'Additional Ports'!H:H)</f>
        <v>0</v>
      </c>
    </row>
    <row r="964" spans="40:42" x14ac:dyDescent="0.35">
      <c r="AN964" s="4">
        <f t="shared" si="15"/>
        <v>0</v>
      </c>
      <c r="AO964" s="4">
        <f>SUMIF('Repaired-Replaced Ports'!B:B, A964, 'Repaired-Replaced Ports'!M:M) + SUMIF('Additional Ports'!B:B, A964, 'Additional Ports'!G:G)</f>
        <v>0</v>
      </c>
      <c r="AP964" s="4">
        <f>SUMIF('Repaired-Replaced Ports'!B:B, A964, 'Repaired-Replaced Ports'!N:N) + SUMIF('Additional Ports'!B:B, A964, 'Additional Ports'!H:H)</f>
        <v>0</v>
      </c>
    </row>
    <row r="965" spans="40:42" x14ac:dyDescent="0.35">
      <c r="AN965" s="4">
        <f t="shared" si="15"/>
        <v>0</v>
      </c>
      <c r="AO965" s="4">
        <f>SUMIF('Repaired-Replaced Ports'!B:B, A965, 'Repaired-Replaced Ports'!M:M) + SUMIF('Additional Ports'!B:B, A965, 'Additional Ports'!G:G)</f>
        <v>0</v>
      </c>
      <c r="AP965" s="4">
        <f>SUMIF('Repaired-Replaced Ports'!B:B, A965, 'Repaired-Replaced Ports'!N:N) + SUMIF('Additional Ports'!B:B, A965, 'Additional Ports'!H:H)</f>
        <v>0</v>
      </c>
    </row>
    <row r="966" spans="40:42" x14ac:dyDescent="0.35">
      <c r="AN966" s="4">
        <f t="shared" si="15"/>
        <v>0</v>
      </c>
      <c r="AO966" s="4">
        <f>SUMIF('Repaired-Replaced Ports'!B:B, A966, 'Repaired-Replaced Ports'!M:M) + SUMIF('Additional Ports'!B:B, A966, 'Additional Ports'!G:G)</f>
        <v>0</v>
      </c>
      <c r="AP966" s="4">
        <f>SUMIF('Repaired-Replaced Ports'!B:B, A966, 'Repaired-Replaced Ports'!N:N) + SUMIF('Additional Ports'!B:B, A966, 'Additional Ports'!H:H)</f>
        <v>0</v>
      </c>
    </row>
    <row r="967" spans="40:42" x14ac:dyDescent="0.35">
      <c r="AN967" s="4">
        <f t="shared" si="15"/>
        <v>0</v>
      </c>
      <c r="AO967" s="4">
        <f>SUMIF('Repaired-Replaced Ports'!B:B, A967, 'Repaired-Replaced Ports'!M:M) + SUMIF('Additional Ports'!B:B, A967, 'Additional Ports'!G:G)</f>
        <v>0</v>
      </c>
      <c r="AP967" s="4">
        <f>SUMIF('Repaired-Replaced Ports'!B:B, A967, 'Repaired-Replaced Ports'!N:N) + SUMIF('Additional Ports'!B:B, A967, 'Additional Ports'!H:H)</f>
        <v>0</v>
      </c>
    </row>
    <row r="968" spans="40:42" x14ac:dyDescent="0.35">
      <c r="AN968" s="4">
        <f t="shared" si="15"/>
        <v>0</v>
      </c>
      <c r="AO968" s="4">
        <f>SUMIF('Repaired-Replaced Ports'!B:B, A968, 'Repaired-Replaced Ports'!M:M) + SUMIF('Additional Ports'!B:B, A968, 'Additional Ports'!G:G)</f>
        <v>0</v>
      </c>
      <c r="AP968" s="4">
        <f>SUMIF('Repaired-Replaced Ports'!B:B, A968, 'Repaired-Replaced Ports'!N:N) + SUMIF('Additional Ports'!B:B, A968, 'Additional Ports'!H:H)</f>
        <v>0</v>
      </c>
    </row>
    <row r="969" spans="40:42" x14ac:dyDescent="0.35">
      <c r="AN969" s="4">
        <f t="shared" si="15"/>
        <v>0</v>
      </c>
      <c r="AO969" s="4">
        <f>SUMIF('Repaired-Replaced Ports'!B:B, A969, 'Repaired-Replaced Ports'!M:M) + SUMIF('Additional Ports'!B:B, A969, 'Additional Ports'!G:G)</f>
        <v>0</v>
      </c>
      <c r="AP969" s="4">
        <f>SUMIF('Repaired-Replaced Ports'!B:B, A969, 'Repaired-Replaced Ports'!N:N) + SUMIF('Additional Ports'!B:B, A969, 'Additional Ports'!H:H)</f>
        <v>0</v>
      </c>
    </row>
    <row r="970" spans="40:42" x14ac:dyDescent="0.35">
      <c r="AN970" s="4">
        <f t="shared" si="15"/>
        <v>0</v>
      </c>
      <c r="AO970" s="4">
        <f>SUMIF('Repaired-Replaced Ports'!B:B, A970, 'Repaired-Replaced Ports'!M:M) + SUMIF('Additional Ports'!B:B, A970, 'Additional Ports'!G:G)</f>
        <v>0</v>
      </c>
      <c r="AP970" s="4">
        <f>SUMIF('Repaired-Replaced Ports'!B:B, A970, 'Repaired-Replaced Ports'!N:N) + SUMIF('Additional Ports'!B:B, A970, 'Additional Ports'!H:H)</f>
        <v>0</v>
      </c>
    </row>
    <row r="971" spans="40:42" x14ac:dyDescent="0.35">
      <c r="AN971" s="4">
        <f t="shared" si="15"/>
        <v>0</v>
      </c>
      <c r="AO971" s="4">
        <f>SUMIF('Repaired-Replaced Ports'!B:B, A971, 'Repaired-Replaced Ports'!M:M) + SUMIF('Additional Ports'!B:B, A971, 'Additional Ports'!G:G)</f>
        <v>0</v>
      </c>
      <c r="AP971" s="4">
        <f>SUMIF('Repaired-Replaced Ports'!B:B, A971, 'Repaired-Replaced Ports'!N:N) + SUMIF('Additional Ports'!B:B, A971, 'Additional Ports'!H:H)</f>
        <v>0</v>
      </c>
    </row>
    <row r="972" spans="40:42" x14ac:dyDescent="0.35">
      <c r="AN972" s="4">
        <f t="shared" si="15"/>
        <v>0</v>
      </c>
      <c r="AO972" s="4">
        <f>SUMIF('Repaired-Replaced Ports'!B:B, A972, 'Repaired-Replaced Ports'!M:M) + SUMIF('Additional Ports'!B:B, A972, 'Additional Ports'!G:G)</f>
        <v>0</v>
      </c>
      <c r="AP972" s="4">
        <f>SUMIF('Repaired-Replaced Ports'!B:B, A972, 'Repaired-Replaced Ports'!N:N) + SUMIF('Additional Ports'!B:B, A972, 'Additional Ports'!H:H)</f>
        <v>0</v>
      </c>
    </row>
    <row r="973" spans="40:42" x14ac:dyDescent="0.35">
      <c r="AN973" s="4">
        <f t="shared" si="15"/>
        <v>0</v>
      </c>
      <c r="AO973" s="4">
        <f>SUMIF('Repaired-Replaced Ports'!B:B, A973, 'Repaired-Replaced Ports'!M:M) + SUMIF('Additional Ports'!B:B, A973, 'Additional Ports'!G:G)</f>
        <v>0</v>
      </c>
      <c r="AP973" s="4">
        <f>SUMIF('Repaired-Replaced Ports'!B:B, A973, 'Repaired-Replaced Ports'!N:N) + SUMIF('Additional Ports'!B:B, A973, 'Additional Ports'!H:H)</f>
        <v>0</v>
      </c>
    </row>
    <row r="974" spans="40:42" x14ac:dyDescent="0.35">
      <c r="AN974" s="4">
        <f t="shared" si="15"/>
        <v>0</v>
      </c>
      <c r="AO974" s="4">
        <f>SUMIF('Repaired-Replaced Ports'!B:B, A974, 'Repaired-Replaced Ports'!M:M) + SUMIF('Additional Ports'!B:B, A974, 'Additional Ports'!G:G)</f>
        <v>0</v>
      </c>
      <c r="AP974" s="4">
        <f>SUMIF('Repaired-Replaced Ports'!B:B, A974, 'Repaired-Replaced Ports'!N:N) + SUMIF('Additional Ports'!B:B, A974, 'Additional Ports'!H:H)</f>
        <v>0</v>
      </c>
    </row>
    <row r="975" spans="40:42" x14ac:dyDescent="0.35">
      <c r="AN975" s="4">
        <f t="shared" si="15"/>
        <v>0</v>
      </c>
      <c r="AO975" s="4">
        <f>SUMIF('Repaired-Replaced Ports'!B:B, A975, 'Repaired-Replaced Ports'!M:M) + SUMIF('Additional Ports'!B:B, A975, 'Additional Ports'!G:G)</f>
        <v>0</v>
      </c>
      <c r="AP975" s="4">
        <f>SUMIF('Repaired-Replaced Ports'!B:B, A975, 'Repaired-Replaced Ports'!N:N) + SUMIF('Additional Ports'!B:B, A975, 'Additional Ports'!H:H)</f>
        <v>0</v>
      </c>
    </row>
    <row r="976" spans="40:42" x14ac:dyDescent="0.35">
      <c r="AN976" s="4">
        <f t="shared" si="15"/>
        <v>0</v>
      </c>
      <c r="AO976" s="4">
        <f>SUMIF('Repaired-Replaced Ports'!B:B, A976, 'Repaired-Replaced Ports'!M:M) + SUMIF('Additional Ports'!B:B, A976, 'Additional Ports'!G:G)</f>
        <v>0</v>
      </c>
      <c r="AP976" s="4">
        <f>SUMIF('Repaired-Replaced Ports'!B:B, A976, 'Repaired-Replaced Ports'!N:N) + SUMIF('Additional Ports'!B:B, A976, 'Additional Ports'!H:H)</f>
        <v>0</v>
      </c>
    </row>
    <row r="977" spans="40:42" x14ac:dyDescent="0.35">
      <c r="AN977" s="4">
        <f t="shared" si="15"/>
        <v>0</v>
      </c>
      <c r="AO977" s="4">
        <f>SUMIF('Repaired-Replaced Ports'!B:B, A977, 'Repaired-Replaced Ports'!M:M) + SUMIF('Additional Ports'!B:B, A977, 'Additional Ports'!G:G)</f>
        <v>0</v>
      </c>
      <c r="AP977" s="4">
        <f>SUMIF('Repaired-Replaced Ports'!B:B, A977, 'Repaired-Replaced Ports'!N:N) + SUMIF('Additional Ports'!B:B, A977, 'Additional Ports'!H:H)</f>
        <v>0</v>
      </c>
    </row>
    <row r="978" spans="40:42" x14ac:dyDescent="0.35">
      <c r="AN978" s="4">
        <f t="shared" si="15"/>
        <v>0</v>
      </c>
      <c r="AO978" s="4">
        <f>SUMIF('Repaired-Replaced Ports'!B:B, A978, 'Repaired-Replaced Ports'!M:M) + SUMIF('Additional Ports'!B:B, A978, 'Additional Ports'!G:G)</f>
        <v>0</v>
      </c>
      <c r="AP978" s="4">
        <f>SUMIF('Repaired-Replaced Ports'!B:B, A978, 'Repaired-Replaced Ports'!N:N) + SUMIF('Additional Ports'!B:B, A978, 'Additional Ports'!H:H)</f>
        <v>0</v>
      </c>
    </row>
    <row r="979" spans="40:42" x14ac:dyDescent="0.35">
      <c r="AN979" s="4">
        <f t="shared" si="15"/>
        <v>0</v>
      </c>
      <c r="AO979" s="4">
        <f>SUMIF('Repaired-Replaced Ports'!B:B, A979, 'Repaired-Replaced Ports'!M:M) + SUMIF('Additional Ports'!B:B, A979, 'Additional Ports'!G:G)</f>
        <v>0</v>
      </c>
      <c r="AP979" s="4">
        <f>SUMIF('Repaired-Replaced Ports'!B:B, A979, 'Repaired-Replaced Ports'!N:N) + SUMIF('Additional Ports'!B:B, A979, 'Additional Ports'!H:H)</f>
        <v>0</v>
      </c>
    </row>
    <row r="980" spans="40:42" x14ac:dyDescent="0.35">
      <c r="AN980" s="4">
        <f t="shared" si="15"/>
        <v>0</v>
      </c>
      <c r="AO980" s="4">
        <f>SUMIF('Repaired-Replaced Ports'!B:B, A980, 'Repaired-Replaced Ports'!M:M) + SUMIF('Additional Ports'!B:B, A980, 'Additional Ports'!G:G)</f>
        <v>0</v>
      </c>
      <c r="AP980" s="4">
        <f>SUMIF('Repaired-Replaced Ports'!B:B, A980, 'Repaired-Replaced Ports'!N:N) + SUMIF('Additional Ports'!B:B, A980, 'Additional Ports'!H:H)</f>
        <v>0</v>
      </c>
    </row>
    <row r="981" spans="40:42" x14ac:dyDescent="0.35">
      <c r="AN981" s="4">
        <f t="shared" si="15"/>
        <v>0</v>
      </c>
      <c r="AO981" s="4">
        <f>SUMIF('Repaired-Replaced Ports'!B:B, A981, 'Repaired-Replaced Ports'!M:M) + SUMIF('Additional Ports'!B:B, A981, 'Additional Ports'!G:G)</f>
        <v>0</v>
      </c>
      <c r="AP981" s="4">
        <f>SUMIF('Repaired-Replaced Ports'!B:B, A981, 'Repaired-Replaced Ports'!N:N) + SUMIF('Additional Ports'!B:B, A981, 'Additional Ports'!H:H)</f>
        <v>0</v>
      </c>
    </row>
    <row r="982" spans="40:42" x14ac:dyDescent="0.35">
      <c r="AN982" s="4">
        <f t="shared" si="15"/>
        <v>0</v>
      </c>
      <c r="AO982" s="4">
        <f>SUMIF('Repaired-Replaced Ports'!B:B, A982, 'Repaired-Replaced Ports'!M:M) + SUMIF('Additional Ports'!B:B, A982, 'Additional Ports'!G:G)</f>
        <v>0</v>
      </c>
      <c r="AP982" s="4">
        <f>SUMIF('Repaired-Replaced Ports'!B:B, A982, 'Repaired-Replaced Ports'!N:N) + SUMIF('Additional Ports'!B:B, A982, 'Additional Ports'!H:H)</f>
        <v>0</v>
      </c>
    </row>
    <row r="983" spans="40:42" x14ac:dyDescent="0.35">
      <c r="AN983" s="4">
        <f t="shared" si="15"/>
        <v>0</v>
      </c>
      <c r="AO983" s="4">
        <f>SUMIF('Repaired-Replaced Ports'!B:B, A983, 'Repaired-Replaced Ports'!M:M) + SUMIF('Additional Ports'!B:B, A983, 'Additional Ports'!G:G)</f>
        <v>0</v>
      </c>
      <c r="AP983" s="4">
        <f>SUMIF('Repaired-Replaced Ports'!B:B, A983, 'Repaired-Replaced Ports'!N:N) + SUMIF('Additional Ports'!B:B, A983, 'Additional Ports'!H:H)</f>
        <v>0</v>
      </c>
    </row>
    <row r="984" spans="40:42" x14ac:dyDescent="0.35">
      <c r="AN984" s="4">
        <f t="shared" si="15"/>
        <v>0</v>
      </c>
      <c r="AO984" s="4">
        <f>SUMIF('Repaired-Replaced Ports'!B:B, A984, 'Repaired-Replaced Ports'!M:M) + SUMIF('Additional Ports'!B:B, A984, 'Additional Ports'!G:G)</f>
        <v>0</v>
      </c>
      <c r="AP984" s="4">
        <f>SUMIF('Repaired-Replaced Ports'!B:B, A984, 'Repaired-Replaced Ports'!N:N) + SUMIF('Additional Ports'!B:B, A984, 'Additional Ports'!H:H)</f>
        <v>0</v>
      </c>
    </row>
    <row r="985" spans="40:42" x14ac:dyDescent="0.35">
      <c r="AN985" s="4">
        <f t="shared" si="15"/>
        <v>0</v>
      </c>
      <c r="AO985" s="4">
        <f>SUMIF('Repaired-Replaced Ports'!B:B, A985, 'Repaired-Replaced Ports'!M:M) + SUMIF('Additional Ports'!B:B, A985, 'Additional Ports'!G:G)</f>
        <v>0</v>
      </c>
      <c r="AP985" s="4">
        <f>SUMIF('Repaired-Replaced Ports'!B:B, A985, 'Repaired-Replaced Ports'!N:N) + SUMIF('Additional Ports'!B:B, A985, 'Additional Ports'!H:H)</f>
        <v>0</v>
      </c>
    </row>
    <row r="986" spans="40:42" x14ac:dyDescent="0.35">
      <c r="AN986" s="4">
        <f t="shared" si="15"/>
        <v>0</v>
      </c>
      <c r="AO986" s="4">
        <f>SUMIF('Repaired-Replaced Ports'!B:B, A986, 'Repaired-Replaced Ports'!M:M) + SUMIF('Additional Ports'!B:B, A986, 'Additional Ports'!G:G)</f>
        <v>0</v>
      </c>
      <c r="AP986" s="4">
        <f>SUMIF('Repaired-Replaced Ports'!B:B, A986, 'Repaired-Replaced Ports'!N:N) + SUMIF('Additional Ports'!B:B, A986, 'Additional Ports'!H:H)</f>
        <v>0</v>
      </c>
    </row>
    <row r="987" spans="40:42" x14ac:dyDescent="0.35">
      <c r="AN987" s="4">
        <f t="shared" si="15"/>
        <v>0</v>
      </c>
      <c r="AO987" s="4">
        <f>SUMIF('Repaired-Replaced Ports'!B:B, A987, 'Repaired-Replaced Ports'!M:M) + SUMIF('Additional Ports'!B:B, A987, 'Additional Ports'!G:G)</f>
        <v>0</v>
      </c>
      <c r="AP987" s="4">
        <f>SUMIF('Repaired-Replaced Ports'!B:B, A987, 'Repaired-Replaced Ports'!N:N) + SUMIF('Additional Ports'!B:B, A987, 'Additional Ports'!H:H)</f>
        <v>0</v>
      </c>
    </row>
    <row r="988" spans="40:42" x14ac:dyDescent="0.35">
      <c r="AN988" s="4">
        <f t="shared" si="15"/>
        <v>0</v>
      </c>
      <c r="AO988" s="4">
        <f>SUMIF('Repaired-Replaced Ports'!B:B, A988, 'Repaired-Replaced Ports'!M:M) + SUMIF('Additional Ports'!B:B, A988, 'Additional Ports'!G:G)</f>
        <v>0</v>
      </c>
      <c r="AP988" s="4">
        <f>SUMIF('Repaired-Replaced Ports'!B:B, A988, 'Repaired-Replaced Ports'!N:N) + SUMIF('Additional Ports'!B:B, A988, 'Additional Ports'!H:H)</f>
        <v>0</v>
      </c>
    </row>
    <row r="989" spans="40:42" x14ac:dyDescent="0.35">
      <c r="AN989" s="4">
        <f t="shared" si="15"/>
        <v>0</v>
      </c>
      <c r="AO989" s="4">
        <f>SUMIF('Repaired-Replaced Ports'!B:B, A989, 'Repaired-Replaced Ports'!M:M) + SUMIF('Additional Ports'!B:B, A989, 'Additional Ports'!G:G)</f>
        <v>0</v>
      </c>
      <c r="AP989" s="4">
        <f>SUMIF('Repaired-Replaced Ports'!B:B, A989, 'Repaired-Replaced Ports'!N:N) + SUMIF('Additional Ports'!B:B, A989, 'Additional Ports'!H:H)</f>
        <v>0</v>
      </c>
    </row>
    <row r="990" spans="40:42" x14ac:dyDescent="0.35">
      <c r="AN990" s="4">
        <f t="shared" si="15"/>
        <v>0</v>
      </c>
      <c r="AO990" s="4">
        <f>SUMIF('Repaired-Replaced Ports'!B:B, A990, 'Repaired-Replaced Ports'!M:M) + SUMIF('Additional Ports'!B:B, A990, 'Additional Ports'!G:G)</f>
        <v>0</v>
      </c>
      <c r="AP990" s="4">
        <f>SUMIF('Repaired-Replaced Ports'!B:B, A990, 'Repaired-Replaced Ports'!N:N) + SUMIF('Additional Ports'!B:B, A990, 'Additional Ports'!H:H)</f>
        <v>0</v>
      </c>
    </row>
    <row r="991" spans="40:42" x14ac:dyDescent="0.35">
      <c r="AN991" s="4">
        <f t="shared" si="15"/>
        <v>0</v>
      </c>
      <c r="AO991" s="4">
        <f>SUMIF('Repaired-Replaced Ports'!B:B, A991, 'Repaired-Replaced Ports'!M:M) + SUMIF('Additional Ports'!B:B, A991, 'Additional Ports'!G:G)</f>
        <v>0</v>
      </c>
      <c r="AP991" s="4">
        <f>SUMIF('Repaired-Replaced Ports'!B:B, A991, 'Repaired-Replaced Ports'!N:N) + SUMIF('Additional Ports'!B:B, A991, 'Additional Ports'!H:H)</f>
        <v>0</v>
      </c>
    </row>
    <row r="992" spans="40:42" x14ac:dyDescent="0.35">
      <c r="AN992" s="4">
        <f t="shared" si="15"/>
        <v>0</v>
      </c>
      <c r="AO992" s="4">
        <f>SUMIF('Repaired-Replaced Ports'!B:B, A992, 'Repaired-Replaced Ports'!M:M) + SUMIF('Additional Ports'!B:B, A992, 'Additional Ports'!G:G)</f>
        <v>0</v>
      </c>
      <c r="AP992" s="4">
        <f>SUMIF('Repaired-Replaced Ports'!B:B, A992, 'Repaired-Replaced Ports'!N:N) + SUMIF('Additional Ports'!B:B, A992, 'Additional Ports'!H:H)</f>
        <v>0</v>
      </c>
    </row>
    <row r="993" spans="40:42" x14ac:dyDescent="0.35">
      <c r="AN993" s="4">
        <f t="shared" si="15"/>
        <v>0</v>
      </c>
      <c r="AO993" s="4">
        <f>SUMIF('Repaired-Replaced Ports'!B:B, A993, 'Repaired-Replaced Ports'!M:M) + SUMIF('Additional Ports'!B:B, A993, 'Additional Ports'!G:G)</f>
        <v>0</v>
      </c>
      <c r="AP993" s="4">
        <f>SUMIF('Repaired-Replaced Ports'!B:B, A993, 'Repaired-Replaced Ports'!N:N) + SUMIF('Additional Ports'!B:B, A993, 'Additional Ports'!H:H)</f>
        <v>0</v>
      </c>
    </row>
    <row r="994" spans="40:42" x14ac:dyDescent="0.35">
      <c r="AN994" s="4">
        <f t="shared" si="15"/>
        <v>0</v>
      </c>
      <c r="AO994" s="4">
        <f>SUMIF('Repaired-Replaced Ports'!B:B, A994, 'Repaired-Replaced Ports'!M:M) + SUMIF('Additional Ports'!B:B, A994, 'Additional Ports'!G:G)</f>
        <v>0</v>
      </c>
      <c r="AP994" s="4">
        <f>SUMIF('Repaired-Replaced Ports'!B:B, A994, 'Repaired-Replaced Ports'!N:N) + SUMIF('Additional Ports'!B:B, A994, 'Additional Ports'!H:H)</f>
        <v>0</v>
      </c>
    </row>
    <row r="995" spans="40:42" x14ac:dyDescent="0.35">
      <c r="AN995" s="4">
        <f t="shared" si="15"/>
        <v>0</v>
      </c>
      <c r="AO995" s="4">
        <f>SUMIF('Repaired-Replaced Ports'!B:B, A995, 'Repaired-Replaced Ports'!M:M) + SUMIF('Additional Ports'!B:B, A995, 'Additional Ports'!G:G)</f>
        <v>0</v>
      </c>
      <c r="AP995" s="4">
        <f>SUMIF('Repaired-Replaced Ports'!B:B, A995, 'Repaired-Replaced Ports'!N:N) + SUMIF('Additional Ports'!B:B, A995, 'Additional Ports'!H:H)</f>
        <v>0</v>
      </c>
    </row>
    <row r="996" spans="40:42" x14ac:dyDescent="0.35">
      <c r="AN996" s="4">
        <f t="shared" si="15"/>
        <v>0</v>
      </c>
      <c r="AO996" s="4">
        <f>SUMIF('Repaired-Replaced Ports'!B:B, A996, 'Repaired-Replaced Ports'!M:M) + SUMIF('Additional Ports'!B:B, A996, 'Additional Ports'!G:G)</f>
        <v>0</v>
      </c>
      <c r="AP996" s="4">
        <f>SUMIF('Repaired-Replaced Ports'!B:B, A996, 'Repaired-Replaced Ports'!N:N) + SUMIF('Additional Ports'!B:B, A996, 'Additional Ports'!H:H)</f>
        <v>0</v>
      </c>
    </row>
    <row r="997" spans="40:42" x14ac:dyDescent="0.35">
      <c r="AN997" s="4">
        <f t="shared" si="15"/>
        <v>0</v>
      </c>
      <c r="AO997" s="4">
        <f>SUMIF('Repaired-Replaced Ports'!B:B, A997, 'Repaired-Replaced Ports'!M:M) + SUMIF('Additional Ports'!B:B, A997, 'Additional Ports'!G:G)</f>
        <v>0</v>
      </c>
      <c r="AP997" s="4">
        <f>SUMIF('Repaired-Replaced Ports'!B:B, A997, 'Repaired-Replaced Ports'!N:N) + SUMIF('Additional Ports'!B:B, A997, 'Additional Ports'!H:H)</f>
        <v>0</v>
      </c>
    </row>
    <row r="998" spans="40:42" x14ac:dyDescent="0.35">
      <c r="AN998" s="4">
        <f t="shared" si="15"/>
        <v>0</v>
      </c>
      <c r="AO998" s="4">
        <f>SUMIF('Repaired-Replaced Ports'!B:B, A998, 'Repaired-Replaced Ports'!M:M) + SUMIF('Additional Ports'!B:B, A998, 'Additional Ports'!G:G)</f>
        <v>0</v>
      </c>
      <c r="AP998" s="4">
        <f>SUMIF('Repaired-Replaced Ports'!B:B, A998, 'Repaired-Replaced Ports'!N:N) + SUMIF('Additional Ports'!B:B, A998, 'Additional Ports'!H:H)</f>
        <v>0</v>
      </c>
    </row>
    <row r="999" spans="40:42" x14ac:dyDescent="0.35">
      <c r="AN999" s="4">
        <f t="shared" si="15"/>
        <v>0</v>
      </c>
      <c r="AO999" s="4">
        <f>SUMIF('Repaired-Replaced Ports'!B:B, A999, 'Repaired-Replaced Ports'!M:M) + SUMIF('Additional Ports'!B:B, A999, 'Additional Ports'!G:G)</f>
        <v>0</v>
      </c>
      <c r="AP999" s="4">
        <f>SUMIF('Repaired-Replaced Ports'!B:B, A999, 'Repaired-Replaced Ports'!N:N) + SUMIF('Additional Ports'!B:B, A999, 'Additional Ports'!H:H)</f>
        <v>0</v>
      </c>
    </row>
    <row r="1000" spans="40:42" x14ac:dyDescent="0.35">
      <c r="AN1000" s="4">
        <f t="shared" si="15"/>
        <v>0</v>
      </c>
      <c r="AO1000" s="4">
        <f>SUMIF('Repaired-Replaced Ports'!B:B, A1000, 'Repaired-Replaced Ports'!M:M) + SUMIF('Additional Ports'!B:B, A1000, 'Additional Ports'!G:G)</f>
        <v>0</v>
      </c>
      <c r="AP1000" s="4">
        <f>SUMIF('Repaired-Replaced Ports'!B:B, A1000, 'Repaired-Replaced Ports'!N:N) + SUMIF('Additional Ports'!B:B, A1000, 'Additional Ports'!H:H)</f>
        <v>0</v>
      </c>
    </row>
    <row r="1001" spans="40:42" x14ac:dyDescent="0.35">
      <c r="AN1001" s="4">
        <f t="shared" si="15"/>
        <v>0</v>
      </c>
      <c r="AO1001" s="4">
        <f>SUMIF('Repaired-Replaced Ports'!B:B, A1001, 'Repaired-Replaced Ports'!M:M) + SUMIF('Additional Ports'!B:B, A1001, 'Additional Ports'!G:G)</f>
        <v>0</v>
      </c>
      <c r="AP1001" s="4">
        <f>SUMIF('Repaired-Replaced Ports'!B:B, A1001, 'Repaired-Replaced Ports'!N:N) + SUMIF('Additional Ports'!B:B, A1001, 'Additional Ports'!H:H)</f>
        <v>0</v>
      </c>
    </row>
    <row r="1002" spans="40:42" x14ac:dyDescent="0.35">
      <c r="AN1002" s="4">
        <f t="shared" si="15"/>
        <v>0</v>
      </c>
      <c r="AO1002" s="4">
        <f>SUMIF('Repaired-Replaced Ports'!B:B, A1002, 'Repaired-Replaced Ports'!M:M) + SUMIF('Additional Ports'!B:B, A1002, 'Additional Ports'!G:G)</f>
        <v>0</v>
      </c>
      <c r="AP1002" s="4">
        <f>SUMIF('Repaired-Replaced Ports'!B:B, A1002, 'Repaired-Replaced Ports'!N:N) + SUMIF('Additional Ports'!B:B, A1002, 'Additional Ports'!H:H)</f>
        <v>0</v>
      </c>
    </row>
    <row r="1003" spans="40:42" x14ac:dyDescent="0.35">
      <c r="AN1003" s="4">
        <f t="shared" si="15"/>
        <v>0</v>
      </c>
      <c r="AO1003" s="4">
        <f>SUMIF('Repaired-Replaced Ports'!B:B, A1003, 'Repaired-Replaced Ports'!M:M) + SUMIF('Additional Ports'!B:B, A1003, 'Additional Ports'!G:G)</f>
        <v>0</v>
      </c>
      <c r="AP1003" s="4">
        <f>SUMIF('Repaired-Replaced Ports'!B:B, A1003, 'Repaired-Replaced Ports'!N:N) + SUMIF('Additional Ports'!B:B, A1003, 'Additional Ports'!H:H)</f>
        <v>0</v>
      </c>
    </row>
    <row r="1004" spans="40:42" x14ac:dyDescent="0.35">
      <c r="AN1004" s="4">
        <f t="shared" si="15"/>
        <v>0</v>
      </c>
      <c r="AO1004" s="4">
        <f>SUMIF('Repaired-Replaced Ports'!B:B, A1004, 'Repaired-Replaced Ports'!M:M) + SUMIF('Additional Ports'!B:B, A1004, 'Additional Ports'!G:G)</f>
        <v>0</v>
      </c>
      <c r="AP1004" s="4">
        <f>SUMIF('Repaired-Replaced Ports'!B:B, A1004, 'Repaired-Replaced Ports'!N:N) + SUMIF('Additional Ports'!B:B, A1004, 'Additional Ports'!H:H)</f>
        <v>0</v>
      </c>
    </row>
    <row r="1005" spans="40:42" x14ac:dyDescent="0.35">
      <c r="AN1005" s="4">
        <f t="shared" si="15"/>
        <v>0</v>
      </c>
      <c r="AO1005" s="4">
        <f>SUMIF('Repaired-Replaced Ports'!B:B, A1005, 'Repaired-Replaced Ports'!M:M) + SUMIF('Additional Ports'!B:B, A1005, 'Additional Ports'!G:G)</f>
        <v>0</v>
      </c>
      <c r="AP1005" s="4">
        <f>SUMIF('Repaired-Replaced Ports'!B:B, A1005, 'Repaired-Replaced Ports'!N:N) + SUMIF('Additional Ports'!B:B, A1005, 'Additional Ports'!H:H)</f>
        <v>0</v>
      </c>
    </row>
    <row r="1006" spans="40:42" x14ac:dyDescent="0.35">
      <c r="AN1006" s="4">
        <f t="shared" si="15"/>
        <v>0</v>
      </c>
      <c r="AO1006" s="4">
        <f>SUMIF('Repaired-Replaced Ports'!B:B, A1006, 'Repaired-Replaced Ports'!M:M) + SUMIF('Additional Ports'!B:B, A1006, 'Additional Ports'!G:G)</f>
        <v>0</v>
      </c>
      <c r="AP1006" s="4">
        <f>SUMIF('Repaired-Replaced Ports'!B:B, A1006, 'Repaired-Replaced Ports'!N:N) + SUMIF('Additional Ports'!B:B, A1006, 'Additional Ports'!H:H)</f>
        <v>0</v>
      </c>
    </row>
    <row r="1007" spans="40:42" x14ac:dyDescent="0.35">
      <c r="AN1007" s="4">
        <f t="shared" si="15"/>
        <v>0</v>
      </c>
      <c r="AO1007" s="4">
        <f>SUMIF('Repaired-Replaced Ports'!B:B, A1007, 'Repaired-Replaced Ports'!M:M) + SUMIF('Additional Ports'!B:B, A1007, 'Additional Ports'!G:G)</f>
        <v>0</v>
      </c>
      <c r="AP1007" s="4">
        <f>SUMIF('Repaired-Replaced Ports'!B:B, A1007, 'Repaired-Replaced Ports'!N:N) + SUMIF('Additional Ports'!B:B, A1007, 'Additional Ports'!H:H)</f>
        <v>0</v>
      </c>
    </row>
    <row r="1008" spans="40:42" x14ac:dyDescent="0.35">
      <c r="AN1008" s="4">
        <f t="shared" si="15"/>
        <v>0</v>
      </c>
      <c r="AO1008" s="4">
        <f>SUMIF('Repaired-Replaced Ports'!B:B, A1008, 'Repaired-Replaced Ports'!M:M) + SUMIF('Additional Ports'!B:B, A1008, 'Additional Ports'!G:G)</f>
        <v>0</v>
      </c>
      <c r="AP1008" s="4">
        <f>SUMIF('Repaired-Replaced Ports'!B:B, A1008, 'Repaired-Replaced Ports'!N:N) + SUMIF('Additional Ports'!B:B, A1008, 'Additional Ports'!H:H)</f>
        <v>0</v>
      </c>
    </row>
    <row r="1009" spans="40:42" x14ac:dyDescent="0.35">
      <c r="AN1009" s="4">
        <f t="shared" si="15"/>
        <v>0</v>
      </c>
      <c r="AO1009" s="4">
        <f>SUMIF('Repaired-Replaced Ports'!B:B, A1009, 'Repaired-Replaced Ports'!M:M) + SUMIF('Additional Ports'!B:B, A1009, 'Additional Ports'!G:G)</f>
        <v>0</v>
      </c>
      <c r="AP1009" s="4">
        <f>SUMIF('Repaired-Replaced Ports'!B:B, A1009, 'Repaired-Replaced Ports'!N:N) + SUMIF('Additional Ports'!B:B, A1009, 'Additional Ports'!H:H)</f>
        <v>0</v>
      </c>
    </row>
    <row r="1010" spans="40:42" x14ac:dyDescent="0.35">
      <c r="AN1010" s="4">
        <f t="shared" si="15"/>
        <v>0</v>
      </c>
      <c r="AO1010" s="4">
        <f>SUMIF('Repaired-Replaced Ports'!B:B, A1010, 'Repaired-Replaced Ports'!M:M) + SUMIF('Additional Ports'!B:B, A1010, 'Additional Ports'!G:G)</f>
        <v>0</v>
      </c>
      <c r="AP1010" s="4">
        <f>SUMIF('Repaired-Replaced Ports'!B:B, A1010, 'Repaired-Replaced Ports'!N:N) + SUMIF('Additional Ports'!B:B, A1010, 'Additional Ports'!H:H)</f>
        <v>0</v>
      </c>
    </row>
    <row r="1011" spans="40:42" x14ac:dyDescent="0.35">
      <c r="AN1011" s="4">
        <f t="shared" si="15"/>
        <v>0</v>
      </c>
      <c r="AO1011" s="4">
        <f>SUMIF('Repaired-Replaced Ports'!B:B, A1011, 'Repaired-Replaced Ports'!M:M) + SUMIF('Additional Ports'!B:B, A1011, 'Additional Ports'!G:G)</f>
        <v>0</v>
      </c>
      <c r="AP1011" s="4">
        <f>SUMIF('Repaired-Replaced Ports'!B:B, A1011, 'Repaired-Replaced Ports'!N:N) + SUMIF('Additional Ports'!B:B, A1011, 'Additional Ports'!H:H)</f>
        <v>0</v>
      </c>
    </row>
    <row r="1012" spans="40:42" x14ac:dyDescent="0.35">
      <c r="AN1012" s="4">
        <f t="shared" si="15"/>
        <v>0</v>
      </c>
      <c r="AO1012" s="4">
        <f>SUMIF('Repaired-Replaced Ports'!B:B, A1012, 'Repaired-Replaced Ports'!M:M) + SUMIF('Additional Ports'!B:B, A1012, 'Additional Ports'!G:G)</f>
        <v>0</v>
      </c>
      <c r="AP1012" s="4">
        <f>SUMIF('Repaired-Replaced Ports'!B:B, A1012, 'Repaired-Replaced Ports'!N:N) + SUMIF('Additional Ports'!B:B, A1012, 'Additional Ports'!H:H)</f>
        <v>0</v>
      </c>
    </row>
    <row r="1013" spans="40:42" x14ac:dyDescent="0.35">
      <c r="AN1013" s="4">
        <f t="shared" si="15"/>
        <v>0</v>
      </c>
      <c r="AO1013" s="4">
        <f>SUMIF('Repaired-Replaced Ports'!B:B, A1013, 'Repaired-Replaced Ports'!M:M) + SUMIF('Additional Ports'!B:B, A1013, 'Additional Ports'!G:G)</f>
        <v>0</v>
      </c>
      <c r="AP1013" s="4">
        <f>SUMIF('Repaired-Replaced Ports'!B:B, A1013, 'Repaired-Replaced Ports'!N:N) + SUMIF('Additional Ports'!B:B, A1013, 'Additional Ports'!H:H)</f>
        <v>0</v>
      </c>
    </row>
    <row r="1014" spans="40:42" x14ac:dyDescent="0.35">
      <c r="AN1014" s="4">
        <f t="shared" si="15"/>
        <v>0</v>
      </c>
      <c r="AO1014" s="4">
        <f>SUMIF('Repaired-Replaced Ports'!B:B, A1014, 'Repaired-Replaced Ports'!M:M) + SUMIF('Additional Ports'!B:B, A1014, 'Additional Ports'!G:G)</f>
        <v>0</v>
      </c>
      <c r="AP1014" s="4">
        <f>SUMIF('Repaired-Replaced Ports'!B:B, A1014, 'Repaired-Replaced Ports'!N:N) + SUMIF('Additional Ports'!B:B, A1014, 'Additional Ports'!H:H)</f>
        <v>0</v>
      </c>
    </row>
    <row r="1015" spans="40:42" x14ac:dyDescent="0.35">
      <c r="AN1015" s="4">
        <f t="shared" si="15"/>
        <v>0</v>
      </c>
      <c r="AO1015" s="4">
        <f>SUMIF('Repaired-Replaced Ports'!B:B, A1015, 'Repaired-Replaced Ports'!M:M) + SUMIF('Additional Ports'!B:B, A1015, 'Additional Ports'!G:G)</f>
        <v>0</v>
      </c>
      <c r="AP1015" s="4">
        <f>SUMIF('Repaired-Replaced Ports'!B:B, A1015, 'Repaired-Replaced Ports'!N:N) + SUMIF('Additional Ports'!B:B, A1015, 'Additional Ports'!H:H)</f>
        <v>0</v>
      </c>
    </row>
    <row r="1016" spans="40:42" x14ac:dyDescent="0.35">
      <c r="AN1016" s="4">
        <f t="shared" si="15"/>
        <v>0</v>
      </c>
      <c r="AO1016" s="4">
        <f>SUMIF('Repaired-Replaced Ports'!B:B, A1016, 'Repaired-Replaced Ports'!M:M) + SUMIF('Additional Ports'!B:B, A1016, 'Additional Ports'!G:G)</f>
        <v>0</v>
      </c>
      <c r="AP1016" s="4">
        <f>SUMIF('Repaired-Replaced Ports'!B:B, A1016, 'Repaired-Replaced Ports'!N:N) + SUMIF('Additional Ports'!B:B, A1016, 'Additional Ports'!H:H)</f>
        <v>0</v>
      </c>
    </row>
    <row r="1017" spans="40:42" x14ac:dyDescent="0.35">
      <c r="AN1017" s="4">
        <f t="shared" si="15"/>
        <v>0</v>
      </c>
      <c r="AO1017" s="4">
        <f>SUMIF('Repaired-Replaced Ports'!B:B, A1017, 'Repaired-Replaced Ports'!M:M) + SUMIF('Additional Ports'!B:B, A1017, 'Additional Ports'!G:G)</f>
        <v>0</v>
      </c>
      <c r="AP1017" s="4">
        <f>SUMIF('Repaired-Replaced Ports'!B:B, A1017, 'Repaired-Replaced Ports'!N:N) + SUMIF('Additional Ports'!B:B, A1017, 'Additional Ports'!H:H)</f>
        <v>0</v>
      </c>
    </row>
    <row r="1018" spans="40:42" x14ac:dyDescent="0.35">
      <c r="AN1018" s="4">
        <f t="shared" si="15"/>
        <v>0</v>
      </c>
      <c r="AO1018" s="4">
        <f>SUMIF('Repaired-Replaced Ports'!B:B, A1018, 'Repaired-Replaced Ports'!M:M) + SUMIF('Additional Ports'!B:B, A1018, 'Additional Ports'!G:G)</f>
        <v>0</v>
      </c>
      <c r="AP1018" s="4">
        <f>SUMIF('Repaired-Replaced Ports'!B:B, A1018, 'Repaired-Replaced Ports'!N:N) + SUMIF('Additional Ports'!B:B, A1018, 'Additional Ports'!H:H)</f>
        <v>0</v>
      </c>
    </row>
    <row r="1019" spans="40:42" x14ac:dyDescent="0.35">
      <c r="AN1019" s="4">
        <f t="shared" si="15"/>
        <v>0</v>
      </c>
      <c r="AO1019" s="4">
        <f>SUMIF('Repaired-Replaced Ports'!B:B, A1019, 'Repaired-Replaced Ports'!M:M) + SUMIF('Additional Ports'!B:B, A1019, 'Additional Ports'!G:G)</f>
        <v>0</v>
      </c>
      <c r="AP1019" s="4">
        <f>SUMIF('Repaired-Replaced Ports'!B:B, A1019, 'Repaired-Replaced Ports'!N:N) + SUMIF('Additional Ports'!B:B, A1019, 'Additional Ports'!H:H)</f>
        <v>0</v>
      </c>
    </row>
    <row r="1020" spans="40:42" x14ac:dyDescent="0.35">
      <c r="AN1020" s="4">
        <f t="shared" si="15"/>
        <v>0</v>
      </c>
      <c r="AO1020" s="4">
        <f>SUMIF('Repaired-Replaced Ports'!B:B, A1020, 'Repaired-Replaced Ports'!M:M) + SUMIF('Additional Ports'!B:B, A1020, 'Additional Ports'!G:G)</f>
        <v>0</v>
      </c>
      <c r="AP1020" s="4">
        <f>SUMIF('Repaired-Replaced Ports'!B:B, A1020, 'Repaired-Replaced Ports'!N:N) + SUMIF('Additional Ports'!B:B, A1020, 'Additional Ports'!H:H)</f>
        <v>0</v>
      </c>
    </row>
    <row r="1021" spans="40:42" x14ac:dyDescent="0.35">
      <c r="AN1021" s="4">
        <f t="shared" si="15"/>
        <v>0</v>
      </c>
      <c r="AO1021" s="4">
        <f>SUMIF('Repaired-Replaced Ports'!B:B, A1021, 'Repaired-Replaced Ports'!M:M) + SUMIF('Additional Ports'!B:B, A1021, 'Additional Ports'!G:G)</f>
        <v>0</v>
      </c>
      <c r="AP1021" s="4">
        <f>SUMIF('Repaired-Replaced Ports'!B:B, A1021, 'Repaired-Replaced Ports'!N:N) + SUMIF('Additional Ports'!B:B, A1021, 'Additional Ports'!H:H)</f>
        <v>0</v>
      </c>
    </row>
    <row r="1022" spans="40:42" x14ac:dyDescent="0.35">
      <c r="AN1022" s="4">
        <f t="shared" si="15"/>
        <v>0</v>
      </c>
      <c r="AO1022" s="4">
        <f>SUMIF('Repaired-Replaced Ports'!B:B, A1022, 'Repaired-Replaced Ports'!M:M) + SUMIF('Additional Ports'!B:B, A1022, 'Additional Ports'!G:G)</f>
        <v>0</v>
      </c>
      <c r="AP1022" s="4">
        <f>SUMIF('Repaired-Replaced Ports'!B:B, A1022, 'Repaired-Replaced Ports'!N:N) + SUMIF('Additional Ports'!B:B, A1022, 'Additional Ports'!H:H)</f>
        <v>0</v>
      </c>
    </row>
    <row r="1023" spans="40:42" x14ac:dyDescent="0.35">
      <c r="AN1023" s="4">
        <f t="shared" si="15"/>
        <v>0</v>
      </c>
      <c r="AO1023" s="4">
        <f>SUMIF('Repaired-Replaced Ports'!B:B, A1023, 'Repaired-Replaced Ports'!M:M) + SUMIF('Additional Ports'!B:B, A1023, 'Additional Ports'!G:G)</f>
        <v>0</v>
      </c>
      <c r="AP1023" s="4">
        <f>SUMIF('Repaired-Replaced Ports'!B:B, A1023, 'Repaired-Replaced Ports'!N:N) + SUMIF('Additional Ports'!B:B, A1023, 'Additional Ports'!H:H)</f>
        <v>0</v>
      </c>
    </row>
    <row r="1024" spans="40:42" x14ac:dyDescent="0.35">
      <c r="AN1024" s="4">
        <f t="shared" si="15"/>
        <v>0</v>
      </c>
      <c r="AO1024" s="4">
        <f>SUMIF('Repaired-Replaced Ports'!B:B, A1024, 'Repaired-Replaced Ports'!M:M) + SUMIF('Additional Ports'!B:B, A1024, 'Additional Ports'!G:G)</f>
        <v>0</v>
      </c>
      <c r="AP1024" s="4">
        <f>SUMIF('Repaired-Replaced Ports'!B:B, A1024, 'Repaired-Replaced Ports'!N:N) + SUMIF('Additional Ports'!B:B, A1024, 'Additional Ports'!H:H)</f>
        <v>0</v>
      </c>
    </row>
    <row r="1025" spans="40:42" x14ac:dyDescent="0.35">
      <c r="AN1025" s="4">
        <f t="shared" si="15"/>
        <v>0</v>
      </c>
      <c r="AO1025" s="4">
        <f>SUMIF('Repaired-Replaced Ports'!B:B, A1025, 'Repaired-Replaced Ports'!M:M) + SUMIF('Additional Ports'!B:B, A1025, 'Additional Ports'!G:G)</f>
        <v>0</v>
      </c>
      <c r="AP1025" s="4">
        <f>SUMIF('Repaired-Replaced Ports'!B:B, A1025, 'Repaired-Replaced Ports'!N:N) + SUMIF('Additional Ports'!B:B, A1025, 'Additional Ports'!H:H)</f>
        <v>0</v>
      </c>
    </row>
    <row r="1026" spans="40:42" x14ac:dyDescent="0.35">
      <c r="AN1026" s="4">
        <f t="shared" si="15"/>
        <v>0</v>
      </c>
      <c r="AO1026" s="4">
        <f>SUMIF('Repaired-Replaced Ports'!B:B, A1026, 'Repaired-Replaced Ports'!M:M) + SUMIF('Additional Ports'!B:B, A1026, 'Additional Ports'!G:G)</f>
        <v>0</v>
      </c>
      <c r="AP1026" s="4">
        <f>SUMIF('Repaired-Replaced Ports'!B:B, A1026, 'Repaired-Replaced Ports'!N:N) + SUMIF('Additional Ports'!B:B, A1026, 'Additional Ports'!H:H)</f>
        <v>0</v>
      </c>
    </row>
    <row r="1027" spans="40:42" x14ac:dyDescent="0.35">
      <c r="AN1027" s="4">
        <f t="shared" ref="AN1027:AN1090" si="16">SUM(AO1027,AP1027)</f>
        <v>0</v>
      </c>
      <c r="AO1027" s="4">
        <f>SUMIF('Repaired-Replaced Ports'!B:B, A1027, 'Repaired-Replaced Ports'!M:M) + SUMIF('Additional Ports'!B:B, A1027, 'Additional Ports'!G:G)</f>
        <v>0</v>
      </c>
      <c r="AP1027" s="4">
        <f>SUMIF('Repaired-Replaced Ports'!B:B, A1027, 'Repaired-Replaced Ports'!N:N) + SUMIF('Additional Ports'!B:B, A1027, 'Additional Ports'!H:H)</f>
        <v>0</v>
      </c>
    </row>
    <row r="1028" spans="40:42" x14ac:dyDescent="0.35">
      <c r="AN1028" s="4">
        <f t="shared" si="16"/>
        <v>0</v>
      </c>
      <c r="AO1028" s="4">
        <f>SUMIF('Repaired-Replaced Ports'!B:B, A1028, 'Repaired-Replaced Ports'!M:M) + SUMIF('Additional Ports'!B:B, A1028, 'Additional Ports'!G:G)</f>
        <v>0</v>
      </c>
      <c r="AP1028" s="4">
        <f>SUMIF('Repaired-Replaced Ports'!B:B, A1028, 'Repaired-Replaced Ports'!N:N) + SUMIF('Additional Ports'!B:B, A1028, 'Additional Ports'!H:H)</f>
        <v>0</v>
      </c>
    </row>
    <row r="1029" spans="40:42" x14ac:dyDescent="0.35">
      <c r="AN1029" s="4">
        <f t="shared" si="16"/>
        <v>0</v>
      </c>
      <c r="AO1029" s="4">
        <f>SUMIF('Repaired-Replaced Ports'!B:B, A1029, 'Repaired-Replaced Ports'!M:M) + SUMIF('Additional Ports'!B:B, A1029, 'Additional Ports'!G:G)</f>
        <v>0</v>
      </c>
      <c r="AP1029" s="4">
        <f>SUMIF('Repaired-Replaced Ports'!B:B, A1029, 'Repaired-Replaced Ports'!N:N) + SUMIF('Additional Ports'!B:B, A1029, 'Additional Ports'!H:H)</f>
        <v>0</v>
      </c>
    </row>
    <row r="1030" spans="40:42" x14ac:dyDescent="0.35">
      <c r="AN1030" s="4">
        <f t="shared" si="16"/>
        <v>0</v>
      </c>
      <c r="AO1030" s="4">
        <f>SUMIF('Repaired-Replaced Ports'!B:B, A1030, 'Repaired-Replaced Ports'!M:M) + SUMIF('Additional Ports'!B:B, A1030, 'Additional Ports'!G:G)</f>
        <v>0</v>
      </c>
      <c r="AP1030" s="4">
        <f>SUMIF('Repaired-Replaced Ports'!B:B, A1030, 'Repaired-Replaced Ports'!N:N) + SUMIF('Additional Ports'!B:B, A1030, 'Additional Ports'!H:H)</f>
        <v>0</v>
      </c>
    </row>
    <row r="1031" spans="40:42" x14ac:dyDescent="0.35">
      <c r="AN1031" s="4">
        <f t="shared" si="16"/>
        <v>0</v>
      </c>
      <c r="AO1031" s="4">
        <f>SUMIF('Repaired-Replaced Ports'!B:B, A1031, 'Repaired-Replaced Ports'!M:M) + SUMIF('Additional Ports'!B:B, A1031, 'Additional Ports'!G:G)</f>
        <v>0</v>
      </c>
      <c r="AP1031" s="4">
        <f>SUMIF('Repaired-Replaced Ports'!B:B, A1031, 'Repaired-Replaced Ports'!N:N) + SUMIF('Additional Ports'!B:B, A1031, 'Additional Ports'!H:H)</f>
        <v>0</v>
      </c>
    </row>
    <row r="1032" spans="40:42" x14ac:dyDescent="0.35">
      <c r="AN1032" s="4">
        <f t="shared" si="16"/>
        <v>0</v>
      </c>
      <c r="AO1032" s="4">
        <f>SUMIF('Repaired-Replaced Ports'!B:B, A1032, 'Repaired-Replaced Ports'!M:M) + SUMIF('Additional Ports'!B:B, A1032, 'Additional Ports'!G:G)</f>
        <v>0</v>
      </c>
      <c r="AP1032" s="4">
        <f>SUMIF('Repaired-Replaced Ports'!B:B, A1032, 'Repaired-Replaced Ports'!N:N) + SUMIF('Additional Ports'!B:B, A1032, 'Additional Ports'!H:H)</f>
        <v>0</v>
      </c>
    </row>
    <row r="1033" spans="40:42" x14ac:dyDescent="0.35">
      <c r="AN1033" s="4">
        <f t="shared" si="16"/>
        <v>0</v>
      </c>
      <c r="AO1033" s="4">
        <f>SUMIF('Repaired-Replaced Ports'!B:B, A1033, 'Repaired-Replaced Ports'!M:M) + SUMIF('Additional Ports'!B:B, A1033, 'Additional Ports'!G:G)</f>
        <v>0</v>
      </c>
      <c r="AP1033" s="4">
        <f>SUMIF('Repaired-Replaced Ports'!B:B, A1033, 'Repaired-Replaced Ports'!N:N) + SUMIF('Additional Ports'!B:B, A1033, 'Additional Ports'!H:H)</f>
        <v>0</v>
      </c>
    </row>
    <row r="1034" spans="40:42" x14ac:dyDescent="0.35">
      <c r="AN1034" s="4">
        <f t="shared" si="16"/>
        <v>0</v>
      </c>
      <c r="AO1034" s="4">
        <f>SUMIF('Repaired-Replaced Ports'!B:B, A1034, 'Repaired-Replaced Ports'!M:M) + SUMIF('Additional Ports'!B:B, A1034, 'Additional Ports'!G:G)</f>
        <v>0</v>
      </c>
      <c r="AP1034" s="4">
        <f>SUMIF('Repaired-Replaced Ports'!B:B, A1034, 'Repaired-Replaced Ports'!N:N) + SUMIF('Additional Ports'!B:B, A1034, 'Additional Ports'!H:H)</f>
        <v>0</v>
      </c>
    </row>
    <row r="1035" spans="40:42" x14ac:dyDescent="0.35">
      <c r="AN1035" s="4">
        <f t="shared" si="16"/>
        <v>0</v>
      </c>
      <c r="AO1035" s="4">
        <f>SUMIF('Repaired-Replaced Ports'!B:B, A1035, 'Repaired-Replaced Ports'!M:M) + SUMIF('Additional Ports'!B:B, A1035, 'Additional Ports'!G:G)</f>
        <v>0</v>
      </c>
      <c r="AP1035" s="4">
        <f>SUMIF('Repaired-Replaced Ports'!B:B, A1035, 'Repaired-Replaced Ports'!N:N) + SUMIF('Additional Ports'!B:B, A1035, 'Additional Ports'!H:H)</f>
        <v>0</v>
      </c>
    </row>
    <row r="1036" spans="40:42" x14ac:dyDescent="0.35">
      <c r="AN1036" s="4">
        <f t="shared" si="16"/>
        <v>0</v>
      </c>
      <c r="AO1036" s="4">
        <f>SUMIF('Repaired-Replaced Ports'!B:B, A1036, 'Repaired-Replaced Ports'!M:M) + SUMIF('Additional Ports'!B:B, A1036, 'Additional Ports'!G:G)</f>
        <v>0</v>
      </c>
      <c r="AP1036" s="4">
        <f>SUMIF('Repaired-Replaced Ports'!B:B, A1036, 'Repaired-Replaced Ports'!N:N) + SUMIF('Additional Ports'!B:B, A1036, 'Additional Ports'!H:H)</f>
        <v>0</v>
      </c>
    </row>
    <row r="1037" spans="40:42" x14ac:dyDescent="0.35">
      <c r="AN1037" s="4">
        <f t="shared" si="16"/>
        <v>0</v>
      </c>
      <c r="AO1037" s="4">
        <f>SUMIF('Repaired-Replaced Ports'!B:B, A1037, 'Repaired-Replaced Ports'!M:M) + SUMIF('Additional Ports'!B:B, A1037, 'Additional Ports'!G:G)</f>
        <v>0</v>
      </c>
      <c r="AP1037" s="4">
        <f>SUMIF('Repaired-Replaced Ports'!B:B, A1037, 'Repaired-Replaced Ports'!N:N) + SUMIF('Additional Ports'!B:B, A1037, 'Additional Ports'!H:H)</f>
        <v>0</v>
      </c>
    </row>
    <row r="1038" spans="40:42" x14ac:dyDescent="0.35">
      <c r="AN1038" s="4">
        <f t="shared" si="16"/>
        <v>0</v>
      </c>
      <c r="AO1038" s="4">
        <f>SUMIF('Repaired-Replaced Ports'!B:B, A1038, 'Repaired-Replaced Ports'!M:M) + SUMIF('Additional Ports'!B:B, A1038, 'Additional Ports'!G:G)</f>
        <v>0</v>
      </c>
      <c r="AP1038" s="4">
        <f>SUMIF('Repaired-Replaced Ports'!B:B, A1038, 'Repaired-Replaced Ports'!N:N) + SUMIF('Additional Ports'!B:B, A1038, 'Additional Ports'!H:H)</f>
        <v>0</v>
      </c>
    </row>
    <row r="1039" spans="40:42" x14ac:dyDescent="0.35">
      <c r="AN1039" s="4">
        <f t="shared" si="16"/>
        <v>0</v>
      </c>
      <c r="AO1039" s="4">
        <f>SUMIF('Repaired-Replaced Ports'!B:B, A1039, 'Repaired-Replaced Ports'!M:M) + SUMIF('Additional Ports'!B:B, A1039, 'Additional Ports'!G:G)</f>
        <v>0</v>
      </c>
      <c r="AP1039" s="4">
        <f>SUMIF('Repaired-Replaced Ports'!B:B, A1039, 'Repaired-Replaced Ports'!N:N) + SUMIF('Additional Ports'!B:B, A1039, 'Additional Ports'!H:H)</f>
        <v>0</v>
      </c>
    </row>
    <row r="1040" spans="40:42" x14ac:dyDescent="0.35">
      <c r="AN1040" s="4">
        <f t="shared" si="16"/>
        <v>0</v>
      </c>
      <c r="AO1040" s="4">
        <f>SUMIF('Repaired-Replaced Ports'!B:B, A1040, 'Repaired-Replaced Ports'!M:M) + SUMIF('Additional Ports'!B:B, A1040, 'Additional Ports'!G:G)</f>
        <v>0</v>
      </c>
      <c r="AP1040" s="4">
        <f>SUMIF('Repaired-Replaced Ports'!B:B, A1040, 'Repaired-Replaced Ports'!N:N) + SUMIF('Additional Ports'!B:B, A1040, 'Additional Ports'!H:H)</f>
        <v>0</v>
      </c>
    </row>
    <row r="1041" spans="40:42" x14ac:dyDescent="0.35">
      <c r="AN1041" s="4">
        <f t="shared" si="16"/>
        <v>0</v>
      </c>
      <c r="AO1041" s="4">
        <f>SUMIF('Repaired-Replaced Ports'!B:B, A1041, 'Repaired-Replaced Ports'!M:M) + SUMIF('Additional Ports'!B:B, A1041, 'Additional Ports'!G:G)</f>
        <v>0</v>
      </c>
      <c r="AP1041" s="4">
        <f>SUMIF('Repaired-Replaced Ports'!B:B, A1041, 'Repaired-Replaced Ports'!N:N) + SUMIF('Additional Ports'!B:B, A1041, 'Additional Ports'!H:H)</f>
        <v>0</v>
      </c>
    </row>
    <row r="1042" spans="40:42" x14ac:dyDescent="0.35">
      <c r="AN1042" s="4">
        <f t="shared" si="16"/>
        <v>0</v>
      </c>
      <c r="AO1042" s="4">
        <f>SUMIF('Repaired-Replaced Ports'!B:B, A1042, 'Repaired-Replaced Ports'!M:M) + SUMIF('Additional Ports'!B:B, A1042, 'Additional Ports'!G:G)</f>
        <v>0</v>
      </c>
      <c r="AP1042" s="4">
        <f>SUMIF('Repaired-Replaced Ports'!B:B, A1042, 'Repaired-Replaced Ports'!N:N) + SUMIF('Additional Ports'!B:B, A1042, 'Additional Ports'!H:H)</f>
        <v>0</v>
      </c>
    </row>
    <row r="1043" spans="40:42" x14ac:dyDescent="0.35">
      <c r="AN1043" s="4">
        <f t="shared" si="16"/>
        <v>0</v>
      </c>
      <c r="AO1043" s="4">
        <f>SUMIF('Repaired-Replaced Ports'!B:B, A1043, 'Repaired-Replaced Ports'!M:M) + SUMIF('Additional Ports'!B:B, A1043, 'Additional Ports'!G:G)</f>
        <v>0</v>
      </c>
      <c r="AP1043" s="4">
        <f>SUMIF('Repaired-Replaced Ports'!B:B, A1043, 'Repaired-Replaced Ports'!N:N) + SUMIF('Additional Ports'!B:B, A1043, 'Additional Ports'!H:H)</f>
        <v>0</v>
      </c>
    </row>
    <row r="1044" spans="40:42" x14ac:dyDescent="0.35">
      <c r="AN1044" s="4">
        <f t="shared" si="16"/>
        <v>0</v>
      </c>
      <c r="AO1044" s="4">
        <f>SUMIF('Repaired-Replaced Ports'!B:B, A1044, 'Repaired-Replaced Ports'!M:M) + SUMIF('Additional Ports'!B:B, A1044, 'Additional Ports'!G:G)</f>
        <v>0</v>
      </c>
      <c r="AP1044" s="4">
        <f>SUMIF('Repaired-Replaced Ports'!B:B, A1044, 'Repaired-Replaced Ports'!N:N) + SUMIF('Additional Ports'!B:B, A1044, 'Additional Ports'!H:H)</f>
        <v>0</v>
      </c>
    </row>
    <row r="1045" spans="40:42" x14ac:dyDescent="0.35">
      <c r="AN1045" s="4">
        <f t="shared" si="16"/>
        <v>0</v>
      </c>
      <c r="AO1045" s="4">
        <f>SUMIF('Repaired-Replaced Ports'!B:B, A1045, 'Repaired-Replaced Ports'!M:M) + SUMIF('Additional Ports'!B:B, A1045, 'Additional Ports'!G:G)</f>
        <v>0</v>
      </c>
      <c r="AP1045" s="4">
        <f>SUMIF('Repaired-Replaced Ports'!B:B, A1045, 'Repaired-Replaced Ports'!N:N) + SUMIF('Additional Ports'!B:B, A1045, 'Additional Ports'!H:H)</f>
        <v>0</v>
      </c>
    </row>
    <row r="1046" spans="40:42" x14ac:dyDescent="0.35">
      <c r="AN1046" s="4">
        <f t="shared" si="16"/>
        <v>0</v>
      </c>
      <c r="AO1046" s="4">
        <f>SUMIF('Repaired-Replaced Ports'!B:B, A1046, 'Repaired-Replaced Ports'!M:M) + SUMIF('Additional Ports'!B:B, A1046, 'Additional Ports'!G:G)</f>
        <v>0</v>
      </c>
      <c r="AP1046" s="4">
        <f>SUMIF('Repaired-Replaced Ports'!B:B, A1046, 'Repaired-Replaced Ports'!N:N) + SUMIF('Additional Ports'!B:B, A1046, 'Additional Ports'!H:H)</f>
        <v>0</v>
      </c>
    </row>
    <row r="1047" spans="40:42" x14ac:dyDescent="0.35">
      <c r="AN1047" s="4">
        <f t="shared" si="16"/>
        <v>0</v>
      </c>
      <c r="AO1047" s="4">
        <f>SUMIF('Repaired-Replaced Ports'!B:B, A1047, 'Repaired-Replaced Ports'!M:M) + SUMIF('Additional Ports'!B:B, A1047, 'Additional Ports'!G:G)</f>
        <v>0</v>
      </c>
      <c r="AP1047" s="4">
        <f>SUMIF('Repaired-Replaced Ports'!B:B, A1047, 'Repaired-Replaced Ports'!N:N) + SUMIF('Additional Ports'!B:B, A1047, 'Additional Ports'!H:H)</f>
        <v>0</v>
      </c>
    </row>
    <row r="1048" spans="40:42" x14ac:dyDescent="0.35">
      <c r="AN1048" s="4">
        <f t="shared" si="16"/>
        <v>0</v>
      </c>
      <c r="AO1048" s="4">
        <f>SUMIF('Repaired-Replaced Ports'!B:B, A1048, 'Repaired-Replaced Ports'!M:M) + SUMIF('Additional Ports'!B:B, A1048, 'Additional Ports'!G:G)</f>
        <v>0</v>
      </c>
      <c r="AP1048" s="4">
        <f>SUMIF('Repaired-Replaced Ports'!B:B, A1048, 'Repaired-Replaced Ports'!N:N) + SUMIF('Additional Ports'!B:B, A1048, 'Additional Ports'!H:H)</f>
        <v>0</v>
      </c>
    </row>
    <row r="1049" spans="40:42" x14ac:dyDescent="0.35">
      <c r="AN1049" s="4">
        <f t="shared" si="16"/>
        <v>0</v>
      </c>
      <c r="AO1049" s="4">
        <f>SUMIF('Repaired-Replaced Ports'!B:B, A1049, 'Repaired-Replaced Ports'!M:M) + SUMIF('Additional Ports'!B:B, A1049, 'Additional Ports'!G:G)</f>
        <v>0</v>
      </c>
      <c r="AP1049" s="4">
        <f>SUMIF('Repaired-Replaced Ports'!B:B, A1049, 'Repaired-Replaced Ports'!N:N) + SUMIF('Additional Ports'!B:B, A1049, 'Additional Ports'!H:H)</f>
        <v>0</v>
      </c>
    </row>
    <row r="1050" spans="40:42" x14ac:dyDescent="0.35">
      <c r="AN1050" s="4">
        <f t="shared" si="16"/>
        <v>0</v>
      </c>
      <c r="AO1050" s="4">
        <f>SUMIF('Repaired-Replaced Ports'!B:B, A1050, 'Repaired-Replaced Ports'!M:M) + SUMIF('Additional Ports'!B:B, A1050, 'Additional Ports'!G:G)</f>
        <v>0</v>
      </c>
      <c r="AP1050" s="4">
        <f>SUMIF('Repaired-Replaced Ports'!B:B, A1050, 'Repaired-Replaced Ports'!N:N) + SUMIF('Additional Ports'!B:B, A1050, 'Additional Ports'!H:H)</f>
        <v>0</v>
      </c>
    </row>
    <row r="1051" spans="40:42" x14ac:dyDescent="0.35">
      <c r="AN1051" s="4">
        <f t="shared" si="16"/>
        <v>0</v>
      </c>
      <c r="AO1051" s="4">
        <f>SUMIF('Repaired-Replaced Ports'!B:B, A1051, 'Repaired-Replaced Ports'!M:M) + SUMIF('Additional Ports'!B:B, A1051, 'Additional Ports'!G:G)</f>
        <v>0</v>
      </c>
      <c r="AP1051" s="4">
        <f>SUMIF('Repaired-Replaced Ports'!B:B, A1051, 'Repaired-Replaced Ports'!N:N) + SUMIF('Additional Ports'!B:B, A1051, 'Additional Ports'!H:H)</f>
        <v>0</v>
      </c>
    </row>
    <row r="1052" spans="40:42" x14ac:dyDescent="0.35">
      <c r="AN1052" s="4">
        <f t="shared" si="16"/>
        <v>0</v>
      </c>
      <c r="AO1052" s="4">
        <f>SUMIF('Repaired-Replaced Ports'!B:B, A1052, 'Repaired-Replaced Ports'!M:M) + SUMIF('Additional Ports'!B:B, A1052, 'Additional Ports'!G:G)</f>
        <v>0</v>
      </c>
      <c r="AP1052" s="4">
        <f>SUMIF('Repaired-Replaced Ports'!B:B, A1052, 'Repaired-Replaced Ports'!N:N) + SUMIF('Additional Ports'!B:B, A1052, 'Additional Ports'!H:H)</f>
        <v>0</v>
      </c>
    </row>
    <row r="1053" spans="40:42" x14ac:dyDescent="0.35">
      <c r="AN1053" s="4">
        <f t="shared" si="16"/>
        <v>0</v>
      </c>
      <c r="AO1053" s="4">
        <f>SUMIF('Repaired-Replaced Ports'!B:B, A1053, 'Repaired-Replaced Ports'!M:M) + SUMIF('Additional Ports'!B:B, A1053, 'Additional Ports'!G:G)</f>
        <v>0</v>
      </c>
      <c r="AP1053" s="4">
        <f>SUMIF('Repaired-Replaced Ports'!B:B, A1053, 'Repaired-Replaced Ports'!N:N) + SUMIF('Additional Ports'!B:B, A1053, 'Additional Ports'!H:H)</f>
        <v>0</v>
      </c>
    </row>
    <row r="1054" spans="40:42" x14ac:dyDescent="0.35">
      <c r="AN1054" s="4">
        <f t="shared" si="16"/>
        <v>0</v>
      </c>
      <c r="AO1054" s="4">
        <f>SUMIF('Repaired-Replaced Ports'!B:B, A1054, 'Repaired-Replaced Ports'!M:M) + SUMIF('Additional Ports'!B:B, A1054, 'Additional Ports'!G:G)</f>
        <v>0</v>
      </c>
      <c r="AP1054" s="4">
        <f>SUMIF('Repaired-Replaced Ports'!B:B, A1054, 'Repaired-Replaced Ports'!N:N) + SUMIF('Additional Ports'!B:B, A1054, 'Additional Ports'!H:H)</f>
        <v>0</v>
      </c>
    </row>
    <row r="1055" spans="40:42" x14ac:dyDescent="0.35">
      <c r="AN1055" s="4">
        <f t="shared" si="16"/>
        <v>0</v>
      </c>
      <c r="AO1055" s="4">
        <f>SUMIF('Repaired-Replaced Ports'!B:B, A1055, 'Repaired-Replaced Ports'!M:M) + SUMIF('Additional Ports'!B:B, A1055, 'Additional Ports'!G:G)</f>
        <v>0</v>
      </c>
      <c r="AP1055" s="4">
        <f>SUMIF('Repaired-Replaced Ports'!B:B, A1055, 'Repaired-Replaced Ports'!N:N) + SUMIF('Additional Ports'!B:B, A1055, 'Additional Ports'!H:H)</f>
        <v>0</v>
      </c>
    </row>
    <row r="1056" spans="40:42" x14ac:dyDescent="0.35">
      <c r="AN1056" s="4">
        <f t="shared" si="16"/>
        <v>0</v>
      </c>
      <c r="AO1056" s="4">
        <f>SUMIF('Repaired-Replaced Ports'!B:B, A1056, 'Repaired-Replaced Ports'!M:M) + SUMIF('Additional Ports'!B:B, A1056, 'Additional Ports'!G:G)</f>
        <v>0</v>
      </c>
      <c r="AP1056" s="4">
        <f>SUMIF('Repaired-Replaced Ports'!B:B, A1056, 'Repaired-Replaced Ports'!N:N) + SUMIF('Additional Ports'!B:B, A1056, 'Additional Ports'!H:H)</f>
        <v>0</v>
      </c>
    </row>
    <row r="1057" spans="40:42" x14ac:dyDescent="0.35">
      <c r="AN1057" s="4">
        <f t="shared" si="16"/>
        <v>0</v>
      </c>
      <c r="AO1057" s="4">
        <f>SUMIF('Repaired-Replaced Ports'!B:B, A1057, 'Repaired-Replaced Ports'!M:M) + SUMIF('Additional Ports'!B:B, A1057, 'Additional Ports'!G:G)</f>
        <v>0</v>
      </c>
      <c r="AP1057" s="4">
        <f>SUMIF('Repaired-Replaced Ports'!B:B, A1057, 'Repaired-Replaced Ports'!N:N) + SUMIF('Additional Ports'!B:B, A1057, 'Additional Ports'!H:H)</f>
        <v>0</v>
      </c>
    </row>
    <row r="1058" spans="40:42" x14ac:dyDescent="0.35">
      <c r="AN1058" s="4">
        <f t="shared" si="16"/>
        <v>0</v>
      </c>
      <c r="AO1058" s="4">
        <f>SUMIF('Repaired-Replaced Ports'!B:B, A1058, 'Repaired-Replaced Ports'!M:M) + SUMIF('Additional Ports'!B:B, A1058, 'Additional Ports'!G:G)</f>
        <v>0</v>
      </c>
      <c r="AP1058" s="4">
        <f>SUMIF('Repaired-Replaced Ports'!B:B, A1058, 'Repaired-Replaced Ports'!N:N) + SUMIF('Additional Ports'!B:B, A1058, 'Additional Ports'!H:H)</f>
        <v>0</v>
      </c>
    </row>
    <row r="1059" spans="40:42" x14ac:dyDescent="0.35">
      <c r="AN1059" s="4">
        <f t="shared" si="16"/>
        <v>0</v>
      </c>
      <c r="AO1059" s="4">
        <f>SUMIF('Repaired-Replaced Ports'!B:B, A1059, 'Repaired-Replaced Ports'!M:M) + SUMIF('Additional Ports'!B:B, A1059, 'Additional Ports'!G:G)</f>
        <v>0</v>
      </c>
      <c r="AP1059" s="4">
        <f>SUMIF('Repaired-Replaced Ports'!B:B, A1059, 'Repaired-Replaced Ports'!N:N) + SUMIF('Additional Ports'!B:B, A1059, 'Additional Ports'!H:H)</f>
        <v>0</v>
      </c>
    </row>
    <row r="1060" spans="40:42" x14ac:dyDescent="0.35">
      <c r="AN1060" s="4">
        <f t="shared" si="16"/>
        <v>0</v>
      </c>
      <c r="AO1060" s="4">
        <f>SUMIF('Repaired-Replaced Ports'!B:B, A1060, 'Repaired-Replaced Ports'!M:M) + SUMIF('Additional Ports'!B:B, A1060, 'Additional Ports'!G:G)</f>
        <v>0</v>
      </c>
      <c r="AP1060" s="4">
        <f>SUMIF('Repaired-Replaced Ports'!B:B, A1060, 'Repaired-Replaced Ports'!N:N) + SUMIF('Additional Ports'!B:B, A1060, 'Additional Ports'!H:H)</f>
        <v>0</v>
      </c>
    </row>
    <row r="1061" spans="40:42" x14ac:dyDescent="0.35">
      <c r="AN1061" s="4">
        <f t="shared" si="16"/>
        <v>0</v>
      </c>
      <c r="AO1061" s="4">
        <f>SUMIF('Repaired-Replaced Ports'!B:B, A1061, 'Repaired-Replaced Ports'!M:M) + SUMIF('Additional Ports'!B:B, A1061, 'Additional Ports'!G:G)</f>
        <v>0</v>
      </c>
      <c r="AP1061" s="4">
        <f>SUMIF('Repaired-Replaced Ports'!B:B, A1061, 'Repaired-Replaced Ports'!N:N) + SUMIF('Additional Ports'!B:B, A1061, 'Additional Ports'!H:H)</f>
        <v>0</v>
      </c>
    </row>
    <row r="1062" spans="40:42" x14ac:dyDescent="0.35">
      <c r="AN1062" s="4">
        <f t="shared" si="16"/>
        <v>0</v>
      </c>
      <c r="AO1062" s="4">
        <f>SUMIF('Repaired-Replaced Ports'!B:B, A1062, 'Repaired-Replaced Ports'!M:M) + SUMIF('Additional Ports'!B:B, A1062, 'Additional Ports'!G:G)</f>
        <v>0</v>
      </c>
      <c r="AP1062" s="4">
        <f>SUMIF('Repaired-Replaced Ports'!B:B, A1062, 'Repaired-Replaced Ports'!N:N) + SUMIF('Additional Ports'!B:B, A1062, 'Additional Ports'!H:H)</f>
        <v>0</v>
      </c>
    </row>
    <row r="1063" spans="40:42" x14ac:dyDescent="0.35">
      <c r="AN1063" s="4">
        <f t="shared" si="16"/>
        <v>0</v>
      </c>
      <c r="AO1063" s="4">
        <f>SUMIF('Repaired-Replaced Ports'!B:B, A1063, 'Repaired-Replaced Ports'!M:M) + SUMIF('Additional Ports'!B:B, A1063, 'Additional Ports'!G:G)</f>
        <v>0</v>
      </c>
      <c r="AP1063" s="4">
        <f>SUMIF('Repaired-Replaced Ports'!B:B, A1063, 'Repaired-Replaced Ports'!N:N) + SUMIF('Additional Ports'!B:B, A1063, 'Additional Ports'!H:H)</f>
        <v>0</v>
      </c>
    </row>
    <row r="1064" spans="40:42" x14ac:dyDescent="0.35">
      <c r="AN1064" s="4">
        <f t="shared" si="16"/>
        <v>0</v>
      </c>
      <c r="AO1064" s="4">
        <f>SUMIF('Repaired-Replaced Ports'!B:B, A1064, 'Repaired-Replaced Ports'!M:M) + SUMIF('Additional Ports'!B:B, A1064, 'Additional Ports'!G:G)</f>
        <v>0</v>
      </c>
      <c r="AP1064" s="4">
        <f>SUMIF('Repaired-Replaced Ports'!B:B, A1064, 'Repaired-Replaced Ports'!N:N) + SUMIF('Additional Ports'!B:B, A1064, 'Additional Ports'!H:H)</f>
        <v>0</v>
      </c>
    </row>
    <row r="1065" spans="40:42" x14ac:dyDescent="0.35">
      <c r="AN1065" s="4">
        <f t="shared" si="16"/>
        <v>0</v>
      </c>
      <c r="AO1065" s="4">
        <f>SUMIF('Repaired-Replaced Ports'!B:B, A1065, 'Repaired-Replaced Ports'!M:M) + SUMIF('Additional Ports'!B:B, A1065, 'Additional Ports'!G:G)</f>
        <v>0</v>
      </c>
      <c r="AP1065" s="4">
        <f>SUMIF('Repaired-Replaced Ports'!B:B, A1065, 'Repaired-Replaced Ports'!N:N) + SUMIF('Additional Ports'!B:B, A1065, 'Additional Ports'!H:H)</f>
        <v>0</v>
      </c>
    </row>
    <row r="1066" spans="40:42" x14ac:dyDescent="0.35">
      <c r="AN1066" s="4">
        <f t="shared" si="16"/>
        <v>0</v>
      </c>
      <c r="AO1066" s="4">
        <f>SUMIF('Repaired-Replaced Ports'!B:B, A1066, 'Repaired-Replaced Ports'!M:M) + SUMIF('Additional Ports'!B:B, A1066, 'Additional Ports'!G:G)</f>
        <v>0</v>
      </c>
      <c r="AP1066" s="4">
        <f>SUMIF('Repaired-Replaced Ports'!B:B, A1066, 'Repaired-Replaced Ports'!N:N) + SUMIF('Additional Ports'!B:B, A1066, 'Additional Ports'!H:H)</f>
        <v>0</v>
      </c>
    </row>
    <row r="1067" spans="40:42" x14ac:dyDescent="0.35">
      <c r="AN1067" s="4">
        <f t="shared" si="16"/>
        <v>0</v>
      </c>
      <c r="AO1067" s="4">
        <f>SUMIF('Repaired-Replaced Ports'!B:B, A1067, 'Repaired-Replaced Ports'!M:M) + SUMIF('Additional Ports'!B:B, A1067, 'Additional Ports'!G:G)</f>
        <v>0</v>
      </c>
      <c r="AP1067" s="4">
        <f>SUMIF('Repaired-Replaced Ports'!B:B, A1067, 'Repaired-Replaced Ports'!N:N) + SUMIF('Additional Ports'!B:B, A1067, 'Additional Ports'!H:H)</f>
        <v>0</v>
      </c>
    </row>
    <row r="1068" spans="40:42" x14ac:dyDescent="0.35">
      <c r="AN1068" s="4">
        <f t="shared" si="16"/>
        <v>0</v>
      </c>
      <c r="AO1068" s="4">
        <f>SUMIF('Repaired-Replaced Ports'!B:B, A1068, 'Repaired-Replaced Ports'!M:M) + SUMIF('Additional Ports'!B:B, A1068, 'Additional Ports'!G:G)</f>
        <v>0</v>
      </c>
      <c r="AP1068" s="4">
        <f>SUMIF('Repaired-Replaced Ports'!B:B, A1068, 'Repaired-Replaced Ports'!N:N) + SUMIF('Additional Ports'!B:B, A1068, 'Additional Ports'!H:H)</f>
        <v>0</v>
      </c>
    </row>
    <row r="1069" spans="40:42" x14ac:dyDescent="0.35">
      <c r="AN1069" s="4">
        <f t="shared" si="16"/>
        <v>0</v>
      </c>
      <c r="AO1069" s="4">
        <f>SUMIF('Repaired-Replaced Ports'!B:B, A1069, 'Repaired-Replaced Ports'!M:M) + SUMIF('Additional Ports'!B:B, A1069, 'Additional Ports'!G:G)</f>
        <v>0</v>
      </c>
      <c r="AP1069" s="4">
        <f>SUMIF('Repaired-Replaced Ports'!B:B, A1069, 'Repaired-Replaced Ports'!N:N) + SUMIF('Additional Ports'!B:B, A1069, 'Additional Ports'!H:H)</f>
        <v>0</v>
      </c>
    </row>
    <row r="1070" spans="40:42" x14ac:dyDescent="0.35">
      <c r="AN1070" s="4">
        <f t="shared" si="16"/>
        <v>0</v>
      </c>
      <c r="AO1070" s="4">
        <f>SUMIF('Repaired-Replaced Ports'!B:B, A1070, 'Repaired-Replaced Ports'!M:M) + SUMIF('Additional Ports'!B:B, A1070, 'Additional Ports'!G:G)</f>
        <v>0</v>
      </c>
      <c r="AP1070" s="4">
        <f>SUMIF('Repaired-Replaced Ports'!B:B, A1070, 'Repaired-Replaced Ports'!N:N) + SUMIF('Additional Ports'!B:B, A1070, 'Additional Ports'!H:H)</f>
        <v>0</v>
      </c>
    </row>
    <row r="1071" spans="40:42" x14ac:dyDescent="0.35">
      <c r="AN1071" s="4">
        <f t="shared" si="16"/>
        <v>0</v>
      </c>
      <c r="AO1071" s="4">
        <f>SUMIF('Repaired-Replaced Ports'!B:B, A1071, 'Repaired-Replaced Ports'!M:M) + SUMIF('Additional Ports'!B:B, A1071, 'Additional Ports'!G:G)</f>
        <v>0</v>
      </c>
      <c r="AP1071" s="4">
        <f>SUMIF('Repaired-Replaced Ports'!B:B, A1071, 'Repaired-Replaced Ports'!N:N) + SUMIF('Additional Ports'!B:B, A1071, 'Additional Ports'!H:H)</f>
        <v>0</v>
      </c>
    </row>
    <row r="1072" spans="40:42" x14ac:dyDescent="0.35">
      <c r="AN1072" s="4">
        <f t="shared" si="16"/>
        <v>0</v>
      </c>
      <c r="AO1072" s="4">
        <f>SUMIF('Repaired-Replaced Ports'!B:B, A1072, 'Repaired-Replaced Ports'!M:M) + SUMIF('Additional Ports'!B:B, A1072, 'Additional Ports'!G:G)</f>
        <v>0</v>
      </c>
      <c r="AP1072" s="4">
        <f>SUMIF('Repaired-Replaced Ports'!B:B, A1072, 'Repaired-Replaced Ports'!N:N) + SUMIF('Additional Ports'!B:B, A1072, 'Additional Ports'!H:H)</f>
        <v>0</v>
      </c>
    </row>
    <row r="1073" spans="40:42" x14ac:dyDescent="0.35">
      <c r="AN1073" s="4">
        <f t="shared" si="16"/>
        <v>0</v>
      </c>
      <c r="AO1073" s="4">
        <f>SUMIF('Repaired-Replaced Ports'!B:B, A1073, 'Repaired-Replaced Ports'!M:M) + SUMIF('Additional Ports'!B:B, A1073, 'Additional Ports'!G:G)</f>
        <v>0</v>
      </c>
      <c r="AP1073" s="4">
        <f>SUMIF('Repaired-Replaced Ports'!B:B, A1073, 'Repaired-Replaced Ports'!N:N) + SUMIF('Additional Ports'!B:B, A1073, 'Additional Ports'!H:H)</f>
        <v>0</v>
      </c>
    </row>
    <row r="1074" spans="40:42" x14ac:dyDescent="0.35">
      <c r="AN1074" s="4">
        <f t="shared" si="16"/>
        <v>0</v>
      </c>
      <c r="AO1074" s="4">
        <f>SUMIF('Repaired-Replaced Ports'!B:B, A1074, 'Repaired-Replaced Ports'!M:M) + SUMIF('Additional Ports'!B:B, A1074, 'Additional Ports'!G:G)</f>
        <v>0</v>
      </c>
      <c r="AP1074" s="4">
        <f>SUMIF('Repaired-Replaced Ports'!B:B, A1074, 'Repaired-Replaced Ports'!N:N) + SUMIF('Additional Ports'!B:B, A1074, 'Additional Ports'!H:H)</f>
        <v>0</v>
      </c>
    </row>
    <row r="1075" spans="40:42" x14ac:dyDescent="0.35">
      <c r="AN1075" s="4">
        <f t="shared" si="16"/>
        <v>0</v>
      </c>
      <c r="AO1075" s="4">
        <f>SUMIF('Repaired-Replaced Ports'!B:B, A1075, 'Repaired-Replaced Ports'!M:M) + SUMIF('Additional Ports'!B:B, A1075, 'Additional Ports'!G:G)</f>
        <v>0</v>
      </c>
      <c r="AP1075" s="4">
        <f>SUMIF('Repaired-Replaced Ports'!B:B, A1075, 'Repaired-Replaced Ports'!N:N) + SUMIF('Additional Ports'!B:B, A1075, 'Additional Ports'!H:H)</f>
        <v>0</v>
      </c>
    </row>
    <row r="1076" spans="40:42" x14ac:dyDescent="0.35">
      <c r="AN1076" s="4">
        <f t="shared" si="16"/>
        <v>0</v>
      </c>
      <c r="AO1076" s="4">
        <f>SUMIF('Repaired-Replaced Ports'!B:B, A1076, 'Repaired-Replaced Ports'!M:M) + SUMIF('Additional Ports'!B:B, A1076, 'Additional Ports'!G:G)</f>
        <v>0</v>
      </c>
      <c r="AP1076" s="4">
        <f>SUMIF('Repaired-Replaced Ports'!B:B, A1076, 'Repaired-Replaced Ports'!N:N) + SUMIF('Additional Ports'!B:B, A1076, 'Additional Ports'!H:H)</f>
        <v>0</v>
      </c>
    </row>
    <row r="1077" spans="40:42" x14ac:dyDescent="0.35">
      <c r="AN1077" s="4">
        <f t="shared" si="16"/>
        <v>0</v>
      </c>
      <c r="AO1077" s="4">
        <f>SUMIF('Repaired-Replaced Ports'!B:B, A1077, 'Repaired-Replaced Ports'!M:M) + SUMIF('Additional Ports'!B:B, A1077, 'Additional Ports'!G:G)</f>
        <v>0</v>
      </c>
      <c r="AP1077" s="4">
        <f>SUMIF('Repaired-Replaced Ports'!B:B, A1077, 'Repaired-Replaced Ports'!N:N) + SUMIF('Additional Ports'!B:B, A1077, 'Additional Ports'!H:H)</f>
        <v>0</v>
      </c>
    </row>
    <row r="1078" spans="40:42" x14ac:dyDescent="0.35">
      <c r="AN1078" s="4">
        <f t="shared" si="16"/>
        <v>0</v>
      </c>
      <c r="AO1078" s="4">
        <f>SUMIF('Repaired-Replaced Ports'!B:B, A1078, 'Repaired-Replaced Ports'!M:M) + SUMIF('Additional Ports'!B:B, A1078, 'Additional Ports'!G:G)</f>
        <v>0</v>
      </c>
      <c r="AP1078" s="4">
        <f>SUMIF('Repaired-Replaced Ports'!B:B, A1078, 'Repaired-Replaced Ports'!N:N) + SUMIF('Additional Ports'!B:B, A1078, 'Additional Ports'!H:H)</f>
        <v>0</v>
      </c>
    </row>
    <row r="1079" spans="40:42" x14ac:dyDescent="0.35">
      <c r="AN1079" s="4">
        <f t="shared" si="16"/>
        <v>0</v>
      </c>
      <c r="AO1079" s="4">
        <f>SUMIF('Repaired-Replaced Ports'!B:B, A1079, 'Repaired-Replaced Ports'!M:M) + SUMIF('Additional Ports'!B:B, A1079, 'Additional Ports'!G:G)</f>
        <v>0</v>
      </c>
      <c r="AP1079" s="4">
        <f>SUMIF('Repaired-Replaced Ports'!B:B, A1079, 'Repaired-Replaced Ports'!N:N) + SUMIF('Additional Ports'!B:B, A1079, 'Additional Ports'!H:H)</f>
        <v>0</v>
      </c>
    </row>
    <row r="1080" spans="40:42" x14ac:dyDescent="0.35">
      <c r="AN1080" s="4">
        <f t="shared" si="16"/>
        <v>0</v>
      </c>
      <c r="AO1080" s="4">
        <f>SUMIF('Repaired-Replaced Ports'!B:B, A1080, 'Repaired-Replaced Ports'!M:M) + SUMIF('Additional Ports'!B:B, A1080, 'Additional Ports'!G:G)</f>
        <v>0</v>
      </c>
      <c r="AP1080" s="4">
        <f>SUMIF('Repaired-Replaced Ports'!B:B, A1080, 'Repaired-Replaced Ports'!N:N) + SUMIF('Additional Ports'!B:B, A1080, 'Additional Ports'!H:H)</f>
        <v>0</v>
      </c>
    </row>
    <row r="1081" spans="40:42" x14ac:dyDescent="0.35">
      <c r="AN1081" s="4">
        <f t="shared" si="16"/>
        <v>0</v>
      </c>
      <c r="AO1081" s="4">
        <f>SUMIF('Repaired-Replaced Ports'!B:B, A1081, 'Repaired-Replaced Ports'!M:M) + SUMIF('Additional Ports'!B:B, A1081, 'Additional Ports'!G:G)</f>
        <v>0</v>
      </c>
      <c r="AP1081" s="4">
        <f>SUMIF('Repaired-Replaced Ports'!B:B, A1081, 'Repaired-Replaced Ports'!N:N) + SUMIF('Additional Ports'!B:B, A1081, 'Additional Ports'!H:H)</f>
        <v>0</v>
      </c>
    </row>
    <row r="1082" spans="40:42" x14ac:dyDescent="0.35">
      <c r="AN1082" s="4">
        <f t="shared" si="16"/>
        <v>0</v>
      </c>
      <c r="AO1082" s="4">
        <f>SUMIF('Repaired-Replaced Ports'!B:B, A1082, 'Repaired-Replaced Ports'!M:M) + SUMIF('Additional Ports'!B:B, A1082, 'Additional Ports'!G:G)</f>
        <v>0</v>
      </c>
      <c r="AP1082" s="4">
        <f>SUMIF('Repaired-Replaced Ports'!B:B, A1082, 'Repaired-Replaced Ports'!N:N) + SUMIF('Additional Ports'!B:B, A1082, 'Additional Ports'!H:H)</f>
        <v>0</v>
      </c>
    </row>
    <row r="1083" spans="40:42" x14ac:dyDescent="0.35">
      <c r="AN1083" s="4">
        <f t="shared" si="16"/>
        <v>0</v>
      </c>
      <c r="AO1083" s="4">
        <f>SUMIF('Repaired-Replaced Ports'!B:B, A1083, 'Repaired-Replaced Ports'!M:M) + SUMIF('Additional Ports'!B:B, A1083, 'Additional Ports'!G:G)</f>
        <v>0</v>
      </c>
      <c r="AP1083" s="4">
        <f>SUMIF('Repaired-Replaced Ports'!B:B, A1083, 'Repaired-Replaced Ports'!N:N) + SUMIF('Additional Ports'!B:B, A1083, 'Additional Ports'!H:H)</f>
        <v>0</v>
      </c>
    </row>
    <row r="1084" spans="40:42" x14ac:dyDescent="0.35">
      <c r="AN1084" s="4">
        <f t="shared" si="16"/>
        <v>0</v>
      </c>
      <c r="AO1084" s="4">
        <f>SUMIF('Repaired-Replaced Ports'!B:B, A1084, 'Repaired-Replaced Ports'!M:M) + SUMIF('Additional Ports'!B:B, A1084, 'Additional Ports'!G:G)</f>
        <v>0</v>
      </c>
      <c r="AP1084" s="4">
        <f>SUMIF('Repaired-Replaced Ports'!B:B, A1084, 'Repaired-Replaced Ports'!N:N) + SUMIF('Additional Ports'!B:B, A1084, 'Additional Ports'!H:H)</f>
        <v>0</v>
      </c>
    </row>
    <row r="1085" spans="40:42" x14ac:dyDescent="0.35">
      <c r="AN1085" s="4">
        <f t="shared" si="16"/>
        <v>0</v>
      </c>
      <c r="AO1085" s="4">
        <f>SUMIF('Repaired-Replaced Ports'!B:B, A1085, 'Repaired-Replaced Ports'!M:M) + SUMIF('Additional Ports'!B:B, A1085, 'Additional Ports'!G:G)</f>
        <v>0</v>
      </c>
      <c r="AP1085" s="4">
        <f>SUMIF('Repaired-Replaced Ports'!B:B, A1085, 'Repaired-Replaced Ports'!N:N) + SUMIF('Additional Ports'!B:B, A1085, 'Additional Ports'!H:H)</f>
        <v>0</v>
      </c>
    </row>
    <row r="1086" spans="40:42" x14ac:dyDescent="0.35">
      <c r="AN1086" s="4">
        <f t="shared" si="16"/>
        <v>0</v>
      </c>
      <c r="AO1086" s="4">
        <f>SUMIF('Repaired-Replaced Ports'!B:B, A1086, 'Repaired-Replaced Ports'!M:M) + SUMIF('Additional Ports'!B:B, A1086, 'Additional Ports'!G:G)</f>
        <v>0</v>
      </c>
      <c r="AP1086" s="4">
        <f>SUMIF('Repaired-Replaced Ports'!B:B, A1086, 'Repaired-Replaced Ports'!N:N) + SUMIF('Additional Ports'!B:B, A1086, 'Additional Ports'!H:H)</f>
        <v>0</v>
      </c>
    </row>
    <row r="1087" spans="40:42" x14ac:dyDescent="0.35">
      <c r="AN1087" s="4">
        <f t="shared" si="16"/>
        <v>0</v>
      </c>
      <c r="AO1087" s="4">
        <f>SUMIF('Repaired-Replaced Ports'!B:B, A1087, 'Repaired-Replaced Ports'!M:M) + SUMIF('Additional Ports'!B:B, A1087, 'Additional Ports'!G:G)</f>
        <v>0</v>
      </c>
      <c r="AP1087" s="4">
        <f>SUMIF('Repaired-Replaced Ports'!B:B, A1087, 'Repaired-Replaced Ports'!N:N) + SUMIF('Additional Ports'!B:B, A1087, 'Additional Ports'!H:H)</f>
        <v>0</v>
      </c>
    </row>
    <row r="1088" spans="40:42" x14ac:dyDescent="0.35">
      <c r="AN1088" s="4">
        <f t="shared" si="16"/>
        <v>0</v>
      </c>
      <c r="AO1088" s="4">
        <f>SUMIF('Repaired-Replaced Ports'!B:B, A1088, 'Repaired-Replaced Ports'!M:M) + SUMIF('Additional Ports'!B:B, A1088, 'Additional Ports'!G:G)</f>
        <v>0</v>
      </c>
      <c r="AP1088" s="4">
        <f>SUMIF('Repaired-Replaced Ports'!B:B, A1088, 'Repaired-Replaced Ports'!N:N) + SUMIF('Additional Ports'!B:B, A1088, 'Additional Ports'!H:H)</f>
        <v>0</v>
      </c>
    </row>
    <row r="1089" spans="40:42" x14ac:dyDescent="0.35">
      <c r="AN1089" s="4">
        <f t="shared" si="16"/>
        <v>0</v>
      </c>
      <c r="AO1089" s="4">
        <f>SUMIF('Repaired-Replaced Ports'!B:B, A1089, 'Repaired-Replaced Ports'!M:M) + SUMIF('Additional Ports'!B:B, A1089, 'Additional Ports'!G:G)</f>
        <v>0</v>
      </c>
      <c r="AP1089" s="4">
        <f>SUMIF('Repaired-Replaced Ports'!B:B, A1089, 'Repaired-Replaced Ports'!N:N) + SUMIF('Additional Ports'!B:B, A1089, 'Additional Ports'!H:H)</f>
        <v>0</v>
      </c>
    </row>
    <row r="1090" spans="40:42" x14ac:dyDescent="0.35">
      <c r="AN1090" s="4">
        <f t="shared" si="16"/>
        <v>0</v>
      </c>
      <c r="AO1090" s="4">
        <f>SUMIF('Repaired-Replaced Ports'!B:B, A1090, 'Repaired-Replaced Ports'!M:M) + SUMIF('Additional Ports'!B:B, A1090, 'Additional Ports'!G:G)</f>
        <v>0</v>
      </c>
      <c r="AP1090" s="4">
        <f>SUMIF('Repaired-Replaced Ports'!B:B, A1090, 'Repaired-Replaced Ports'!N:N) + SUMIF('Additional Ports'!B:B, A1090, 'Additional Ports'!H:H)</f>
        <v>0</v>
      </c>
    </row>
    <row r="1091" spans="40:42" x14ac:dyDescent="0.35">
      <c r="AN1091" s="4">
        <f t="shared" ref="AN1091:AN1154" si="17">SUM(AO1091,AP1091)</f>
        <v>0</v>
      </c>
      <c r="AO1091" s="4">
        <f>SUMIF('Repaired-Replaced Ports'!B:B, A1091, 'Repaired-Replaced Ports'!M:M) + SUMIF('Additional Ports'!B:B, A1091, 'Additional Ports'!G:G)</f>
        <v>0</v>
      </c>
      <c r="AP1091" s="4">
        <f>SUMIF('Repaired-Replaced Ports'!B:B, A1091, 'Repaired-Replaced Ports'!N:N) + SUMIF('Additional Ports'!B:B, A1091, 'Additional Ports'!H:H)</f>
        <v>0</v>
      </c>
    </row>
    <row r="1092" spans="40:42" x14ac:dyDescent="0.35">
      <c r="AN1092" s="4">
        <f t="shared" si="17"/>
        <v>0</v>
      </c>
      <c r="AO1092" s="4">
        <f>SUMIF('Repaired-Replaced Ports'!B:B, A1092, 'Repaired-Replaced Ports'!M:M) + SUMIF('Additional Ports'!B:B, A1092, 'Additional Ports'!G:G)</f>
        <v>0</v>
      </c>
      <c r="AP1092" s="4">
        <f>SUMIF('Repaired-Replaced Ports'!B:B, A1092, 'Repaired-Replaced Ports'!N:N) + SUMIF('Additional Ports'!B:B, A1092, 'Additional Ports'!H:H)</f>
        <v>0</v>
      </c>
    </row>
    <row r="1093" spans="40:42" x14ac:dyDescent="0.35">
      <c r="AN1093" s="4">
        <f t="shared" si="17"/>
        <v>0</v>
      </c>
      <c r="AO1093" s="4">
        <f>SUMIF('Repaired-Replaced Ports'!B:B, A1093, 'Repaired-Replaced Ports'!M:M) + SUMIF('Additional Ports'!B:B, A1093, 'Additional Ports'!G:G)</f>
        <v>0</v>
      </c>
      <c r="AP1093" s="4">
        <f>SUMIF('Repaired-Replaced Ports'!B:B, A1093, 'Repaired-Replaced Ports'!N:N) + SUMIF('Additional Ports'!B:B, A1093, 'Additional Ports'!H:H)</f>
        <v>0</v>
      </c>
    </row>
    <row r="1094" spans="40:42" x14ac:dyDescent="0.35">
      <c r="AN1094" s="4">
        <f t="shared" si="17"/>
        <v>0</v>
      </c>
      <c r="AO1094" s="4">
        <f>SUMIF('Repaired-Replaced Ports'!B:B, A1094, 'Repaired-Replaced Ports'!M:M) + SUMIF('Additional Ports'!B:B, A1094, 'Additional Ports'!G:G)</f>
        <v>0</v>
      </c>
      <c r="AP1094" s="4">
        <f>SUMIF('Repaired-Replaced Ports'!B:B, A1094, 'Repaired-Replaced Ports'!N:N) + SUMIF('Additional Ports'!B:B, A1094, 'Additional Ports'!H:H)</f>
        <v>0</v>
      </c>
    </row>
    <row r="1095" spans="40:42" x14ac:dyDescent="0.35">
      <c r="AN1095" s="4">
        <f t="shared" si="17"/>
        <v>0</v>
      </c>
      <c r="AO1095" s="4">
        <f>SUMIF('Repaired-Replaced Ports'!B:B, A1095, 'Repaired-Replaced Ports'!M:M) + SUMIF('Additional Ports'!B:B, A1095, 'Additional Ports'!G:G)</f>
        <v>0</v>
      </c>
      <c r="AP1095" s="4">
        <f>SUMIF('Repaired-Replaced Ports'!B:B, A1095, 'Repaired-Replaced Ports'!N:N) + SUMIF('Additional Ports'!B:B, A1095, 'Additional Ports'!H:H)</f>
        <v>0</v>
      </c>
    </row>
    <row r="1096" spans="40:42" x14ac:dyDescent="0.35">
      <c r="AN1096" s="4">
        <f t="shared" si="17"/>
        <v>0</v>
      </c>
      <c r="AO1096" s="4">
        <f>SUMIF('Repaired-Replaced Ports'!B:B, A1096, 'Repaired-Replaced Ports'!M:M) + SUMIF('Additional Ports'!B:B, A1096, 'Additional Ports'!G:G)</f>
        <v>0</v>
      </c>
      <c r="AP1096" s="4">
        <f>SUMIF('Repaired-Replaced Ports'!B:B, A1096, 'Repaired-Replaced Ports'!N:N) + SUMIF('Additional Ports'!B:B, A1096, 'Additional Ports'!H:H)</f>
        <v>0</v>
      </c>
    </row>
    <row r="1097" spans="40:42" x14ac:dyDescent="0.35">
      <c r="AN1097" s="4">
        <f t="shared" si="17"/>
        <v>0</v>
      </c>
      <c r="AO1097" s="4">
        <f>SUMIF('Repaired-Replaced Ports'!B:B, A1097, 'Repaired-Replaced Ports'!M:M) + SUMIF('Additional Ports'!B:B, A1097, 'Additional Ports'!G:G)</f>
        <v>0</v>
      </c>
      <c r="AP1097" s="4">
        <f>SUMIF('Repaired-Replaced Ports'!B:B, A1097, 'Repaired-Replaced Ports'!N:N) + SUMIF('Additional Ports'!B:B, A1097, 'Additional Ports'!H:H)</f>
        <v>0</v>
      </c>
    </row>
    <row r="1098" spans="40:42" x14ac:dyDescent="0.35">
      <c r="AN1098" s="4">
        <f t="shared" si="17"/>
        <v>0</v>
      </c>
      <c r="AO1098" s="4">
        <f>SUMIF('Repaired-Replaced Ports'!B:B, A1098, 'Repaired-Replaced Ports'!M:M) + SUMIF('Additional Ports'!B:B, A1098, 'Additional Ports'!G:G)</f>
        <v>0</v>
      </c>
      <c r="AP1098" s="4">
        <f>SUMIF('Repaired-Replaced Ports'!B:B, A1098, 'Repaired-Replaced Ports'!N:N) + SUMIF('Additional Ports'!B:B, A1098, 'Additional Ports'!H:H)</f>
        <v>0</v>
      </c>
    </row>
    <row r="1099" spans="40:42" x14ac:dyDescent="0.35">
      <c r="AN1099" s="4">
        <f t="shared" si="17"/>
        <v>0</v>
      </c>
      <c r="AO1099" s="4">
        <f>SUMIF('Repaired-Replaced Ports'!B:B, A1099, 'Repaired-Replaced Ports'!M:M) + SUMIF('Additional Ports'!B:B, A1099, 'Additional Ports'!G:G)</f>
        <v>0</v>
      </c>
      <c r="AP1099" s="4">
        <f>SUMIF('Repaired-Replaced Ports'!B:B, A1099, 'Repaired-Replaced Ports'!N:N) + SUMIF('Additional Ports'!B:B, A1099, 'Additional Ports'!H:H)</f>
        <v>0</v>
      </c>
    </row>
    <row r="1100" spans="40:42" x14ac:dyDescent="0.35">
      <c r="AN1100" s="4">
        <f t="shared" si="17"/>
        <v>0</v>
      </c>
      <c r="AO1100" s="4">
        <f>SUMIF('Repaired-Replaced Ports'!B:B, A1100, 'Repaired-Replaced Ports'!M:M) + SUMIF('Additional Ports'!B:B, A1100, 'Additional Ports'!G:G)</f>
        <v>0</v>
      </c>
      <c r="AP1100" s="4">
        <f>SUMIF('Repaired-Replaced Ports'!B:B, A1100, 'Repaired-Replaced Ports'!N:N) + SUMIF('Additional Ports'!B:B, A1100, 'Additional Ports'!H:H)</f>
        <v>0</v>
      </c>
    </row>
    <row r="1101" spans="40:42" x14ac:dyDescent="0.35">
      <c r="AN1101" s="4">
        <f t="shared" si="17"/>
        <v>0</v>
      </c>
      <c r="AO1101" s="4">
        <f>SUMIF('Repaired-Replaced Ports'!B:B, A1101, 'Repaired-Replaced Ports'!M:M) + SUMIF('Additional Ports'!B:B, A1101, 'Additional Ports'!G:G)</f>
        <v>0</v>
      </c>
      <c r="AP1101" s="4">
        <f>SUMIF('Repaired-Replaced Ports'!B:B, A1101, 'Repaired-Replaced Ports'!N:N) + SUMIF('Additional Ports'!B:B, A1101, 'Additional Ports'!H:H)</f>
        <v>0</v>
      </c>
    </row>
    <row r="1102" spans="40:42" x14ac:dyDescent="0.35">
      <c r="AN1102" s="4">
        <f t="shared" si="17"/>
        <v>0</v>
      </c>
      <c r="AO1102" s="4">
        <f>SUMIF('Repaired-Replaced Ports'!B:B, A1102, 'Repaired-Replaced Ports'!M:M) + SUMIF('Additional Ports'!B:B, A1102, 'Additional Ports'!G:G)</f>
        <v>0</v>
      </c>
      <c r="AP1102" s="4">
        <f>SUMIF('Repaired-Replaced Ports'!B:B, A1102, 'Repaired-Replaced Ports'!N:N) + SUMIF('Additional Ports'!B:B, A1102, 'Additional Ports'!H:H)</f>
        <v>0</v>
      </c>
    </row>
    <row r="1103" spans="40:42" x14ac:dyDescent="0.35">
      <c r="AN1103" s="4">
        <f t="shared" si="17"/>
        <v>0</v>
      </c>
      <c r="AO1103" s="4">
        <f>SUMIF('Repaired-Replaced Ports'!B:B, A1103, 'Repaired-Replaced Ports'!M:M) + SUMIF('Additional Ports'!B:B, A1103, 'Additional Ports'!G:G)</f>
        <v>0</v>
      </c>
      <c r="AP1103" s="4">
        <f>SUMIF('Repaired-Replaced Ports'!B:B, A1103, 'Repaired-Replaced Ports'!N:N) + SUMIF('Additional Ports'!B:B, A1103, 'Additional Ports'!H:H)</f>
        <v>0</v>
      </c>
    </row>
    <row r="1104" spans="40:42" x14ac:dyDescent="0.35">
      <c r="AN1104" s="4">
        <f t="shared" si="17"/>
        <v>0</v>
      </c>
      <c r="AO1104" s="4">
        <f>SUMIF('Repaired-Replaced Ports'!B:B, A1104, 'Repaired-Replaced Ports'!M:M) + SUMIF('Additional Ports'!B:B, A1104, 'Additional Ports'!G:G)</f>
        <v>0</v>
      </c>
      <c r="AP1104" s="4">
        <f>SUMIF('Repaired-Replaced Ports'!B:B, A1104, 'Repaired-Replaced Ports'!N:N) + SUMIF('Additional Ports'!B:B, A1104, 'Additional Ports'!H:H)</f>
        <v>0</v>
      </c>
    </row>
    <row r="1105" spans="40:42" x14ac:dyDescent="0.35">
      <c r="AN1105" s="4">
        <f t="shared" si="17"/>
        <v>0</v>
      </c>
      <c r="AO1105" s="4">
        <f>SUMIF('Repaired-Replaced Ports'!B:B, A1105, 'Repaired-Replaced Ports'!M:M) + SUMIF('Additional Ports'!B:B, A1105, 'Additional Ports'!G:G)</f>
        <v>0</v>
      </c>
      <c r="AP1105" s="4">
        <f>SUMIF('Repaired-Replaced Ports'!B:B, A1105, 'Repaired-Replaced Ports'!N:N) + SUMIF('Additional Ports'!B:B, A1105, 'Additional Ports'!H:H)</f>
        <v>0</v>
      </c>
    </row>
    <row r="1106" spans="40:42" x14ac:dyDescent="0.35">
      <c r="AN1106" s="4">
        <f t="shared" si="17"/>
        <v>0</v>
      </c>
      <c r="AO1106" s="4">
        <f>SUMIF('Repaired-Replaced Ports'!B:B, A1106, 'Repaired-Replaced Ports'!M:M) + SUMIF('Additional Ports'!B:B, A1106, 'Additional Ports'!G:G)</f>
        <v>0</v>
      </c>
      <c r="AP1106" s="4">
        <f>SUMIF('Repaired-Replaced Ports'!B:B, A1106, 'Repaired-Replaced Ports'!N:N) + SUMIF('Additional Ports'!B:B, A1106, 'Additional Ports'!H:H)</f>
        <v>0</v>
      </c>
    </row>
    <row r="1107" spans="40:42" x14ac:dyDescent="0.35">
      <c r="AN1107" s="4">
        <f t="shared" si="17"/>
        <v>0</v>
      </c>
      <c r="AO1107" s="4">
        <f>SUMIF('Repaired-Replaced Ports'!B:B, A1107, 'Repaired-Replaced Ports'!M:M) + SUMIF('Additional Ports'!B:B, A1107, 'Additional Ports'!G:G)</f>
        <v>0</v>
      </c>
      <c r="AP1107" s="4">
        <f>SUMIF('Repaired-Replaced Ports'!B:B, A1107, 'Repaired-Replaced Ports'!N:N) + SUMIF('Additional Ports'!B:B, A1107, 'Additional Ports'!H:H)</f>
        <v>0</v>
      </c>
    </row>
    <row r="1108" spans="40:42" x14ac:dyDescent="0.35">
      <c r="AN1108" s="4">
        <f t="shared" si="17"/>
        <v>0</v>
      </c>
      <c r="AO1108" s="4">
        <f>SUMIF('Repaired-Replaced Ports'!B:B, A1108, 'Repaired-Replaced Ports'!M:M) + SUMIF('Additional Ports'!B:B, A1108, 'Additional Ports'!G:G)</f>
        <v>0</v>
      </c>
      <c r="AP1108" s="4">
        <f>SUMIF('Repaired-Replaced Ports'!B:B, A1108, 'Repaired-Replaced Ports'!N:N) + SUMIF('Additional Ports'!B:B, A1108, 'Additional Ports'!H:H)</f>
        <v>0</v>
      </c>
    </row>
    <row r="1109" spans="40:42" x14ac:dyDescent="0.35">
      <c r="AN1109" s="4">
        <f t="shared" si="17"/>
        <v>0</v>
      </c>
      <c r="AO1109" s="4">
        <f>SUMIF('Repaired-Replaced Ports'!B:B, A1109, 'Repaired-Replaced Ports'!M:M) + SUMIF('Additional Ports'!B:B, A1109, 'Additional Ports'!G:G)</f>
        <v>0</v>
      </c>
      <c r="AP1109" s="4">
        <f>SUMIF('Repaired-Replaced Ports'!B:B, A1109, 'Repaired-Replaced Ports'!N:N) + SUMIF('Additional Ports'!B:B, A1109, 'Additional Ports'!H:H)</f>
        <v>0</v>
      </c>
    </row>
    <row r="1110" spans="40:42" x14ac:dyDescent="0.35">
      <c r="AN1110" s="4">
        <f t="shared" si="17"/>
        <v>0</v>
      </c>
      <c r="AO1110" s="4">
        <f>SUMIF('Repaired-Replaced Ports'!B:B, A1110, 'Repaired-Replaced Ports'!M:M) + SUMIF('Additional Ports'!B:B, A1110, 'Additional Ports'!G:G)</f>
        <v>0</v>
      </c>
      <c r="AP1110" s="4">
        <f>SUMIF('Repaired-Replaced Ports'!B:B, A1110, 'Repaired-Replaced Ports'!N:N) + SUMIF('Additional Ports'!B:B, A1110, 'Additional Ports'!H:H)</f>
        <v>0</v>
      </c>
    </row>
    <row r="1111" spans="40:42" x14ac:dyDescent="0.35">
      <c r="AN1111" s="4">
        <f t="shared" si="17"/>
        <v>0</v>
      </c>
      <c r="AO1111" s="4">
        <f>SUMIF('Repaired-Replaced Ports'!B:B, A1111, 'Repaired-Replaced Ports'!M:M) + SUMIF('Additional Ports'!B:B, A1111, 'Additional Ports'!G:G)</f>
        <v>0</v>
      </c>
      <c r="AP1111" s="4">
        <f>SUMIF('Repaired-Replaced Ports'!B:B, A1111, 'Repaired-Replaced Ports'!N:N) + SUMIF('Additional Ports'!B:B, A1111, 'Additional Ports'!H:H)</f>
        <v>0</v>
      </c>
    </row>
    <row r="1112" spans="40:42" x14ac:dyDescent="0.35">
      <c r="AN1112" s="4">
        <f t="shared" si="17"/>
        <v>0</v>
      </c>
      <c r="AO1112" s="4">
        <f>SUMIF('Repaired-Replaced Ports'!B:B, A1112, 'Repaired-Replaced Ports'!M:M) + SUMIF('Additional Ports'!B:B, A1112, 'Additional Ports'!G:G)</f>
        <v>0</v>
      </c>
      <c r="AP1112" s="4">
        <f>SUMIF('Repaired-Replaced Ports'!B:B, A1112, 'Repaired-Replaced Ports'!N:N) + SUMIF('Additional Ports'!B:B, A1112, 'Additional Ports'!H:H)</f>
        <v>0</v>
      </c>
    </row>
    <row r="1113" spans="40:42" x14ac:dyDescent="0.35">
      <c r="AN1113" s="4">
        <f t="shared" si="17"/>
        <v>0</v>
      </c>
      <c r="AO1113" s="4">
        <f>SUMIF('Repaired-Replaced Ports'!B:B, A1113, 'Repaired-Replaced Ports'!M:M) + SUMIF('Additional Ports'!B:B, A1113, 'Additional Ports'!G:G)</f>
        <v>0</v>
      </c>
      <c r="AP1113" s="4">
        <f>SUMIF('Repaired-Replaced Ports'!B:B, A1113, 'Repaired-Replaced Ports'!N:N) + SUMIF('Additional Ports'!B:B, A1113, 'Additional Ports'!H:H)</f>
        <v>0</v>
      </c>
    </row>
    <row r="1114" spans="40:42" x14ac:dyDescent="0.35">
      <c r="AN1114" s="4">
        <f t="shared" si="17"/>
        <v>0</v>
      </c>
      <c r="AO1114" s="4">
        <f>SUMIF('Repaired-Replaced Ports'!B:B, A1114, 'Repaired-Replaced Ports'!M:M) + SUMIF('Additional Ports'!B:B, A1114, 'Additional Ports'!G:G)</f>
        <v>0</v>
      </c>
      <c r="AP1114" s="4">
        <f>SUMIF('Repaired-Replaced Ports'!B:B, A1114, 'Repaired-Replaced Ports'!N:N) + SUMIF('Additional Ports'!B:B, A1114, 'Additional Ports'!H:H)</f>
        <v>0</v>
      </c>
    </row>
    <row r="1115" spans="40:42" x14ac:dyDescent="0.35">
      <c r="AN1115" s="4">
        <f t="shared" si="17"/>
        <v>0</v>
      </c>
      <c r="AO1115" s="4">
        <f>SUMIF('Repaired-Replaced Ports'!B:B, A1115, 'Repaired-Replaced Ports'!M:M) + SUMIF('Additional Ports'!B:B, A1115, 'Additional Ports'!G:G)</f>
        <v>0</v>
      </c>
      <c r="AP1115" s="4">
        <f>SUMIF('Repaired-Replaced Ports'!B:B, A1115, 'Repaired-Replaced Ports'!N:N) + SUMIF('Additional Ports'!B:B, A1115, 'Additional Ports'!H:H)</f>
        <v>0</v>
      </c>
    </row>
    <row r="1116" spans="40:42" x14ac:dyDescent="0.35">
      <c r="AN1116" s="4">
        <f t="shared" si="17"/>
        <v>0</v>
      </c>
      <c r="AO1116" s="4">
        <f>SUMIF('Repaired-Replaced Ports'!B:B, A1116, 'Repaired-Replaced Ports'!M:M) + SUMIF('Additional Ports'!B:B, A1116, 'Additional Ports'!G:G)</f>
        <v>0</v>
      </c>
      <c r="AP1116" s="4">
        <f>SUMIF('Repaired-Replaced Ports'!B:B, A1116, 'Repaired-Replaced Ports'!N:N) + SUMIF('Additional Ports'!B:B, A1116, 'Additional Ports'!H:H)</f>
        <v>0</v>
      </c>
    </row>
    <row r="1117" spans="40:42" x14ac:dyDescent="0.35">
      <c r="AN1117" s="4">
        <f t="shared" si="17"/>
        <v>0</v>
      </c>
      <c r="AO1117" s="4">
        <f>SUMIF('Repaired-Replaced Ports'!B:B, A1117, 'Repaired-Replaced Ports'!M:M) + SUMIF('Additional Ports'!B:B, A1117, 'Additional Ports'!G:G)</f>
        <v>0</v>
      </c>
      <c r="AP1117" s="4">
        <f>SUMIF('Repaired-Replaced Ports'!B:B, A1117, 'Repaired-Replaced Ports'!N:N) + SUMIF('Additional Ports'!B:B, A1117, 'Additional Ports'!H:H)</f>
        <v>0</v>
      </c>
    </row>
    <row r="1118" spans="40:42" x14ac:dyDescent="0.35">
      <c r="AN1118" s="4">
        <f t="shared" si="17"/>
        <v>0</v>
      </c>
      <c r="AO1118" s="4">
        <f>SUMIF('Repaired-Replaced Ports'!B:B, A1118, 'Repaired-Replaced Ports'!M:M) + SUMIF('Additional Ports'!B:B, A1118, 'Additional Ports'!G:G)</f>
        <v>0</v>
      </c>
      <c r="AP1118" s="4">
        <f>SUMIF('Repaired-Replaced Ports'!B:B, A1118, 'Repaired-Replaced Ports'!N:N) + SUMIF('Additional Ports'!B:B, A1118, 'Additional Ports'!H:H)</f>
        <v>0</v>
      </c>
    </row>
    <row r="1119" spans="40:42" x14ac:dyDescent="0.35">
      <c r="AN1119" s="4">
        <f t="shared" si="17"/>
        <v>0</v>
      </c>
      <c r="AO1119" s="4">
        <f>SUMIF('Repaired-Replaced Ports'!B:B, A1119, 'Repaired-Replaced Ports'!M:M) + SUMIF('Additional Ports'!B:B, A1119, 'Additional Ports'!G:G)</f>
        <v>0</v>
      </c>
      <c r="AP1119" s="4">
        <f>SUMIF('Repaired-Replaced Ports'!B:B, A1119, 'Repaired-Replaced Ports'!N:N) + SUMIF('Additional Ports'!B:B, A1119, 'Additional Ports'!H:H)</f>
        <v>0</v>
      </c>
    </row>
    <row r="1120" spans="40:42" x14ac:dyDescent="0.35">
      <c r="AN1120" s="4">
        <f t="shared" si="17"/>
        <v>0</v>
      </c>
      <c r="AO1120" s="4">
        <f>SUMIF('Repaired-Replaced Ports'!B:B, A1120, 'Repaired-Replaced Ports'!M:M) + SUMIF('Additional Ports'!B:B, A1120, 'Additional Ports'!G:G)</f>
        <v>0</v>
      </c>
      <c r="AP1120" s="4">
        <f>SUMIF('Repaired-Replaced Ports'!B:B, A1120, 'Repaired-Replaced Ports'!N:N) + SUMIF('Additional Ports'!B:B, A1120, 'Additional Ports'!H:H)</f>
        <v>0</v>
      </c>
    </row>
    <row r="1121" spans="40:42" x14ac:dyDescent="0.35">
      <c r="AN1121" s="4">
        <f t="shared" si="17"/>
        <v>0</v>
      </c>
      <c r="AO1121" s="4">
        <f>SUMIF('Repaired-Replaced Ports'!B:B, A1121, 'Repaired-Replaced Ports'!M:M) + SUMIF('Additional Ports'!B:B, A1121, 'Additional Ports'!G:G)</f>
        <v>0</v>
      </c>
      <c r="AP1121" s="4">
        <f>SUMIF('Repaired-Replaced Ports'!B:B, A1121, 'Repaired-Replaced Ports'!N:N) + SUMIF('Additional Ports'!B:B, A1121, 'Additional Ports'!H:H)</f>
        <v>0</v>
      </c>
    </row>
    <row r="1122" spans="40:42" x14ac:dyDescent="0.35">
      <c r="AN1122" s="4">
        <f t="shared" si="17"/>
        <v>0</v>
      </c>
      <c r="AO1122" s="4">
        <f>SUMIF('Repaired-Replaced Ports'!B:B, A1122, 'Repaired-Replaced Ports'!M:M) + SUMIF('Additional Ports'!B:B, A1122, 'Additional Ports'!G:G)</f>
        <v>0</v>
      </c>
      <c r="AP1122" s="4">
        <f>SUMIF('Repaired-Replaced Ports'!B:B, A1122, 'Repaired-Replaced Ports'!N:N) + SUMIF('Additional Ports'!B:B, A1122, 'Additional Ports'!H:H)</f>
        <v>0</v>
      </c>
    </row>
    <row r="1123" spans="40:42" x14ac:dyDescent="0.35">
      <c r="AN1123" s="4">
        <f t="shared" si="17"/>
        <v>0</v>
      </c>
      <c r="AO1123" s="4">
        <f>SUMIF('Repaired-Replaced Ports'!B:B, A1123, 'Repaired-Replaced Ports'!M:M) + SUMIF('Additional Ports'!B:B, A1123, 'Additional Ports'!G:G)</f>
        <v>0</v>
      </c>
      <c r="AP1123" s="4">
        <f>SUMIF('Repaired-Replaced Ports'!B:B, A1123, 'Repaired-Replaced Ports'!N:N) + SUMIF('Additional Ports'!B:B, A1123, 'Additional Ports'!H:H)</f>
        <v>0</v>
      </c>
    </row>
    <row r="1124" spans="40:42" x14ac:dyDescent="0.35">
      <c r="AN1124" s="4">
        <f t="shared" si="17"/>
        <v>0</v>
      </c>
      <c r="AO1124" s="4">
        <f>SUMIF('Repaired-Replaced Ports'!B:B, A1124, 'Repaired-Replaced Ports'!M:M) + SUMIF('Additional Ports'!B:B, A1124, 'Additional Ports'!G:G)</f>
        <v>0</v>
      </c>
      <c r="AP1124" s="4">
        <f>SUMIF('Repaired-Replaced Ports'!B:B, A1124, 'Repaired-Replaced Ports'!N:N) + SUMIF('Additional Ports'!B:B, A1124, 'Additional Ports'!H:H)</f>
        <v>0</v>
      </c>
    </row>
    <row r="1125" spans="40:42" x14ac:dyDescent="0.35">
      <c r="AN1125" s="4">
        <f t="shared" si="17"/>
        <v>0</v>
      </c>
      <c r="AO1125" s="4">
        <f>SUMIF('Repaired-Replaced Ports'!B:B, A1125, 'Repaired-Replaced Ports'!M:M) + SUMIF('Additional Ports'!B:B, A1125, 'Additional Ports'!G:G)</f>
        <v>0</v>
      </c>
      <c r="AP1125" s="4">
        <f>SUMIF('Repaired-Replaced Ports'!B:B, A1125, 'Repaired-Replaced Ports'!N:N) + SUMIF('Additional Ports'!B:B, A1125, 'Additional Ports'!H:H)</f>
        <v>0</v>
      </c>
    </row>
    <row r="1126" spans="40:42" x14ac:dyDescent="0.35">
      <c r="AN1126" s="4">
        <f t="shared" si="17"/>
        <v>0</v>
      </c>
      <c r="AO1126" s="4">
        <f>SUMIF('Repaired-Replaced Ports'!B:B, A1126, 'Repaired-Replaced Ports'!M:M) + SUMIF('Additional Ports'!B:B, A1126, 'Additional Ports'!G:G)</f>
        <v>0</v>
      </c>
      <c r="AP1126" s="4">
        <f>SUMIF('Repaired-Replaced Ports'!B:B, A1126, 'Repaired-Replaced Ports'!N:N) + SUMIF('Additional Ports'!B:B, A1126, 'Additional Ports'!H:H)</f>
        <v>0</v>
      </c>
    </row>
    <row r="1127" spans="40:42" x14ac:dyDescent="0.35">
      <c r="AN1127" s="4">
        <f t="shared" si="17"/>
        <v>0</v>
      </c>
      <c r="AO1127" s="4">
        <f>SUMIF('Repaired-Replaced Ports'!B:B, A1127, 'Repaired-Replaced Ports'!M:M) + SUMIF('Additional Ports'!B:B, A1127, 'Additional Ports'!G:G)</f>
        <v>0</v>
      </c>
      <c r="AP1127" s="4">
        <f>SUMIF('Repaired-Replaced Ports'!B:B, A1127, 'Repaired-Replaced Ports'!N:N) + SUMIF('Additional Ports'!B:B, A1127, 'Additional Ports'!H:H)</f>
        <v>0</v>
      </c>
    </row>
    <row r="1128" spans="40:42" x14ac:dyDescent="0.35">
      <c r="AN1128" s="4">
        <f t="shared" si="17"/>
        <v>0</v>
      </c>
      <c r="AO1128" s="4">
        <f>SUMIF('Repaired-Replaced Ports'!B:B, A1128, 'Repaired-Replaced Ports'!M:M) + SUMIF('Additional Ports'!B:B, A1128, 'Additional Ports'!G:G)</f>
        <v>0</v>
      </c>
      <c r="AP1128" s="4">
        <f>SUMIF('Repaired-Replaced Ports'!B:B, A1128, 'Repaired-Replaced Ports'!N:N) + SUMIF('Additional Ports'!B:B, A1128, 'Additional Ports'!H:H)</f>
        <v>0</v>
      </c>
    </row>
    <row r="1129" spans="40:42" x14ac:dyDescent="0.35">
      <c r="AN1129" s="4">
        <f t="shared" si="17"/>
        <v>0</v>
      </c>
      <c r="AO1129" s="4">
        <f>SUMIF('Repaired-Replaced Ports'!B:B, A1129, 'Repaired-Replaced Ports'!M:M) + SUMIF('Additional Ports'!B:B, A1129, 'Additional Ports'!G:G)</f>
        <v>0</v>
      </c>
      <c r="AP1129" s="4">
        <f>SUMIF('Repaired-Replaced Ports'!B:B, A1129, 'Repaired-Replaced Ports'!N:N) + SUMIF('Additional Ports'!B:B, A1129, 'Additional Ports'!H:H)</f>
        <v>0</v>
      </c>
    </row>
    <row r="1130" spans="40:42" x14ac:dyDescent="0.35">
      <c r="AN1130" s="4">
        <f t="shared" si="17"/>
        <v>0</v>
      </c>
      <c r="AO1130" s="4">
        <f>SUMIF('Repaired-Replaced Ports'!B:B, A1130, 'Repaired-Replaced Ports'!M:M) + SUMIF('Additional Ports'!B:B, A1130, 'Additional Ports'!G:G)</f>
        <v>0</v>
      </c>
      <c r="AP1130" s="4">
        <f>SUMIF('Repaired-Replaced Ports'!B:B, A1130, 'Repaired-Replaced Ports'!N:N) + SUMIF('Additional Ports'!B:B, A1130, 'Additional Ports'!H:H)</f>
        <v>0</v>
      </c>
    </row>
    <row r="1131" spans="40:42" x14ac:dyDescent="0.35">
      <c r="AN1131" s="4">
        <f t="shared" si="17"/>
        <v>0</v>
      </c>
      <c r="AO1131" s="4">
        <f>SUMIF('Repaired-Replaced Ports'!B:B, A1131, 'Repaired-Replaced Ports'!M:M) + SUMIF('Additional Ports'!B:B, A1131, 'Additional Ports'!G:G)</f>
        <v>0</v>
      </c>
      <c r="AP1131" s="4">
        <f>SUMIF('Repaired-Replaced Ports'!B:B, A1131, 'Repaired-Replaced Ports'!N:N) + SUMIF('Additional Ports'!B:B, A1131, 'Additional Ports'!H:H)</f>
        <v>0</v>
      </c>
    </row>
    <row r="1132" spans="40:42" x14ac:dyDescent="0.35">
      <c r="AN1132" s="4">
        <f t="shared" si="17"/>
        <v>0</v>
      </c>
      <c r="AO1132" s="4">
        <f>SUMIF('Repaired-Replaced Ports'!B:B, A1132, 'Repaired-Replaced Ports'!M:M) + SUMIF('Additional Ports'!B:B, A1132, 'Additional Ports'!G:G)</f>
        <v>0</v>
      </c>
      <c r="AP1132" s="4">
        <f>SUMIF('Repaired-Replaced Ports'!B:B, A1132, 'Repaired-Replaced Ports'!N:N) + SUMIF('Additional Ports'!B:B, A1132, 'Additional Ports'!H:H)</f>
        <v>0</v>
      </c>
    </row>
    <row r="1133" spans="40:42" x14ac:dyDescent="0.35">
      <c r="AN1133" s="4">
        <f t="shared" si="17"/>
        <v>0</v>
      </c>
      <c r="AO1133" s="4">
        <f>SUMIF('Repaired-Replaced Ports'!B:B, A1133, 'Repaired-Replaced Ports'!M:M) + SUMIF('Additional Ports'!B:B, A1133, 'Additional Ports'!G:G)</f>
        <v>0</v>
      </c>
      <c r="AP1133" s="4">
        <f>SUMIF('Repaired-Replaced Ports'!B:B, A1133, 'Repaired-Replaced Ports'!N:N) + SUMIF('Additional Ports'!B:B, A1133, 'Additional Ports'!H:H)</f>
        <v>0</v>
      </c>
    </row>
    <row r="1134" spans="40:42" x14ac:dyDescent="0.35">
      <c r="AN1134" s="4">
        <f t="shared" si="17"/>
        <v>0</v>
      </c>
      <c r="AO1134" s="4">
        <f>SUMIF('Repaired-Replaced Ports'!B:B, A1134, 'Repaired-Replaced Ports'!M:M) + SUMIF('Additional Ports'!B:B, A1134, 'Additional Ports'!G:G)</f>
        <v>0</v>
      </c>
      <c r="AP1134" s="4">
        <f>SUMIF('Repaired-Replaced Ports'!B:B, A1134, 'Repaired-Replaced Ports'!N:N) + SUMIF('Additional Ports'!B:B, A1134, 'Additional Ports'!H:H)</f>
        <v>0</v>
      </c>
    </row>
    <row r="1135" spans="40:42" x14ac:dyDescent="0.35">
      <c r="AN1135" s="4">
        <f t="shared" si="17"/>
        <v>0</v>
      </c>
      <c r="AO1135" s="4">
        <f>SUMIF('Repaired-Replaced Ports'!B:B, A1135, 'Repaired-Replaced Ports'!M:M) + SUMIF('Additional Ports'!B:B, A1135, 'Additional Ports'!G:G)</f>
        <v>0</v>
      </c>
      <c r="AP1135" s="4">
        <f>SUMIF('Repaired-Replaced Ports'!B:B, A1135, 'Repaired-Replaced Ports'!N:N) + SUMIF('Additional Ports'!B:B, A1135, 'Additional Ports'!H:H)</f>
        <v>0</v>
      </c>
    </row>
    <row r="1136" spans="40:42" x14ac:dyDescent="0.35">
      <c r="AN1136" s="4">
        <f t="shared" si="17"/>
        <v>0</v>
      </c>
      <c r="AO1136" s="4">
        <f>SUMIF('Repaired-Replaced Ports'!B:B, A1136, 'Repaired-Replaced Ports'!M:M) + SUMIF('Additional Ports'!B:B, A1136, 'Additional Ports'!G:G)</f>
        <v>0</v>
      </c>
      <c r="AP1136" s="4">
        <f>SUMIF('Repaired-Replaced Ports'!B:B, A1136, 'Repaired-Replaced Ports'!N:N) + SUMIF('Additional Ports'!B:B, A1136, 'Additional Ports'!H:H)</f>
        <v>0</v>
      </c>
    </row>
    <row r="1137" spans="40:42" x14ac:dyDescent="0.35">
      <c r="AN1137" s="4">
        <f t="shared" si="17"/>
        <v>0</v>
      </c>
      <c r="AO1137" s="4">
        <f>SUMIF('Repaired-Replaced Ports'!B:B, A1137, 'Repaired-Replaced Ports'!M:M) + SUMIF('Additional Ports'!B:B, A1137, 'Additional Ports'!G:G)</f>
        <v>0</v>
      </c>
      <c r="AP1137" s="4">
        <f>SUMIF('Repaired-Replaced Ports'!B:B, A1137, 'Repaired-Replaced Ports'!N:N) + SUMIF('Additional Ports'!B:B, A1137, 'Additional Ports'!H:H)</f>
        <v>0</v>
      </c>
    </row>
    <row r="1138" spans="40:42" x14ac:dyDescent="0.35">
      <c r="AN1138" s="4">
        <f t="shared" si="17"/>
        <v>0</v>
      </c>
      <c r="AO1138" s="4">
        <f>SUMIF('Repaired-Replaced Ports'!B:B, A1138, 'Repaired-Replaced Ports'!M:M) + SUMIF('Additional Ports'!B:B, A1138, 'Additional Ports'!G:G)</f>
        <v>0</v>
      </c>
      <c r="AP1138" s="4">
        <f>SUMIF('Repaired-Replaced Ports'!B:B, A1138, 'Repaired-Replaced Ports'!N:N) + SUMIF('Additional Ports'!B:B, A1138, 'Additional Ports'!H:H)</f>
        <v>0</v>
      </c>
    </row>
    <row r="1139" spans="40:42" x14ac:dyDescent="0.35">
      <c r="AN1139" s="4">
        <f t="shared" si="17"/>
        <v>0</v>
      </c>
      <c r="AO1139" s="4">
        <f>SUMIF('Repaired-Replaced Ports'!B:B, A1139, 'Repaired-Replaced Ports'!M:M) + SUMIF('Additional Ports'!B:B, A1139, 'Additional Ports'!G:G)</f>
        <v>0</v>
      </c>
      <c r="AP1139" s="4">
        <f>SUMIF('Repaired-Replaced Ports'!B:B, A1139, 'Repaired-Replaced Ports'!N:N) + SUMIF('Additional Ports'!B:B, A1139, 'Additional Ports'!H:H)</f>
        <v>0</v>
      </c>
    </row>
    <row r="1140" spans="40:42" x14ac:dyDescent="0.35">
      <c r="AN1140" s="4">
        <f t="shared" si="17"/>
        <v>0</v>
      </c>
      <c r="AO1140" s="4">
        <f>SUMIF('Repaired-Replaced Ports'!B:B, A1140, 'Repaired-Replaced Ports'!M:M) + SUMIF('Additional Ports'!B:B, A1140, 'Additional Ports'!G:G)</f>
        <v>0</v>
      </c>
      <c r="AP1140" s="4">
        <f>SUMIF('Repaired-Replaced Ports'!B:B, A1140, 'Repaired-Replaced Ports'!N:N) + SUMIF('Additional Ports'!B:B, A1140, 'Additional Ports'!H:H)</f>
        <v>0</v>
      </c>
    </row>
    <row r="1141" spans="40:42" x14ac:dyDescent="0.35">
      <c r="AN1141" s="4">
        <f t="shared" si="17"/>
        <v>0</v>
      </c>
      <c r="AO1141" s="4">
        <f>SUMIF('Repaired-Replaced Ports'!B:B, A1141, 'Repaired-Replaced Ports'!M:M) + SUMIF('Additional Ports'!B:B, A1141, 'Additional Ports'!G:G)</f>
        <v>0</v>
      </c>
      <c r="AP1141" s="4">
        <f>SUMIF('Repaired-Replaced Ports'!B:B, A1141, 'Repaired-Replaced Ports'!N:N) + SUMIF('Additional Ports'!B:B, A1141, 'Additional Ports'!H:H)</f>
        <v>0</v>
      </c>
    </row>
    <row r="1142" spans="40:42" x14ac:dyDescent="0.35">
      <c r="AN1142" s="4">
        <f t="shared" si="17"/>
        <v>0</v>
      </c>
      <c r="AO1142" s="4">
        <f>SUMIF('Repaired-Replaced Ports'!B:B, A1142, 'Repaired-Replaced Ports'!M:M) + SUMIF('Additional Ports'!B:B, A1142, 'Additional Ports'!G:G)</f>
        <v>0</v>
      </c>
      <c r="AP1142" s="4">
        <f>SUMIF('Repaired-Replaced Ports'!B:B, A1142, 'Repaired-Replaced Ports'!N:N) + SUMIF('Additional Ports'!B:B, A1142, 'Additional Ports'!H:H)</f>
        <v>0</v>
      </c>
    </row>
    <row r="1143" spans="40:42" x14ac:dyDescent="0.35">
      <c r="AN1143" s="4">
        <f t="shared" si="17"/>
        <v>0</v>
      </c>
      <c r="AO1143" s="4">
        <f>SUMIF('Repaired-Replaced Ports'!B:B, A1143, 'Repaired-Replaced Ports'!M:M) + SUMIF('Additional Ports'!B:B, A1143, 'Additional Ports'!G:G)</f>
        <v>0</v>
      </c>
      <c r="AP1143" s="4">
        <f>SUMIF('Repaired-Replaced Ports'!B:B, A1143, 'Repaired-Replaced Ports'!N:N) + SUMIF('Additional Ports'!B:B, A1143, 'Additional Ports'!H:H)</f>
        <v>0</v>
      </c>
    </row>
    <row r="1144" spans="40:42" x14ac:dyDescent="0.35">
      <c r="AN1144" s="4">
        <f t="shared" si="17"/>
        <v>0</v>
      </c>
      <c r="AO1144" s="4">
        <f>SUMIF('Repaired-Replaced Ports'!B:B, A1144, 'Repaired-Replaced Ports'!M:M) + SUMIF('Additional Ports'!B:B, A1144, 'Additional Ports'!G:G)</f>
        <v>0</v>
      </c>
      <c r="AP1144" s="4">
        <f>SUMIF('Repaired-Replaced Ports'!B:B, A1144, 'Repaired-Replaced Ports'!N:N) + SUMIF('Additional Ports'!B:B, A1144, 'Additional Ports'!H:H)</f>
        <v>0</v>
      </c>
    </row>
    <row r="1145" spans="40:42" x14ac:dyDescent="0.35">
      <c r="AN1145" s="4">
        <f t="shared" si="17"/>
        <v>0</v>
      </c>
      <c r="AO1145" s="4">
        <f>SUMIF('Repaired-Replaced Ports'!B:B, A1145, 'Repaired-Replaced Ports'!M:M) + SUMIF('Additional Ports'!B:B, A1145, 'Additional Ports'!G:G)</f>
        <v>0</v>
      </c>
      <c r="AP1145" s="4">
        <f>SUMIF('Repaired-Replaced Ports'!B:B, A1145, 'Repaired-Replaced Ports'!N:N) + SUMIF('Additional Ports'!B:B, A1145, 'Additional Ports'!H:H)</f>
        <v>0</v>
      </c>
    </row>
    <row r="1146" spans="40:42" x14ac:dyDescent="0.35">
      <c r="AN1146" s="4">
        <f t="shared" si="17"/>
        <v>0</v>
      </c>
      <c r="AO1146" s="4">
        <f>SUMIF('Repaired-Replaced Ports'!B:B, A1146, 'Repaired-Replaced Ports'!M:M) + SUMIF('Additional Ports'!B:B, A1146, 'Additional Ports'!G:G)</f>
        <v>0</v>
      </c>
      <c r="AP1146" s="4">
        <f>SUMIF('Repaired-Replaced Ports'!B:B, A1146, 'Repaired-Replaced Ports'!N:N) + SUMIF('Additional Ports'!B:B, A1146, 'Additional Ports'!H:H)</f>
        <v>0</v>
      </c>
    </row>
    <row r="1147" spans="40:42" x14ac:dyDescent="0.35">
      <c r="AN1147" s="4">
        <f t="shared" si="17"/>
        <v>0</v>
      </c>
      <c r="AO1147" s="4">
        <f>SUMIF('Repaired-Replaced Ports'!B:B, A1147, 'Repaired-Replaced Ports'!M:M) + SUMIF('Additional Ports'!B:B, A1147, 'Additional Ports'!G:G)</f>
        <v>0</v>
      </c>
      <c r="AP1147" s="4">
        <f>SUMIF('Repaired-Replaced Ports'!B:B, A1147, 'Repaired-Replaced Ports'!N:N) + SUMIF('Additional Ports'!B:B, A1147, 'Additional Ports'!H:H)</f>
        <v>0</v>
      </c>
    </row>
    <row r="1148" spans="40:42" x14ac:dyDescent="0.35">
      <c r="AN1148" s="4">
        <f t="shared" si="17"/>
        <v>0</v>
      </c>
      <c r="AO1148" s="4">
        <f>SUMIF('Repaired-Replaced Ports'!B:B, A1148, 'Repaired-Replaced Ports'!M:M) + SUMIF('Additional Ports'!B:B, A1148, 'Additional Ports'!G:G)</f>
        <v>0</v>
      </c>
      <c r="AP1148" s="4">
        <f>SUMIF('Repaired-Replaced Ports'!B:B, A1148, 'Repaired-Replaced Ports'!N:N) + SUMIF('Additional Ports'!B:B, A1148, 'Additional Ports'!H:H)</f>
        <v>0</v>
      </c>
    </row>
    <row r="1149" spans="40:42" x14ac:dyDescent="0.35">
      <c r="AN1149" s="4">
        <f t="shared" si="17"/>
        <v>0</v>
      </c>
      <c r="AO1149" s="4">
        <f>SUMIF('Repaired-Replaced Ports'!B:B, A1149, 'Repaired-Replaced Ports'!M:M) + SUMIF('Additional Ports'!B:B, A1149, 'Additional Ports'!G:G)</f>
        <v>0</v>
      </c>
      <c r="AP1149" s="4">
        <f>SUMIF('Repaired-Replaced Ports'!B:B, A1149, 'Repaired-Replaced Ports'!N:N) + SUMIF('Additional Ports'!B:B, A1149, 'Additional Ports'!H:H)</f>
        <v>0</v>
      </c>
    </row>
    <row r="1150" spans="40:42" x14ac:dyDescent="0.35">
      <c r="AN1150" s="4">
        <f t="shared" si="17"/>
        <v>0</v>
      </c>
      <c r="AO1150" s="4">
        <f>SUMIF('Repaired-Replaced Ports'!B:B, A1150, 'Repaired-Replaced Ports'!M:M) + SUMIF('Additional Ports'!B:B, A1150, 'Additional Ports'!G:G)</f>
        <v>0</v>
      </c>
      <c r="AP1150" s="4">
        <f>SUMIF('Repaired-Replaced Ports'!B:B, A1150, 'Repaired-Replaced Ports'!N:N) + SUMIF('Additional Ports'!B:B, A1150, 'Additional Ports'!H:H)</f>
        <v>0</v>
      </c>
    </row>
    <row r="1151" spans="40:42" x14ac:dyDescent="0.35">
      <c r="AN1151" s="4">
        <f t="shared" si="17"/>
        <v>0</v>
      </c>
      <c r="AO1151" s="4">
        <f>SUMIF('Repaired-Replaced Ports'!B:B, A1151, 'Repaired-Replaced Ports'!M:M) + SUMIF('Additional Ports'!B:B, A1151, 'Additional Ports'!G:G)</f>
        <v>0</v>
      </c>
      <c r="AP1151" s="4">
        <f>SUMIF('Repaired-Replaced Ports'!B:B, A1151, 'Repaired-Replaced Ports'!N:N) + SUMIF('Additional Ports'!B:B, A1151, 'Additional Ports'!H:H)</f>
        <v>0</v>
      </c>
    </row>
    <row r="1152" spans="40:42" x14ac:dyDescent="0.35">
      <c r="AN1152" s="4">
        <f t="shared" si="17"/>
        <v>0</v>
      </c>
      <c r="AO1152" s="4">
        <f>SUMIF('Repaired-Replaced Ports'!B:B, A1152, 'Repaired-Replaced Ports'!M:M) + SUMIF('Additional Ports'!B:B, A1152, 'Additional Ports'!G:G)</f>
        <v>0</v>
      </c>
      <c r="AP1152" s="4">
        <f>SUMIF('Repaired-Replaced Ports'!B:B, A1152, 'Repaired-Replaced Ports'!N:N) + SUMIF('Additional Ports'!B:B, A1152, 'Additional Ports'!H:H)</f>
        <v>0</v>
      </c>
    </row>
    <row r="1153" spans="40:42" x14ac:dyDescent="0.35">
      <c r="AN1153" s="4">
        <f t="shared" si="17"/>
        <v>0</v>
      </c>
      <c r="AO1153" s="4">
        <f>SUMIF('Repaired-Replaced Ports'!B:B, A1153, 'Repaired-Replaced Ports'!M:M) + SUMIF('Additional Ports'!B:B, A1153, 'Additional Ports'!G:G)</f>
        <v>0</v>
      </c>
      <c r="AP1153" s="4">
        <f>SUMIF('Repaired-Replaced Ports'!B:B, A1153, 'Repaired-Replaced Ports'!N:N) + SUMIF('Additional Ports'!B:B, A1153, 'Additional Ports'!H:H)</f>
        <v>0</v>
      </c>
    </row>
    <row r="1154" spans="40:42" x14ac:dyDescent="0.35">
      <c r="AN1154" s="4">
        <f t="shared" si="17"/>
        <v>0</v>
      </c>
      <c r="AO1154" s="4">
        <f>SUMIF('Repaired-Replaced Ports'!B:B, A1154, 'Repaired-Replaced Ports'!M:M) + SUMIF('Additional Ports'!B:B, A1154, 'Additional Ports'!G:G)</f>
        <v>0</v>
      </c>
      <c r="AP1154" s="4">
        <f>SUMIF('Repaired-Replaced Ports'!B:B, A1154, 'Repaired-Replaced Ports'!N:N) + SUMIF('Additional Ports'!B:B, A1154, 'Additional Ports'!H:H)</f>
        <v>0</v>
      </c>
    </row>
    <row r="1155" spans="40:42" x14ac:dyDescent="0.35">
      <c r="AN1155" s="4">
        <f t="shared" ref="AN1155:AN1218" si="18">SUM(AO1155,AP1155)</f>
        <v>0</v>
      </c>
      <c r="AO1155" s="4">
        <f>SUMIF('Repaired-Replaced Ports'!B:B, A1155, 'Repaired-Replaced Ports'!M:M) + SUMIF('Additional Ports'!B:B, A1155, 'Additional Ports'!G:G)</f>
        <v>0</v>
      </c>
      <c r="AP1155" s="4">
        <f>SUMIF('Repaired-Replaced Ports'!B:B, A1155, 'Repaired-Replaced Ports'!N:N) + SUMIF('Additional Ports'!B:B, A1155, 'Additional Ports'!H:H)</f>
        <v>0</v>
      </c>
    </row>
    <row r="1156" spans="40:42" x14ac:dyDescent="0.35">
      <c r="AN1156" s="4">
        <f t="shared" si="18"/>
        <v>0</v>
      </c>
      <c r="AO1156" s="4">
        <f>SUMIF('Repaired-Replaced Ports'!B:B, A1156, 'Repaired-Replaced Ports'!M:M) + SUMIF('Additional Ports'!B:B, A1156, 'Additional Ports'!G:G)</f>
        <v>0</v>
      </c>
      <c r="AP1156" s="4">
        <f>SUMIF('Repaired-Replaced Ports'!B:B, A1156, 'Repaired-Replaced Ports'!N:N) + SUMIF('Additional Ports'!B:B, A1156, 'Additional Ports'!H:H)</f>
        <v>0</v>
      </c>
    </row>
    <row r="1157" spans="40:42" x14ac:dyDescent="0.35">
      <c r="AN1157" s="4">
        <f t="shared" si="18"/>
        <v>0</v>
      </c>
      <c r="AO1157" s="4">
        <f>SUMIF('Repaired-Replaced Ports'!B:B, A1157, 'Repaired-Replaced Ports'!M:M) + SUMIF('Additional Ports'!B:B, A1157, 'Additional Ports'!G:G)</f>
        <v>0</v>
      </c>
      <c r="AP1157" s="4">
        <f>SUMIF('Repaired-Replaced Ports'!B:B, A1157, 'Repaired-Replaced Ports'!N:N) + SUMIF('Additional Ports'!B:B, A1157, 'Additional Ports'!H:H)</f>
        <v>0</v>
      </c>
    </row>
    <row r="1158" spans="40:42" x14ac:dyDescent="0.35">
      <c r="AN1158" s="4">
        <f t="shared" si="18"/>
        <v>0</v>
      </c>
      <c r="AO1158" s="4">
        <f>SUMIF('Repaired-Replaced Ports'!B:B, A1158, 'Repaired-Replaced Ports'!M:M) + SUMIF('Additional Ports'!B:B, A1158, 'Additional Ports'!G:G)</f>
        <v>0</v>
      </c>
      <c r="AP1158" s="4">
        <f>SUMIF('Repaired-Replaced Ports'!B:B, A1158, 'Repaired-Replaced Ports'!N:N) + SUMIF('Additional Ports'!B:B, A1158, 'Additional Ports'!H:H)</f>
        <v>0</v>
      </c>
    </row>
    <row r="1159" spans="40:42" x14ac:dyDescent="0.35">
      <c r="AN1159" s="4">
        <f t="shared" si="18"/>
        <v>0</v>
      </c>
      <c r="AO1159" s="4">
        <f>SUMIF('Repaired-Replaced Ports'!B:B, A1159, 'Repaired-Replaced Ports'!M:M) + SUMIF('Additional Ports'!B:B, A1159, 'Additional Ports'!G:G)</f>
        <v>0</v>
      </c>
      <c r="AP1159" s="4">
        <f>SUMIF('Repaired-Replaced Ports'!B:B, A1159, 'Repaired-Replaced Ports'!N:N) + SUMIF('Additional Ports'!B:B, A1159, 'Additional Ports'!H:H)</f>
        <v>0</v>
      </c>
    </row>
    <row r="1160" spans="40:42" x14ac:dyDescent="0.35">
      <c r="AN1160" s="4">
        <f t="shared" si="18"/>
        <v>0</v>
      </c>
      <c r="AO1160" s="4">
        <f>SUMIF('Repaired-Replaced Ports'!B:B, A1160, 'Repaired-Replaced Ports'!M:M) + SUMIF('Additional Ports'!B:B, A1160, 'Additional Ports'!G:G)</f>
        <v>0</v>
      </c>
      <c r="AP1160" s="4">
        <f>SUMIF('Repaired-Replaced Ports'!B:B, A1160, 'Repaired-Replaced Ports'!N:N) + SUMIF('Additional Ports'!B:B, A1160, 'Additional Ports'!H:H)</f>
        <v>0</v>
      </c>
    </row>
    <row r="1161" spans="40:42" x14ac:dyDescent="0.35">
      <c r="AN1161" s="4">
        <f t="shared" si="18"/>
        <v>0</v>
      </c>
      <c r="AO1161" s="4">
        <f>SUMIF('Repaired-Replaced Ports'!B:B, A1161, 'Repaired-Replaced Ports'!M:M) + SUMIF('Additional Ports'!B:B, A1161, 'Additional Ports'!G:G)</f>
        <v>0</v>
      </c>
      <c r="AP1161" s="4">
        <f>SUMIF('Repaired-Replaced Ports'!B:B, A1161, 'Repaired-Replaced Ports'!N:N) + SUMIF('Additional Ports'!B:B, A1161, 'Additional Ports'!H:H)</f>
        <v>0</v>
      </c>
    </row>
    <row r="1162" spans="40:42" x14ac:dyDescent="0.35">
      <c r="AN1162" s="4">
        <f t="shared" si="18"/>
        <v>0</v>
      </c>
      <c r="AO1162" s="4">
        <f>SUMIF('Repaired-Replaced Ports'!B:B, A1162, 'Repaired-Replaced Ports'!M:M) + SUMIF('Additional Ports'!B:B, A1162, 'Additional Ports'!G:G)</f>
        <v>0</v>
      </c>
      <c r="AP1162" s="4">
        <f>SUMIF('Repaired-Replaced Ports'!B:B, A1162, 'Repaired-Replaced Ports'!N:N) + SUMIF('Additional Ports'!B:B, A1162, 'Additional Ports'!H:H)</f>
        <v>0</v>
      </c>
    </row>
    <row r="1163" spans="40:42" x14ac:dyDescent="0.35">
      <c r="AN1163" s="4">
        <f t="shared" si="18"/>
        <v>0</v>
      </c>
      <c r="AO1163" s="4">
        <f>SUMIF('Repaired-Replaced Ports'!B:B, A1163, 'Repaired-Replaced Ports'!M:M) + SUMIF('Additional Ports'!B:B, A1163, 'Additional Ports'!G:G)</f>
        <v>0</v>
      </c>
      <c r="AP1163" s="4">
        <f>SUMIF('Repaired-Replaced Ports'!B:B, A1163, 'Repaired-Replaced Ports'!N:N) + SUMIF('Additional Ports'!B:B, A1163, 'Additional Ports'!H:H)</f>
        <v>0</v>
      </c>
    </row>
    <row r="1164" spans="40:42" x14ac:dyDescent="0.35">
      <c r="AN1164" s="4">
        <f t="shared" si="18"/>
        <v>0</v>
      </c>
      <c r="AO1164" s="4">
        <f>SUMIF('Repaired-Replaced Ports'!B:B, A1164, 'Repaired-Replaced Ports'!M:M) + SUMIF('Additional Ports'!B:B, A1164, 'Additional Ports'!G:G)</f>
        <v>0</v>
      </c>
      <c r="AP1164" s="4">
        <f>SUMIF('Repaired-Replaced Ports'!B:B, A1164, 'Repaired-Replaced Ports'!N:N) + SUMIF('Additional Ports'!B:B, A1164, 'Additional Ports'!H:H)</f>
        <v>0</v>
      </c>
    </row>
    <row r="1165" spans="40:42" x14ac:dyDescent="0.35">
      <c r="AN1165" s="4">
        <f t="shared" si="18"/>
        <v>0</v>
      </c>
      <c r="AO1165" s="4">
        <f>SUMIF('Repaired-Replaced Ports'!B:B, A1165, 'Repaired-Replaced Ports'!M:M) + SUMIF('Additional Ports'!B:B, A1165, 'Additional Ports'!G:G)</f>
        <v>0</v>
      </c>
      <c r="AP1165" s="4">
        <f>SUMIF('Repaired-Replaced Ports'!B:B, A1165, 'Repaired-Replaced Ports'!N:N) + SUMIF('Additional Ports'!B:B, A1165, 'Additional Ports'!H:H)</f>
        <v>0</v>
      </c>
    </row>
    <row r="1166" spans="40:42" x14ac:dyDescent="0.35">
      <c r="AN1166" s="4">
        <f t="shared" si="18"/>
        <v>0</v>
      </c>
      <c r="AO1166" s="4">
        <f>SUMIF('Repaired-Replaced Ports'!B:B, A1166, 'Repaired-Replaced Ports'!M:M) + SUMIF('Additional Ports'!B:B, A1166, 'Additional Ports'!G:G)</f>
        <v>0</v>
      </c>
      <c r="AP1166" s="4">
        <f>SUMIF('Repaired-Replaced Ports'!B:B, A1166, 'Repaired-Replaced Ports'!N:N) + SUMIF('Additional Ports'!B:B, A1166, 'Additional Ports'!H:H)</f>
        <v>0</v>
      </c>
    </row>
    <row r="1167" spans="40:42" x14ac:dyDescent="0.35">
      <c r="AN1167" s="4">
        <f t="shared" si="18"/>
        <v>0</v>
      </c>
      <c r="AO1167" s="4">
        <f>SUMIF('Repaired-Replaced Ports'!B:B, A1167, 'Repaired-Replaced Ports'!M:M) + SUMIF('Additional Ports'!B:B, A1167, 'Additional Ports'!G:G)</f>
        <v>0</v>
      </c>
      <c r="AP1167" s="4">
        <f>SUMIF('Repaired-Replaced Ports'!B:B, A1167, 'Repaired-Replaced Ports'!N:N) + SUMIF('Additional Ports'!B:B, A1167, 'Additional Ports'!H:H)</f>
        <v>0</v>
      </c>
    </row>
    <row r="1168" spans="40:42" x14ac:dyDescent="0.35">
      <c r="AN1168" s="4">
        <f t="shared" si="18"/>
        <v>0</v>
      </c>
      <c r="AO1168" s="4">
        <f>SUMIF('Repaired-Replaced Ports'!B:B, A1168, 'Repaired-Replaced Ports'!M:M) + SUMIF('Additional Ports'!B:B, A1168, 'Additional Ports'!G:G)</f>
        <v>0</v>
      </c>
      <c r="AP1168" s="4">
        <f>SUMIF('Repaired-Replaced Ports'!B:B, A1168, 'Repaired-Replaced Ports'!N:N) + SUMIF('Additional Ports'!B:B, A1168, 'Additional Ports'!H:H)</f>
        <v>0</v>
      </c>
    </row>
    <row r="1169" spans="40:42" x14ac:dyDescent="0.35">
      <c r="AN1169" s="4">
        <f t="shared" si="18"/>
        <v>0</v>
      </c>
      <c r="AO1169" s="4">
        <f>SUMIF('Repaired-Replaced Ports'!B:B, A1169, 'Repaired-Replaced Ports'!M:M) + SUMIF('Additional Ports'!B:B, A1169, 'Additional Ports'!G:G)</f>
        <v>0</v>
      </c>
      <c r="AP1169" s="4">
        <f>SUMIF('Repaired-Replaced Ports'!B:B, A1169, 'Repaired-Replaced Ports'!N:N) + SUMIF('Additional Ports'!B:B, A1169, 'Additional Ports'!H:H)</f>
        <v>0</v>
      </c>
    </row>
    <row r="1170" spans="40:42" x14ac:dyDescent="0.35">
      <c r="AN1170" s="4">
        <f t="shared" si="18"/>
        <v>0</v>
      </c>
      <c r="AO1170" s="4">
        <f>SUMIF('Repaired-Replaced Ports'!B:B, A1170, 'Repaired-Replaced Ports'!M:M) + SUMIF('Additional Ports'!B:B, A1170, 'Additional Ports'!G:G)</f>
        <v>0</v>
      </c>
      <c r="AP1170" s="4">
        <f>SUMIF('Repaired-Replaced Ports'!B:B, A1170, 'Repaired-Replaced Ports'!N:N) + SUMIF('Additional Ports'!B:B, A1170, 'Additional Ports'!H:H)</f>
        <v>0</v>
      </c>
    </row>
    <row r="1171" spans="40:42" x14ac:dyDescent="0.35">
      <c r="AN1171" s="4">
        <f t="shared" si="18"/>
        <v>0</v>
      </c>
      <c r="AO1171" s="4">
        <f>SUMIF('Repaired-Replaced Ports'!B:B, A1171, 'Repaired-Replaced Ports'!M:M) + SUMIF('Additional Ports'!B:B, A1171, 'Additional Ports'!G:G)</f>
        <v>0</v>
      </c>
      <c r="AP1171" s="4">
        <f>SUMIF('Repaired-Replaced Ports'!B:B, A1171, 'Repaired-Replaced Ports'!N:N) + SUMIF('Additional Ports'!B:B, A1171, 'Additional Ports'!H:H)</f>
        <v>0</v>
      </c>
    </row>
    <row r="1172" spans="40:42" x14ac:dyDescent="0.35">
      <c r="AN1172" s="4">
        <f t="shared" si="18"/>
        <v>0</v>
      </c>
      <c r="AO1172" s="4">
        <f>SUMIF('Repaired-Replaced Ports'!B:B, A1172, 'Repaired-Replaced Ports'!M:M) + SUMIF('Additional Ports'!B:B, A1172, 'Additional Ports'!G:G)</f>
        <v>0</v>
      </c>
      <c r="AP1172" s="4">
        <f>SUMIF('Repaired-Replaced Ports'!B:B, A1172, 'Repaired-Replaced Ports'!N:N) + SUMIF('Additional Ports'!B:B, A1172, 'Additional Ports'!H:H)</f>
        <v>0</v>
      </c>
    </row>
    <row r="1173" spans="40:42" x14ac:dyDescent="0.35">
      <c r="AN1173" s="4">
        <f t="shared" si="18"/>
        <v>0</v>
      </c>
      <c r="AO1173" s="4">
        <f>SUMIF('Repaired-Replaced Ports'!B:B, A1173, 'Repaired-Replaced Ports'!M:M) + SUMIF('Additional Ports'!B:B, A1173, 'Additional Ports'!G:G)</f>
        <v>0</v>
      </c>
      <c r="AP1173" s="4">
        <f>SUMIF('Repaired-Replaced Ports'!B:B, A1173, 'Repaired-Replaced Ports'!N:N) + SUMIF('Additional Ports'!B:B, A1173, 'Additional Ports'!H:H)</f>
        <v>0</v>
      </c>
    </row>
    <row r="1174" spans="40:42" x14ac:dyDescent="0.35">
      <c r="AN1174" s="4">
        <f t="shared" si="18"/>
        <v>0</v>
      </c>
      <c r="AO1174" s="4">
        <f>SUMIF('Repaired-Replaced Ports'!B:B, A1174, 'Repaired-Replaced Ports'!M:M) + SUMIF('Additional Ports'!B:B, A1174, 'Additional Ports'!G:G)</f>
        <v>0</v>
      </c>
      <c r="AP1174" s="4">
        <f>SUMIF('Repaired-Replaced Ports'!B:B, A1174, 'Repaired-Replaced Ports'!N:N) + SUMIF('Additional Ports'!B:B, A1174, 'Additional Ports'!H:H)</f>
        <v>0</v>
      </c>
    </row>
    <row r="1175" spans="40:42" x14ac:dyDescent="0.35">
      <c r="AN1175" s="4">
        <f t="shared" si="18"/>
        <v>0</v>
      </c>
      <c r="AO1175" s="4">
        <f>SUMIF('Repaired-Replaced Ports'!B:B, A1175, 'Repaired-Replaced Ports'!M:M) + SUMIF('Additional Ports'!B:B, A1175, 'Additional Ports'!G:G)</f>
        <v>0</v>
      </c>
      <c r="AP1175" s="4">
        <f>SUMIF('Repaired-Replaced Ports'!B:B, A1175, 'Repaired-Replaced Ports'!N:N) + SUMIF('Additional Ports'!B:B, A1175, 'Additional Ports'!H:H)</f>
        <v>0</v>
      </c>
    </row>
    <row r="1176" spans="40:42" x14ac:dyDescent="0.35">
      <c r="AN1176" s="4">
        <f t="shared" si="18"/>
        <v>0</v>
      </c>
      <c r="AO1176" s="4">
        <f>SUMIF('Repaired-Replaced Ports'!B:B, A1176, 'Repaired-Replaced Ports'!M:M) + SUMIF('Additional Ports'!B:B, A1176, 'Additional Ports'!G:G)</f>
        <v>0</v>
      </c>
      <c r="AP1176" s="4">
        <f>SUMIF('Repaired-Replaced Ports'!B:B, A1176, 'Repaired-Replaced Ports'!N:N) + SUMIF('Additional Ports'!B:B, A1176, 'Additional Ports'!H:H)</f>
        <v>0</v>
      </c>
    </row>
    <row r="1177" spans="40:42" x14ac:dyDescent="0.35">
      <c r="AN1177" s="4">
        <f t="shared" si="18"/>
        <v>0</v>
      </c>
      <c r="AO1177" s="4">
        <f>SUMIF('Repaired-Replaced Ports'!B:B, A1177, 'Repaired-Replaced Ports'!M:M) + SUMIF('Additional Ports'!B:B, A1177, 'Additional Ports'!G:G)</f>
        <v>0</v>
      </c>
      <c r="AP1177" s="4">
        <f>SUMIF('Repaired-Replaced Ports'!B:B, A1177, 'Repaired-Replaced Ports'!N:N) + SUMIF('Additional Ports'!B:B, A1177, 'Additional Ports'!H:H)</f>
        <v>0</v>
      </c>
    </row>
    <row r="1178" spans="40:42" x14ac:dyDescent="0.35">
      <c r="AN1178" s="4">
        <f t="shared" si="18"/>
        <v>0</v>
      </c>
      <c r="AO1178" s="4">
        <f>SUMIF('Repaired-Replaced Ports'!B:B, A1178, 'Repaired-Replaced Ports'!M:M) + SUMIF('Additional Ports'!B:B, A1178, 'Additional Ports'!G:G)</f>
        <v>0</v>
      </c>
      <c r="AP1178" s="4">
        <f>SUMIF('Repaired-Replaced Ports'!B:B, A1178, 'Repaired-Replaced Ports'!N:N) + SUMIF('Additional Ports'!B:B, A1178, 'Additional Ports'!H:H)</f>
        <v>0</v>
      </c>
    </row>
    <row r="1179" spans="40:42" x14ac:dyDescent="0.35">
      <c r="AN1179" s="4">
        <f t="shared" si="18"/>
        <v>0</v>
      </c>
      <c r="AO1179" s="4">
        <f>SUMIF('Repaired-Replaced Ports'!B:B, A1179, 'Repaired-Replaced Ports'!M:M) + SUMIF('Additional Ports'!B:B, A1179, 'Additional Ports'!G:G)</f>
        <v>0</v>
      </c>
      <c r="AP1179" s="4">
        <f>SUMIF('Repaired-Replaced Ports'!B:B, A1179, 'Repaired-Replaced Ports'!N:N) + SUMIF('Additional Ports'!B:B, A1179, 'Additional Ports'!H:H)</f>
        <v>0</v>
      </c>
    </row>
    <row r="1180" spans="40:42" x14ac:dyDescent="0.35">
      <c r="AN1180" s="4">
        <f t="shared" si="18"/>
        <v>0</v>
      </c>
      <c r="AO1180" s="4">
        <f>SUMIF('Repaired-Replaced Ports'!B:B, A1180, 'Repaired-Replaced Ports'!M:M) + SUMIF('Additional Ports'!B:B, A1180, 'Additional Ports'!G:G)</f>
        <v>0</v>
      </c>
      <c r="AP1180" s="4">
        <f>SUMIF('Repaired-Replaced Ports'!B:B, A1180, 'Repaired-Replaced Ports'!N:N) + SUMIF('Additional Ports'!B:B, A1180, 'Additional Ports'!H:H)</f>
        <v>0</v>
      </c>
    </row>
    <row r="1181" spans="40:42" x14ac:dyDescent="0.35">
      <c r="AN1181" s="4">
        <f t="shared" si="18"/>
        <v>0</v>
      </c>
      <c r="AO1181" s="4">
        <f>SUMIF('Repaired-Replaced Ports'!B:B, A1181, 'Repaired-Replaced Ports'!M:M) + SUMIF('Additional Ports'!B:B, A1181, 'Additional Ports'!G:G)</f>
        <v>0</v>
      </c>
      <c r="AP1181" s="4">
        <f>SUMIF('Repaired-Replaced Ports'!B:B, A1181, 'Repaired-Replaced Ports'!N:N) + SUMIF('Additional Ports'!B:B, A1181, 'Additional Ports'!H:H)</f>
        <v>0</v>
      </c>
    </row>
    <row r="1182" spans="40:42" x14ac:dyDescent="0.35">
      <c r="AN1182" s="4">
        <f t="shared" si="18"/>
        <v>0</v>
      </c>
      <c r="AO1182" s="4">
        <f>SUMIF('Repaired-Replaced Ports'!B:B, A1182, 'Repaired-Replaced Ports'!M:M) + SUMIF('Additional Ports'!B:B, A1182, 'Additional Ports'!G:G)</f>
        <v>0</v>
      </c>
      <c r="AP1182" s="4">
        <f>SUMIF('Repaired-Replaced Ports'!B:B, A1182, 'Repaired-Replaced Ports'!N:N) + SUMIF('Additional Ports'!B:B, A1182, 'Additional Ports'!H:H)</f>
        <v>0</v>
      </c>
    </row>
    <row r="1183" spans="40:42" x14ac:dyDescent="0.35">
      <c r="AN1183" s="4">
        <f t="shared" si="18"/>
        <v>0</v>
      </c>
      <c r="AO1183" s="4">
        <f>SUMIF('Repaired-Replaced Ports'!B:B, A1183, 'Repaired-Replaced Ports'!M:M) + SUMIF('Additional Ports'!B:B, A1183, 'Additional Ports'!G:G)</f>
        <v>0</v>
      </c>
      <c r="AP1183" s="4">
        <f>SUMIF('Repaired-Replaced Ports'!B:B, A1183, 'Repaired-Replaced Ports'!N:N) + SUMIF('Additional Ports'!B:B, A1183, 'Additional Ports'!H:H)</f>
        <v>0</v>
      </c>
    </row>
    <row r="1184" spans="40:42" x14ac:dyDescent="0.35">
      <c r="AN1184" s="4">
        <f t="shared" si="18"/>
        <v>0</v>
      </c>
      <c r="AO1184" s="4">
        <f>SUMIF('Repaired-Replaced Ports'!B:B, A1184, 'Repaired-Replaced Ports'!M:M) + SUMIF('Additional Ports'!B:B, A1184, 'Additional Ports'!G:G)</f>
        <v>0</v>
      </c>
      <c r="AP1184" s="4">
        <f>SUMIF('Repaired-Replaced Ports'!B:B, A1184, 'Repaired-Replaced Ports'!N:N) + SUMIF('Additional Ports'!B:B, A1184, 'Additional Ports'!H:H)</f>
        <v>0</v>
      </c>
    </row>
    <row r="1185" spans="40:42" x14ac:dyDescent="0.35">
      <c r="AN1185" s="4">
        <f t="shared" si="18"/>
        <v>0</v>
      </c>
      <c r="AO1185" s="4">
        <f>SUMIF('Repaired-Replaced Ports'!B:B, A1185, 'Repaired-Replaced Ports'!M:M) + SUMIF('Additional Ports'!B:B, A1185, 'Additional Ports'!G:G)</f>
        <v>0</v>
      </c>
      <c r="AP1185" s="4">
        <f>SUMIF('Repaired-Replaced Ports'!B:B, A1185, 'Repaired-Replaced Ports'!N:N) + SUMIF('Additional Ports'!B:B, A1185, 'Additional Ports'!H:H)</f>
        <v>0</v>
      </c>
    </row>
    <row r="1186" spans="40:42" x14ac:dyDescent="0.35">
      <c r="AN1186" s="4">
        <f t="shared" si="18"/>
        <v>0</v>
      </c>
      <c r="AO1186" s="4">
        <f>SUMIF('Repaired-Replaced Ports'!B:B, A1186, 'Repaired-Replaced Ports'!M:M) + SUMIF('Additional Ports'!B:B, A1186, 'Additional Ports'!G:G)</f>
        <v>0</v>
      </c>
      <c r="AP1186" s="4">
        <f>SUMIF('Repaired-Replaced Ports'!B:B, A1186, 'Repaired-Replaced Ports'!N:N) + SUMIF('Additional Ports'!B:B, A1186, 'Additional Ports'!H:H)</f>
        <v>0</v>
      </c>
    </row>
    <row r="1187" spans="40:42" x14ac:dyDescent="0.35">
      <c r="AN1187" s="4">
        <f t="shared" si="18"/>
        <v>0</v>
      </c>
      <c r="AO1187" s="4">
        <f>SUMIF('Repaired-Replaced Ports'!B:B, A1187, 'Repaired-Replaced Ports'!M:M) + SUMIF('Additional Ports'!B:B, A1187, 'Additional Ports'!G:G)</f>
        <v>0</v>
      </c>
      <c r="AP1187" s="4">
        <f>SUMIF('Repaired-Replaced Ports'!B:B, A1187, 'Repaired-Replaced Ports'!N:N) + SUMIF('Additional Ports'!B:B, A1187, 'Additional Ports'!H:H)</f>
        <v>0</v>
      </c>
    </row>
    <row r="1188" spans="40:42" x14ac:dyDescent="0.35">
      <c r="AN1188" s="4">
        <f t="shared" si="18"/>
        <v>0</v>
      </c>
      <c r="AO1188" s="4">
        <f>SUMIF('Repaired-Replaced Ports'!B:B, A1188, 'Repaired-Replaced Ports'!M:M) + SUMIF('Additional Ports'!B:B, A1188, 'Additional Ports'!G:G)</f>
        <v>0</v>
      </c>
      <c r="AP1188" s="4">
        <f>SUMIF('Repaired-Replaced Ports'!B:B, A1188, 'Repaired-Replaced Ports'!N:N) + SUMIF('Additional Ports'!B:B, A1188, 'Additional Ports'!H:H)</f>
        <v>0</v>
      </c>
    </row>
    <row r="1189" spans="40:42" x14ac:dyDescent="0.35">
      <c r="AN1189" s="4">
        <f t="shared" si="18"/>
        <v>0</v>
      </c>
      <c r="AO1189" s="4">
        <f>SUMIF('Repaired-Replaced Ports'!B:B, A1189, 'Repaired-Replaced Ports'!M:M) + SUMIF('Additional Ports'!B:B, A1189, 'Additional Ports'!G:G)</f>
        <v>0</v>
      </c>
      <c r="AP1189" s="4">
        <f>SUMIF('Repaired-Replaced Ports'!B:B, A1189, 'Repaired-Replaced Ports'!N:N) + SUMIF('Additional Ports'!B:B, A1189, 'Additional Ports'!H:H)</f>
        <v>0</v>
      </c>
    </row>
    <row r="1190" spans="40:42" x14ac:dyDescent="0.35">
      <c r="AN1190" s="4">
        <f t="shared" si="18"/>
        <v>0</v>
      </c>
      <c r="AO1190" s="4">
        <f>SUMIF('Repaired-Replaced Ports'!B:B, A1190, 'Repaired-Replaced Ports'!M:M) + SUMIF('Additional Ports'!B:B, A1190, 'Additional Ports'!G:G)</f>
        <v>0</v>
      </c>
      <c r="AP1190" s="4">
        <f>SUMIF('Repaired-Replaced Ports'!B:B, A1190, 'Repaired-Replaced Ports'!N:N) + SUMIF('Additional Ports'!B:B, A1190, 'Additional Ports'!H:H)</f>
        <v>0</v>
      </c>
    </row>
    <row r="1191" spans="40:42" x14ac:dyDescent="0.35">
      <c r="AN1191" s="4">
        <f t="shared" si="18"/>
        <v>0</v>
      </c>
      <c r="AO1191" s="4">
        <f>SUMIF('Repaired-Replaced Ports'!B:B, A1191, 'Repaired-Replaced Ports'!M:M) + SUMIF('Additional Ports'!B:B, A1191, 'Additional Ports'!G:G)</f>
        <v>0</v>
      </c>
      <c r="AP1191" s="4">
        <f>SUMIF('Repaired-Replaced Ports'!B:B, A1191, 'Repaired-Replaced Ports'!N:N) + SUMIF('Additional Ports'!B:B, A1191, 'Additional Ports'!H:H)</f>
        <v>0</v>
      </c>
    </row>
    <row r="1192" spans="40:42" x14ac:dyDescent="0.35">
      <c r="AN1192" s="4">
        <f t="shared" si="18"/>
        <v>0</v>
      </c>
      <c r="AO1192" s="4">
        <f>SUMIF('Repaired-Replaced Ports'!B:B, A1192, 'Repaired-Replaced Ports'!M:M) + SUMIF('Additional Ports'!B:B, A1192, 'Additional Ports'!G:G)</f>
        <v>0</v>
      </c>
      <c r="AP1192" s="4">
        <f>SUMIF('Repaired-Replaced Ports'!B:B, A1192, 'Repaired-Replaced Ports'!N:N) + SUMIF('Additional Ports'!B:B, A1192, 'Additional Ports'!H:H)</f>
        <v>0</v>
      </c>
    </row>
    <row r="1193" spans="40:42" x14ac:dyDescent="0.35">
      <c r="AN1193" s="4">
        <f t="shared" si="18"/>
        <v>0</v>
      </c>
      <c r="AO1193" s="4">
        <f>SUMIF('Repaired-Replaced Ports'!B:B, A1193, 'Repaired-Replaced Ports'!M:M) + SUMIF('Additional Ports'!B:B, A1193, 'Additional Ports'!G:G)</f>
        <v>0</v>
      </c>
      <c r="AP1193" s="4">
        <f>SUMIF('Repaired-Replaced Ports'!B:B, A1193, 'Repaired-Replaced Ports'!N:N) + SUMIF('Additional Ports'!B:B, A1193, 'Additional Ports'!H:H)</f>
        <v>0</v>
      </c>
    </row>
    <row r="1194" spans="40:42" x14ac:dyDescent="0.35">
      <c r="AN1194" s="4">
        <f t="shared" si="18"/>
        <v>0</v>
      </c>
      <c r="AO1194" s="4">
        <f>SUMIF('Repaired-Replaced Ports'!B:B, A1194, 'Repaired-Replaced Ports'!M:M) + SUMIF('Additional Ports'!B:B, A1194, 'Additional Ports'!G:G)</f>
        <v>0</v>
      </c>
      <c r="AP1194" s="4">
        <f>SUMIF('Repaired-Replaced Ports'!B:B, A1194, 'Repaired-Replaced Ports'!N:N) + SUMIF('Additional Ports'!B:B, A1194, 'Additional Ports'!H:H)</f>
        <v>0</v>
      </c>
    </row>
    <row r="1195" spans="40:42" x14ac:dyDescent="0.35">
      <c r="AN1195" s="4">
        <f t="shared" si="18"/>
        <v>0</v>
      </c>
      <c r="AO1195" s="4">
        <f>SUMIF('Repaired-Replaced Ports'!B:B, A1195, 'Repaired-Replaced Ports'!M:M) + SUMIF('Additional Ports'!B:B, A1195, 'Additional Ports'!G:G)</f>
        <v>0</v>
      </c>
      <c r="AP1195" s="4">
        <f>SUMIF('Repaired-Replaced Ports'!B:B, A1195, 'Repaired-Replaced Ports'!N:N) + SUMIF('Additional Ports'!B:B, A1195, 'Additional Ports'!H:H)</f>
        <v>0</v>
      </c>
    </row>
    <row r="1196" spans="40:42" x14ac:dyDescent="0.35">
      <c r="AN1196" s="4">
        <f t="shared" si="18"/>
        <v>0</v>
      </c>
      <c r="AO1196" s="4">
        <f>SUMIF('Repaired-Replaced Ports'!B:B, A1196, 'Repaired-Replaced Ports'!M:M) + SUMIF('Additional Ports'!B:B, A1196, 'Additional Ports'!G:G)</f>
        <v>0</v>
      </c>
      <c r="AP1196" s="4">
        <f>SUMIF('Repaired-Replaced Ports'!B:B, A1196, 'Repaired-Replaced Ports'!N:N) + SUMIF('Additional Ports'!B:B, A1196, 'Additional Ports'!H:H)</f>
        <v>0</v>
      </c>
    </row>
    <row r="1197" spans="40:42" x14ac:dyDescent="0.35">
      <c r="AN1197" s="4">
        <f t="shared" si="18"/>
        <v>0</v>
      </c>
      <c r="AO1197" s="4">
        <f>SUMIF('Repaired-Replaced Ports'!B:B, A1197, 'Repaired-Replaced Ports'!M:M) + SUMIF('Additional Ports'!B:B, A1197, 'Additional Ports'!G:G)</f>
        <v>0</v>
      </c>
      <c r="AP1197" s="4">
        <f>SUMIF('Repaired-Replaced Ports'!B:B, A1197, 'Repaired-Replaced Ports'!N:N) + SUMIF('Additional Ports'!B:B, A1197, 'Additional Ports'!H:H)</f>
        <v>0</v>
      </c>
    </row>
    <row r="1198" spans="40:42" x14ac:dyDescent="0.35">
      <c r="AN1198" s="4">
        <f t="shared" si="18"/>
        <v>0</v>
      </c>
      <c r="AO1198" s="4">
        <f>SUMIF('Repaired-Replaced Ports'!B:B, A1198, 'Repaired-Replaced Ports'!M:M) + SUMIF('Additional Ports'!B:B, A1198, 'Additional Ports'!G:G)</f>
        <v>0</v>
      </c>
      <c r="AP1198" s="4">
        <f>SUMIF('Repaired-Replaced Ports'!B:B, A1198, 'Repaired-Replaced Ports'!N:N) + SUMIF('Additional Ports'!B:B, A1198, 'Additional Ports'!H:H)</f>
        <v>0</v>
      </c>
    </row>
    <row r="1199" spans="40:42" x14ac:dyDescent="0.35">
      <c r="AN1199" s="4">
        <f t="shared" si="18"/>
        <v>0</v>
      </c>
      <c r="AO1199" s="4">
        <f>SUMIF('Repaired-Replaced Ports'!B:B, A1199, 'Repaired-Replaced Ports'!M:M) + SUMIF('Additional Ports'!B:B, A1199, 'Additional Ports'!G:G)</f>
        <v>0</v>
      </c>
      <c r="AP1199" s="4">
        <f>SUMIF('Repaired-Replaced Ports'!B:B, A1199, 'Repaired-Replaced Ports'!N:N) + SUMIF('Additional Ports'!B:B, A1199, 'Additional Ports'!H:H)</f>
        <v>0</v>
      </c>
    </row>
    <row r="1200" spans="40:42" x14ac:dyDescent="0.35">
      <c r="AN1200" s="4">
        <f t="shared" si="18"/>
        <v>0</v>
      </c>
      <c r="AO1200" s="4">
        <f>SUMIF('Repaired-Replaced Ports'!B:B, A1200, 'Repaired-Replaced Ports'!M:M) + SUMIF('Additional Ports'!B:B, A1200, 'Additional Ports'!G:G)</f>
        <v>0</v>
      </c>
      <c r="AP1200" s="4">
        <f>SUMIF('Repaired-Replaced Ports'!B:B, A1200, 'Repaired-Replaced Ports'!N:N) + SUMIF('Additional Ports'!B:B, A1200, 'Additional Ports'!H:H)</f>
        <v>0</v>
      </c>
    </row>
    <row r="1201" spans="40:42" x14ac:dyDescent="0.35">
      <c r="AN1201" s="4">
        <f t="shared" si="18"/>
        <v>0</v>
      </c>
      <c r="AO1201" s="4">
        <f>SUMIF('Repaired-Replaced Ports'!B:B, A1201, 'Repaired-Replaced Ports'!M:M) + SUMIF('Additional Ports'!B:B, A1201, 'Additional Ports'!G:G)</f>
        <v>0</v>
      </c>
      <c r="AP1201" s="4">
        <f>SUMIF('Repaired-Replaced Ports'!B:B, A1201, 'Repaired-Replaced Ports'!N:N) + SUMIF('Additional Ports'!B:B, A1201, 'Additional Ports'!H:H)</f>
        <v>0</v>
      </c>
    </row>
    <row r="1202" spans="40:42" x14ac:dyDescent="0.35">
      <c r="AN1202" s="4">
        <f t="shared" si="18"/>
        <v>0</v>
      </c>
      <c r="AO1202" s="4">
        <f>SUMIF('Repaired-Replaced Ports'!B:B, A1202, 'Repaired-Replaced Ports'!M:M) + SUMIF('Additional Ports'!B:B, A1202, 'Additional Ports'!G:G)</f>
        <v>0</v>
      </c>
      <c r="AP1202" s="4">
        <f>SUMIF('Repaired-Replaced Ports'!B:B, A1202, 'Repaired-Replaced Ports'!N:N) + SUMIF('Additional Ports'!B:B, A1202, 'Additional Ports'!H:H)</f>
        <v>0</v>
      </c>
    </row>
    <row r="1203" spans="40:42" x14ac:dyDescent="0.35">
      <c r="AN1203" s="4">
        <f t="shared" si="18"/>
        <v>0</v>
      </c>
      <c r="AO1203" s="4">
        <f>SUMIF('Repaired-Replaced Ports'!B:B, A1203, 'Repaired-Replaced Ports'!M:M) + SUMIF('Additional Ports'!B:B, A1203, 'Additional Ports'!G:G)</f>
        <v>0</v>
      </c>
      <c r="AP1203" s="4">
        <f>SUMIF('Repaired-Replaced Ports'!B:B, A1203, 'Repaired-Replaced Ports'!N:N) + SUMIF('Additional Ports'!B:B, A1203, 'Additional Ports'!H:H)</f>
        <v>0</v>
      </c>
    </row>
    <row r="1204" spans="40:42" x14ac:dyDescent="0.35">
      <c r="AN1204" s="4">
        <f t="shared" si="18"/>
        <v>0</v>
      </c>
      <c r="AO1204" s="4">
        <f>SUMIF('Repaired-Replaced Ports'!B:B, A1204, 'Repaired-Replaced Ports'!M:M) + SUMIF('Additional Ports'!B:B, A1204, 'Additional Ports'!G:G)</f>
        <v>0</v>
      </c>
      <c r="AP1204" s="4">
        <f>SUMIF('Repaired-Replaced Ports'!B:B, A1204, 'Repaired-Replaced Ports'!N:N) + SUMIF('Additional Ports'!B:B, A1204, 'Additional Ports'!H:H)</f>
        <v>0</v>
      </c>
    </row>
    <row r="1205" spans="40:42" x14ac:dyDescent="0.35">
      <c r="AN1205" s="4">
        <f t="shared" si="18"/>
        <v>0</v>
      </c>
      <c r="AO1205" s="4">
        <f>SUMIF('Repaired-Replaced Ports'!B:B, A1205, 'Repaired-Replaced Ports'!M:M) + SUMIF('Additional Ports'!B:B, A1205, 'Additional Ports'!G:G)</f>
        <v>0</v>
      </c>
      <c r="AP1205" s="4">
        <f>SUMIF('Repaired-Replaced Ports'!B:B, A1205, 'Repaired-Replaced Ports'!N:N) + SUMIF('Additional Ports'!B:B, A1205, 'Additional Ports'!H:H)</f>
        <v>0</v>
      </c>
    </row>
    <row r="1206" spans="40:42" x14ac:dyDescent="0.35">
      <c r="AN1206" s="4">
        <f t="shared" si="18"/>
        <v>0</v>
      </c>
      <c r="AO1206" s="4">
        <f>SUMIF('Repaired-Replaced Ports'!B:B, A1206, 'Repaired-Replaced Ports'!M:M) + SUMIF('Additional Ports'!B:B, A1206, 'Additional Ports'!G:G)</f>
        <v>0</v>
      </c>
      <c r="AP1206" s="4">
        <f>SUMIF('Repaired-Replaced Ports'!B:B, A1206, 'Repaired-Replaced Ports'!N:N) + SUMIF('Additional Ports'!B:B, A1206, 'Additional Ports'!H:H)</f>
        <v>0</v>
      </c>
    </row>
    <row r="1207" spans="40:42" x14ac:dyDescent="0.35">
      <c r="AN1207" s="4">
        <f t="shared" si="18"/>
        <v>0</v>
      </c>
      <c r="AO1207" s="4">
        <f>SUMIF('Repaired-Replaced Ports'!B:B, A1207, 'Repaired-Replaced Ports'!M:M) + SUMIF('Additional Ports'!B:B, A1207, 'Additional Ports'!G:G)</f>
        <v>0</v>
      </c>
      <c r="AP1207" s="4">
        <f>SUMIF('Repaired-Replaced Ports'!B:B, A1207, 'Repaired-Replaced Ports'!N:N) + SUMIF('Additional Ports'!B:B, A1207, 'Additional Ports'!H:H)</f>
        <v>0</v>
      </c>
    </row>
    <row r="1208" spans="40:42" x14ac:dyDescent="0.35">
      <c r="AN1208" s="4">
        <f t="shared" si="18"/>
        <v>0</v>
      </c>
      <c r="AO1208" s="4">
        <f>SUMIF('Repaired-Replaced Ports'!B:B, A1208, 'Repaired-Replaced Ports'!M:M) + SUMIF('Additional Ports'!B:B, A1208, 'Additional Ports'!G:G)</f>
        <v>0</v>
      </c>
      <c r="AP1208" s="4">
        <f>SUMIF('Repaired-Replaced Ports'!B:B, A1208, 'Repaired-Replaced Ports'!N:N) + SUMIF('Additional Ports'!B:B, A1208, 'Additional Ports'!H:H)</f>
        <v>0</v>
      </c>
    </row>
    <row r="1209" spans="40:42" x14ac:dyDescent="0.35">
      <c r="AN1209" s="4">
        <f t="shared" si="18"/>
        <v>0</v>
      </c>
      <c r="AO1209" s="4">
        <f>SUMIF('Repaired-Replaced Ports'!B:B, A1209, 'Repaired-Replaced Ports'!M:M) + SUMIF('Additional Ports'!B:B, A1209, 'Additional Ports'!G:G)</f>
        <v>0</v>
      </c>
      <c r="AP1209" s="4">
        <f>SUMIF('Repaired-Replaced Ports'!B:B, A1209, 'Repaired-Replaced Ports'!N:N) + SUMIF('Additional Ports'!B:B, A1209, 'Additional Ports'!H:H)</f>
        <v>0</v>
      </c>
    </row>
    <row r="1210" spans="40:42" x14ac:dyDescent="0.35">
      <c r="AN1210" s="4">
        <f t="shared" si="18"/>
        <v>0</v>
      </c>
      <c r="AO1210" s="4">
        <f>SUMIF('Repaired-Replaced Ports'!B:B, A1210, 'Repaired-Replaced Ports'!M:M) + SUMIF('Additional Ports'!B:B, A1210, 'Additional Ports'!G:G)</f>
        <v>0</v>
      </c>
      <c r="AP1210" s="4">
        <f>SUMIF('Repaired-Replaced Ports'!B:B, A1210, 'Repaired-Replaced Ports'!N:N) + SUMIF('Additional Ports'!B:B, A1210, 'Additional Ports'!H:H)</f>
        <v>0</v>
      </c>
    </row>
    <row r="1211" spans="40:42" x14ac:dyDescent="0.35">
      <c r="AN1211" s="4">
        <f t="shared" si="18"/>
        <v>0</v>
      </c>
      <c r="AO1211" s="4">
        <f>SUMIF('Repaired-Replaced Ports'!B:B, A1211, 'Repaired-Replaced Ports'!M:M) + SUMIF('Additional Ports'!B:B, A1211, 'Additional Ports'!G:G)</f>
        <v>0</v>
      </c>
      <c r="AP1211" s="4">
        <f>SUMIF('Repaired-Replaced Ports'!B:B, A1211, 'Repaired-Replaced Ports'!N:N) + SUMIF('Additional Ports'!B:B, A1211, 'Additional Ports'!H:H)</f>
        <v>0</v>
      </c>
    </row>
    <row r="1212" spans="40:42" x14ac:dyDescent="0.35">
      <c r="AN1212" s="4">
        <f t="shared" si="18"/>
        <v>0</v>
      </c>
      <c r="AO1212" s="4">
        <f>SUMIF('Repaired-Replaced Ports'!B:B, A1212, 'Repaired-Replaced Ports'!M:M) + SUMIF('Additional Ports'!B:B, A1212, 'Additional Ports'!G:G)</f>
        <v>0</v>
      </c>
      <c r="AP1212" s="4">
        <f>SUMIF('Repaired-Replaced Ports'!B:B, A1212, 'Repaired-Replaced Ports'!N:N) + SUMIF('Additional Ports'!B:B, A1212, 'Additional Ports'!H:H)</f>
        <v>0</v>
      </c>
    </row>
    <row r="1213" spans="40:42" x14ac:dyDescent="0.35">
      <c r="AN1213" s="4">
        <f t="shared" si="18"/>
        <v>0</v>
      </c>
      <c r="AO1213" s="4">
        <f>SUMIF('Repaired-Replaced Ports'!B:B, A1213, 'Repaired-Replaced Ports'!M:M) + SUMIF('Additional Ports'!B:B, A1213, 'Additional Ports'!G:G)</f>
        <v>0</v>
      </c>
      <c r="AP1213" s="4">
        <f>SUMIF('Repaired-Replaced Ports'!B:B, A1213, 'Repaired-Replaced Ports'!N:N) + SUMIF('Additional Ports'!B:B, A1213, 'Additional Ports'!H:H)</f>
        <v>0</v>
      </c>
    </row>
    <row r="1214" spans="40:42" x14ac:dyDescent="0.35">
      <c r="AN1214" s="4">
        <f t="shared" si="18"/>
        <v>0</v>
      </c>
      <c r="AO1214" s="4">
        <f>SUMIF('Repaired-Replaced Ports'!B:B, A1214, 'Repaired-Replaced Ports'!M:M) + SUMIF('Additional Ports'!B:B, A1214, 'Additional Ports'!G:G)</f>
        <v>0</v>
      </c>
      <c r="AP1214" s="4">
        <f>SUMIF('Repaired-Replaced Ports'!B:B, A1214, 'Repaired-Replaced Ports'!N:N) + SUMIF('Additional Ports'!B:B, A1214, 'Additional Ports'!H:H)</f>
        <v>0</v>
      </c>
    </row>
    <row r="1215" spans="40:42" x14ac:dyDescent="0.35">
      <c r="AN1215" s="4">
        <f t="shared" si="18"/>
        <v>0</v>
      </c>
      <c r="AO1215" s="4">
        <f>SUMIF('Repaired-Replaced Ports'!B:B, A1215, 'Repaired-Replaced Ports'!M:M) + SUMIF('Additional Ports'!B:B, A1215, 'Additional Ports'!G:G)</f>
        <v>0</v>
      </c>
      <c r="AP1215" s="4">
        <f>SUMIF('Repaired-Replaced Ports'!B:B, A1215, 'Repaired-Replaced Ports'!N:N) + SUMIF('Additional Ports'!B:B, A1215, 'Additional Ports'!H:H)</f>
        <v>0</v>
      </c>
    </row>
    <row r="1216" spans="40:42" x14ac:dyDescent="0.35">
      <c r="AN1216" s="4">
        <f t="shared" si="18"/>
        <v>0</v>
      </c>
      <c r="AO1216" s="4">
        <f>SUMIF('Repaired-Replaced Ports'!B:B, A1216, 'Repaired-Replaced Ports'!M:M) + SUMIF('Additional Ports'!B:B, A1216, 'Additional Ports'!G:G)</f>
        <v>0</v>
      </c>
      <c r="AP1216" s="4">
        <f>SUMIF('Repaired-Replaced Ports'!B:B, A1216, 'Repaired-Replaced Ports'!N:N) + SUMIF('Additional Ports'!B:B, A1216, 'Additional Ports'!H:H)</f>
        <v>0</v>
      </c>
    </row>
    <row r="1217" spans="40:42" x14ac:dyDescent="0.35">
      <c r="AN1217" s="4">
        <f t="shared" si="18"/>
        <v>0</v>
      </c>
      <c r="AO1217" s="4">
        <f>SUMIF('Repaired-Replaced Ports'!B:B, A1217, 'Repaired-Replaced Ports'!M:M) + SUMIF('Additional Ports'!B:B, A1217, 'Additional Ports'!G:G)</f>
        <v>0</v>
      </c>
      <c r="AP1217" s="4">
        <f>SUMIF('Repaired-Replaced Ports'!B:B, A1217, 'Repaired-Replaced Ports'!N:N) + SUMIF('Additional Ports'!B:B, A1217, 'Additional Ports'!H:H)</f>
        <v>0</v>
      </c>
    </row>
    <row r="1218" spans="40:42" x14ac:dyDescent="0.35">
      <c r="AN1218" s="4">
        <f t="shared" si="18"/>
        <v>0</v>
      </c>
      <c r="AO1218" s="4">
        <f>SUMIF('Repaired-Replaced Ports'!B:B, A1218, 'Repaired-Replaced Ports'!M:M) + SUMIF('Additional Ports'!B:B, A1218, 'Additional Ports'!G:G)</f>
        <v>0</v>
      </c>
      <c r="AP1218" s="4">
        <f>SUMIF('Repaired-Replaced Ports'!B:B, A1218, 'Repaired-Replaced Ports'!N:N) + SUMIF('Additional Ports'!B:B, A1218, 'Additional Ports'!H:H)</f>
        <v>0</v>
      </c>
    </row>
    <row r="1219" spans="40:42" x14ac:dyDescent="0.35">
      <c r="AN1219" s="4">
        <f t="shared" ref="AN1219:AN1282" si="19">SUM(AO1219,AP1219)</f>
        <v>0</v>
      </c>
      <c r="AO1219" s="4">
        <f>SUMIF('Repaired-Replaced Ports'!B:B, A1219, 'Repaired-Replaced Ports'!M:M) + SUMIF('Additional Ports'!B:B, A1219, 'Additional Ports'!G:G)</f>
        <v>0</v>
      </c>
      <c r="AP1219" s="4">
        <f>SUMIF('Repaired-Replaced Ports'!B:B, A1219, 'Repaired-Replaced Ports'!N:N) + SUMIF('Additional Ports'!B:B, A1219, 'Additional Ports'!H:H)</f>
        <v>0</v>
      </c>
    </row>
    <row r="1220" spans="40:42" x14ac:dyDescent="0.35">
      <c r="AN1220" s="4">
        <f t="shared" si="19"/>
        <v>0</v>
      </c>
      <c r="AO1220" s="4">
        <f>SUMIF('Repaired-Replaced Ports'!B:B, A1220, 'Repaired-Replaced Ports'!M:M) + SUMIF('Additional Ports'!B:B, A1220, 'Additional Ports'!G:G)</f>
        <v>0</v>
      </c>
      <c r="AP1220" s="4">
        <f>SUMIF('Repaired-Replaced Ports'!B:B, A1220, 'Repaired-Replaced Ports'!N:N) + SUMIF('Additional Ports'!B:B, A1220, 'Additional Ports'!H:H)</f>
        <v>0</v>
      </c>
    </row>
    <row r="1221" spans="40:42" x14ac:dyDescent="0.35">
      <c r="AN1221" s="4">
        <f t="shared" si="19"/>
        <v>0</v>
      </c>
      <c r="AO1221" s="4">
        <f>SUMIF('Repaired-Replaced Ports'!B:B, A1221, 'Repaired-Replaced Ports'!M:M) + SUMIF('Additional Ports'!B:B, A1221, 'Additional Ports'!G:G)</f>
        <v>0</v>
      </c>
      <c r="AP1221" s="4">
        <f>SUMIF('Repaired-Replaced Ports'!B:B, A1221, 'Repaired-Replaced Ports'!N:N) + SUMIF('Additional Ports'!B:B, A1221, 'Additional Ports'!H:H)</f>
        <v>0</v>
      </c>
    </row>
    <row r="1222" spans="40:42" x14ac:dyDescent="0.35">
      <c r="AN1222" s="4">
        <f t="shared" si="19"/>
        <v>0</v>
      </c>
      <c r="AO1222" s="4">
        <f>SUMIF('Repaired-Replaced Ports'!B:B, A1222, 'Repaired-Replaced Ports'!M:M) + SUMIF('Additional Ports'!B:B, A1222, 'Additional Ports'!G:G)</f>
        <v>0</v>
      </c>
      <c r="AP1222" s="4">
        <f>SUMIF('Repaired-Replaced Ports'!B:B, A1222, 'Repaired-Replaced Ports'!N:N) + SUMIF('Additional Ports'!B:B, A1222, 'Additional Ports'!H:H)</f>
        <v>0</v>
      </c>
    </row>
    <row r="1223" spans="40:42" x14ac:dyDescent="0.35">
      <c r="AN1223" s="4">
        <f t="shared" si="19"/>
        <v>0</v>
      </c>
      <c r="AO1223" s="4">
        <f>SUMIF('Repaired-Replaced Ports'!B:B, A1223, 'Repaired-Replaced Ports'!M:M) + SUMIF('Additional Ports'!B:B, A1223, 'Additional Ports'!G:G)</f>
        <v>0</v>
      </c>
      <c r="AP1223" s="4">
        <f>SUMIF('Repaired-Replaced Ports'!B:B, A1223, 'Repaired-Replaced Ports'!N:N) + SUMIF('Additional Ports'!B:B, A1223, 'Additional Ports'!H:H)</f>
        <v>0</v>
      </c>
    </row>
    <row r="1224" spans="40:42" x14ac:dyDescent="0.35">
      <c r="AN1224" s="4">
        <f t="shared" si="19"/>
        <v>0</v>
      </c>
      <c r="AO1224" s="4">
        <f>SUMIF('Repaired-Replaced Ports'!B:B, A1224, 'Repaired-Replaced Ports'!M:M) + SUMIF('Additional Ports'!B:B, A1224, 'Additional Ports'!G:G)</f>
        <v>0</v>
      </c>
      <c r="AP1224" s="4">
        <f>SUMIF('Repaired-Replaced Ports'!B:B, A1224, 'Repaired-Replaced Ports'!N:N) + SUMIF('Additional Ports'!B:B, A1224, 'Additional Ports'!H:H)</f>
        <v>0</v>
      </c>
    </row>
    <row r="1225" spans="40:42" x14ac:dyDescent="0.35">
      <c r="AN1225" s="4">
        <f t="shared" si="19"/>
        <v>0</v>
      </c>
      <c r="AO1225" s="4">
        <f>SUMIF('Repaired-Replaced Ports'!B:B, A1225, 'Repaired-Replaced Ports'!M:M) + SUMIF('Additional Ports'!B:B, A1225, 'Additional Ports'!G:G)</f>
        <v>0</v>
      </c>
      <c r="AP1225" s="4">
        <f>SUMIF('Repaired-Replaced Ports'!B:B, A1225, 'Repaired-Replaced Ports'!N:N) + SUMIF('Additional Ports'!B:B, A1225, 'Additional Ports'!H:H)</f>
        <v>0</v>
      </c>
    </row>
    <row r="1226" spans="40:42" x14ac:dyDescent="0.35">
      <c r="AN1226" s="4">
        <f t="shared" si="19"/>
        <v>0</v>
      </c>
      <c r="AO1226" s="4">
        <f>SUMIF('Repaired-Replaced Ports'!B:B, A1226, 'Repaired-Replaced Ports'!M:M) + SUMIF('Additional Ports'!B:B, A1226, 'Additional Ports'!G:G)</f>
        <v>0</v>
      </c>
      <c r="AP1226" s="4">
        <f>SUMIF('Repaired-Replaced Ports'!B:B, A1226, 'Repaired-Replaced Ports'!N:N) + SUMIF('Additional Ports'!B:B, A1226, 'Additional Ports'!H:H)</f>
        <v>0</v>
      </c>
    </row>
    <row r="1227" spans="40:42" x14ac:dyDescent="0.35">
      <c r="AN1227" s="4">
        <f t="shared" si="19"/>
        <v>0</v>
      </c>
      <c r="AO1227" s="4">
        <f>SUMIF('Repaired-Replaced Ports'!B:B, A1227, 'Repaired-Replaced Ports'!M:M) + SUMIF('Additional Ports'!B:B, A1227, 'Additional Ports'!G:G)</f>
        <v>0</v>
      </c>
      <c r="AP1227" s="4">
        <f>SUMIF('Repaired-Replaced Ports'!B:B, A1227, 'Repaired-Replaced Ports'!N:N) + SUMIF('Additional Ports'!B:B, A1227, 'Additional Ports'!H:H)</f>
        <v>0</v>
      </c>
    </row>
    <row r="1228" spans="40:42" x14ac:dyDescent="0.35">
      <c r="AN1228" s="4">
        <f t="shared" si="19"/>
        <v>0</v>
      </c>
      <c r="AO1228" s="4">
        <f>SUMIF('Repaired-Replaced Ports'!B:B, A1228, 'Repaired-Replaced Ports'!M:M) + SUMIF('Additional Ports'!B:B, A1228, 'Additional Ports'!G:G)</f>
        <v>0</v>
      </c>
      <c r="AP1228" s="4">
        <f>SUMIF('Repaired-Replaced Ports'!B:B, A1228, 'Repaired-Replaced Ports'!N:N) + SUMIF('Additional Ports'!B:B, A1228, 'Additional Ports'!H:H)</f>
        <v>0</v>
      </c>
    </row>
    <row r="1229" spans="40:42" x14ac:dyDescent="0.35">
      <c r="AN1229" s="4">
        <f t="shared" si="19"/>
        <v>0</v>
      </c>
      <c r="AO1229" s="4">
        <f>SUMIF('Repaired-Replaced Ports'!B:B, A1229, 'Repaired-Replaced Ports'!M:M) + SUMIF('Additional Ports'!B:B, A1229, 'Additional Ports'!G:G)</f>
        <v>0</v>
      </c>
      <c r="AP1229" s="4">
        <f>SUMIF('Repaired-Replaced Ports'!B:B, A1229, 'Repaired-Replaced Ports'!N:N) + SUMIF('Additional Ports'!B:B, A1229, 'Additional Ports'!H:H)</f>
        <v>0</v>
      </c>
    </row>
    <row r="1230" spans="40:42" x14ac:dyDescent="0.35">
      <c r="AN1230" s="4">
        <f t="shared" si="19"/>
        <v>0</v>
      </c>
      <c r="AO1230" s="4">
        <f>SUMIF('Repaired-Replaced Ports'!B:B, A1230, 'Repaired-Replaced Ports'!M:M) + SUMIF('Additional Ports'!B:B, A1230, 'Additional Ports'!G:G)</f>
        <v>0</v>
      </c>
      <c r="AP1230" s="4">
        <f>SUMIF('Repaired-Replaced Ports'!B:B, A1230, 'Repaired-Replaced Ports'!N:N) + SUMIF('Additional Ports'!B:B, A1230, 'Additional Ports'!H:H)</f>
        <v>0</v>
      </c>
    </row>
    <row r="1231" spans="40:42" x14ac:dyDescent="0.35">
      <c r="AN1231" s="4">
        <f t="shared" si="19"/>
        <v>0</v>
      </c>
      <c r="AO1231" s="4">
        <f>SUMIF('Repaired-Replaced Ports'!B:B, A1231, 'Repaired-Replaced Ports'!M:M) + SUMIF('Additional Ports'!B:B, A1231, 'Additional Ports'!G:G)</f>
        <v>0</v>
      </c>
      <c r="AP1231" s="4">
        <f>SUMIF('Repaired-Replaced Ports'!B:B, A1231, 'Repaired-Replaced Ports'!N:N) + SUMIF('Additional Ports'!B:B, A1231, 'Additional Ports'!H:H)</f>
        <v>0</v>
      </c>
    </row>
    <row r="1232" spans="40:42" x14ac:dyDescent="0.35">
      <c r="AN1232" s="4">
        <f t="shared" si="19"/>
        <v>0</v>
      </c>
      <c r="AO1232" s="4">
        <f>SUMIF('Repaired-Replaced Ports'!B:B, A1232, 'Repaired-Replaced Ports'!M:M) + SUMIF('Additional Ports'!B:B, A1232, 'Additional Ports'!G:G)</f>
        <v>0</v>
      </c>
      <c r="AP1232" s="4">
        <f>SUMIF('Repaired-Replaced Ports'!B:B, A1232, 'Repaired-Replaced Ports'!N:N) + SUMIF('Additional Ports'!B:B, A1232, 'Additional Ports'!H:H)</f>
        <v>0</v>
      </c>
    </row>
    <row r="1233" spans="40:42" x14ac:dyDescent="0.35">
      <c r="AN1233" s="4">
        <f t="shared" si="19"/>
        <v>0</v>
      </c>
      <c r="AO1233" s="4">
        <f>SUMIF('Repaired-Replaced Ports'!B:B, A1233, 'Repaired-Replaced Ports'!M:M) + SUMIF('Additional Ports'!B:B, A1233, 'Additional Ports'!G:G)</f>
        <v>0</v>
      </c>
      <c r="AP1233" s="4">
        <f>SUMIF('Repaired-Replaced Ports'!B:B, A1233, 'Repaired-Replaced Ports'!N:N) + SUMIF('Additional Ports'!B:B, A1233, 'Additional Ports'!H:H)</f>
        <v>0</v>
      </c>
    </row>
    <row r="1234" spans="40:42" x14ac:dyDescent="0.35">
      <c r="AN1234" s="4">
        <f t="shared" si="19"/>
        <v>0</v>
      </c>
      <c r="AO1234" s="4">
        <f>SUMIF('Repaired-Replaced Ports'!B:B, A1234, 'Repaired-Replaced Ports'!M:M) + SUMIF('Additional Ports'!B:B, A1234, 'Additional Ports'!G:G)</f>
        <v>0</v>
      </c>
      <c r="AP1234" s="4">
        <f>SUMIF('Repaired-Replaced Ports'!B:B, A1234, 'Repaired-Replaced Ports'!N:N) + SUMIF('Additional Ports'!B:B, A1234, 'Additional Ports'!H:H)</f>
        <v>0</v>
      </c>
    </row>
    <row r="1235" spans="40:42" x14ac:dyDescent="0.35">
      <c r="AN1235" s="4">
        <f t="shared" si="19"/>
        <v>0</v>
      </c>
      <c r="AO1235" s="4">
        <f>SUMIF('Repaired-Replaced Ports'!B:B, A1235, 'Repaired-Replaced Ports'!M:M) + SUMIF('Additional Ports'!B:B, A1235, 'Additional Ports'!G:G)</f>
        <v>0</v>
      </c>
      <c r="AP1235" s="4">
        <f>SUMIF('Repaired-Replaced Ports'!B:B, A1235, 'Repaired-Replaced Ports'!N:N) + SUMIF('Additional Ports'!B:B, A1235, 'Additional Ports'!H:H)</f>
        <v>0</v>
      </c>
    </row>
    <row r="1236" spans="40:42" x14ac:dyDescent="0.35">
      <c r="AN1236" s="4">
        <f t="shared" si="19"/>
        <v>0</v>
      </c>
      <c r="AO1236" s="4">
        <f>SUMIF('Repaired-Replaced Ports'!B:B, A1236, 'Repaired-Replaced Ports'!M:M) + SUMIF('Additional Ports'!B:B, A1236, 'Additional Ports'!G:G)</f>
        <v>0</v>
      </c>
      <c r="AP1236" s="4">
        <f>SUMIF('Repaired-Replaced Ports'!B:B, A1236, 'Repaired-Replaced Ports'!N:N) + SUMIF('Additional Ports'!B:B, A1236, 'Additional Ports'!H:H)</f>
        <v>0</v>
      </c>
    </row>
    <row r="1237" spans="40:42" x14ac:dyDescent="0.35">
      <c r="AN1237" s="4">
        <f t="shared" si="19"/>
        <v>0</v>
      </c>
      <c r="AO1237" s="4">
        <f>SUMIF('Repaired-Replaced Ports'!B:B, A1237, 'Repaired-Replaced Ports'!M:M) + SUMIF('Additional Ports'!B:B, A1237, 'Additional Ports'!G:G)</f>
        <v>0</v>
      </c>
      <c r="AP1237" s="4">
        <f>SUMIF('Repaired-Replaced Ports'!B:B, A1237, 'Repaired-Replaced Ports'!N:N) + SUMIF('Additional Ports'!B:B, A1237, 'Additional Ports'!H:H)</f>
        <v>0</v>
      </c>
    </row>
    <row r="1238" spans="40:42" x14ac:dyDescent="0.35">
      <c r="AN1238" s="4">
        <f t="shared" si="19"/>
        <v>0</v>
      </c>
      <c r="AO1238" s="4">
        <f>SUMIF('Repaired-Replaced Ports'!B:B, A1238, 'Repaired-Replaced Ports'!M:M) + SUMIF('Additional Ports'!B:B, A1238, 'Additional Ports'!G:G)</f>
        <v>0</v>
      </c>
      <c r="AP1238" s="4">
        <f>SUMIF('Repaired-Replaced Ports'!B:B, A1238, 'Repaired-Replaced Ports'!N:N) + SUMIF('Additional Ports'!B:B, A1238, 'Additional Ports'!H:H)</f>
        <v>0</v>
      </c>
    </row>
    <row r="1239" spans="40:42" x14ac:dyDescent="0.35">
      <c r="AN1239" s="4">
        <f t="shared" si="19"/>
        <v>0</v>
      </c>
      <c r="AO1239" s="4">
        <f>SUMIF('Repaired-Replaced Ports'!B:B, A1239, 'Repaired-Replaced Ports'!M:M) + SUMIF('Additional Ports'!B:B, A1239, 'Additional Ports'!G:G)</f>
        <v>0</v>
      </c>
      <c r="AP1239" s="4">
        <f>SUMIF('Repaired-Replaced Ports'!B:B, A1239, 'Repaired-Replaced Ports'!N:N) + SUMIF('Additional Ports'!B:B, A1239, 'Additional Ports'!H:H)</f>
        <v>0</v>
      </c>
    </row>
    <row r="1240" spans="40:42" x14ac:dyDescent="0.35">
      <c r="AN1240" s="4">
        <f t="shared" si="19"/>
        <v>0</v>
      </c>
      <c r="AO1240" s="4">
        <f>SUMIF('Repaired-Replaced Ports'!B:B, A1240, 'Repaired-Replaced Ports'!M:M) + SUMIF('Additional Ports'!B:B, A1240, 'Additional Ports'!G:G)</f>
        <v>0</v>
      </c>
      <c r="AP1240" s="4">
        <f>SUMIF('Repaired-Replaced Ports'!B:B, A1240, 'Repaired-Replaced Ports'!N:N) + SUMIF('Additional Ports'!B:B, A1240, 'Additional Ports'!H:H)</f>
        <v>0</v>
      </c>
    </row>
    <row r="1241" spans="40:42" x14ac:dyDescent="0.35">
      <c r="AN1241" s="4">
        <f t="shared" si="19"/>
        <v>0</v>
      </c>
      <c r="AO1241" s="4">
        <f>SUMIF('Repaired-Replaced Ports'!B:B, A1241, 'Repaired-Replaced Ports'!M:M) + SUMIF('Additional Ports'!B:B, A1241, 'Additional Ports'!G:G)</f>
        <v>0</v>
      </c>
      <c r="AP1241" s="4">
        <f>SUMIF('Repaired-Replaced Ports'!B:B, A1241, 'Repaired-Replaced Ports'!N:N) + SUMIF('Additional Ports'!B:B, A1241, 'Additional Ports'!H:H)</f>
        <v>0</v>
      </c>
    </row>
    <row r="1242" spans="40:42" x14ac:dyDescent="0.35">
      <c r="AN1242" s="4">
        <f t="shared" si="19"/>
        <v>0</v>
      </c>
      <c r="AO1242" s="4">
        <f>SUMIF('Repaired-Replaced Ports'!B:B, A1242, 'Repaired-Replaced Ports'!M:M) + SUMIF('Additional Ports'!B:B, A1242, 'Additional Ports'!G:G)</f>
        <v>0</v>
      </c>
      <c r="AP1242" s="4">
        <f>SUMIF('Repaired-Replaced Ports'!B:B, A1242, 'Repaired-Replaced Ports'!N:N) + SUMIF('Additional Ports'!B:B, A1242, 'Additional Ports'!H:H)</f>
        <v>0</v>
      </c>
    </row>
    <row r="1243" spans="40:42" x14ac:dyDescent="0.35">
      <c r="AN1243" s="4">
        <f t="shared" si="19"/>
        <v>0</v>
      </c>
      <c r="AO1243" s="4">
        <f>SUMIF('Repaired-Replaced Ports'!B:B, A1243, 'Repaired-Replaced Ports'!M:M) + SUMIF('Additional Ports'!B:B, A1243, 'Additional Ports'!G:G)</f>
        <v>0</v>
      </c>
      <c r="AP1243" s="4">
        <f>SUMIF('Repaired-Replaced Ports'!B:B, A1243, 'Repaired-Replaced Ports'!N:N) + SUMIF('Additional Ports'!B:B, A1243, 'Additional Ports'!H:H)</f>
        <v>0</v>
      </c>
    </row>
    <row r="1244" spans="40:42" x14ac:dyDescent="0.35">
      <c r="AN1244" s="4">
        <f t="shared" si="19"/>
        <v>0</v>
      </c>
      <c r="AO1244" s="4">
        <f>SUMIF('Repaired-Replaced Ports'!B:B, A1244, 'Repaired-Replaced Ports'!M:M) + SUMIF('Additional Ports'!B:B, A1244, 'Additional Ports'!G:G)</f>
        <v>0</v>
      </c>
      <c r="AP1244" s="4">
        <f>SUMIF('Repaired-Replaced Ports'!B:B, A1244, 'Repaired-Replaced Ports'!N:N) + SUMIF('Additional Ports'!B:B, A1244, 'Additional Ports'!H:H)</f>
        <v>0</v>
      </c>
    </row>
    <row r="1245" spans="40:42" x14ac:dyDescent="0.35">
      <c r="AN1245" s="4">
        <f t="shared" si="19"/>
        <v>0</v>
      </c>
      <c r="AO1245" s="4">
        <f>SUMIF('Repaired-Replaced Ports'!B:B, A1245, 'Repaired-Replaced Ports'!M:M) + SUMIF('Additional Ports'!B:B, A1245, 'Additional Ports'!G:G)</f>
        <v>0</v>
      </c>
      <c r="AP1245" s="4">
        <f>SUMIF('Repaired-Replaced Ports'!B:B, A1245, 'Repaired-Replaced Ports'!N:N) + SUMIF('Additional Ports'!B:B, A1245, 'Additional Ports'!H:H)</f>
        <v>0</v>
      </c>
    </row>
    <row r="1246" spans="40:42" x14ac:dyDescent="0.35">
      <c r="AN1246" s="4">
        <f t="shared" si="19"/>
        <v>0</v>
      </c>
      <c r="AO1246" s="4">
        <f>SUMIF('Repaired-Replaced Ports'!B:B, A1246, 'Repaired-Replaced Ports'!M:M) + SUMIF('Additional Ports'!B:B, A1246, 'Additional Ports'!G:G)</f>
        <v>0</v>
      </c>
      <c r="AP1246" s="4">
        <f>SUMIF('Repaired-Replaced Ports'!B:B, A1246, 'Repaired-Replaced Ports'!N:N) + SUMIF('Additional Ports'!B:B, A1246, 'Additional Ports'!H:H)</f>
        <v>0</v>
      </c>
    </row>
    <row r="1247" spans="40:42" x14ac:dyDescent="0.35">
      <c r="AN1247" s="4">
        <f t="shared" si="19"/>
        <v>0</v>
      </c>
      <c r="AO1247" s="4">
        <f>SUMIF('Repaired-Replaced Ports'!B:B, A1247, 'Repaired-Replaced Ports'!M:M) + SUMIF('Additional Ports'!B:B, A1247, 'Additional Ports'!G:G)</f>
        <v>0</v>
      </c>
      <c r="AP1247" s="4">
        <f>SUMIF('Repaired-Replaced Ports'!B:B, A1247, 'Repaired-Replaced Ports'!N:N) + SUMIF('Additional Ports'!B:B, A1247, 'Additional Ports'!H:H)</f>
        <v>0</v>
      </c>
    </row>
    <row r="1248" spans="40:42" x14ac:dyDescent="0.35">
      <c r="AN1248" s="4">
        <f t="shared" si="19"/>
        <v>0</v>
      </c>
      <c r="AO1248" s="4">
        <f>SUMIF('Repaired-Replaced Ports'!B:B, A1248, 'Repaired-Replaced Ports'!M:M) + SUMIF('Additional Ports'!B:B, A1248, 'Additional Ports'!G:G)</f>
        <v>0</v>
      </c>
      <c r="AP1248" s="4">
        <f>SUMIF('Repaired-Replaced Ports'!B:B, A1248, 'Repaired-Replaced Ports'!N:N) + SUMIF('Additional Ports'!B:B, A1248, 'Additional Ports'!H:H)</f>
        <v>0</v>
      </c>
    </row>
    <row r="1249" spans="40:42" x14ac:dyDescent="0.35">
      <c r="AN1249" s="4">
        <f t="shared" si="19"/>
        <v>0</v>
      </c>
      <c r="AO1249" s="4">
        <f>SUMIF('Repaired-Replaced Ports'!B:B, A1249, 'Repaired-Replaced Ports'!M:M) + SUMIF('Additional Ports'!B:B, A1249, 'Additional Ports'!G:G)</f>
        <v>0</v>
      </c>
      <c r="AP1249" s="4">
        <f>SUMIF('Repaired-Replaced Ports'!B:B, A1249, 'Repaired-Replaced Ports'!N:N) + SUMIF('Additional Ports'!B:B, A1249, 'Additional Ports'!H:H)</f>
        <v>0</v>
      </c>
    </row>
    <row r="1250" spans="40:42" x14ac:dyDescent="0.35">
      <c r="AN1250" s="4">
        <f t="shared" si="19"/>
        <v>0</v>
      </c>
      <c r="AO1250" s="4">
        <f>SUMIF('Repaired-Replaced Ports'!B:B, A1250, 'Repaired-Replaced Ports'!M:M) + SUMIF('Additional Ports'!B:B, A1250, 'Additional Ports'!G:G)</f>
        <v>0</v>
      </c>
      <c r="AP1250" s="4">
        <f>SUMIF('Repaired-Replaced Ports'!B:B, A1250, 'Repaired-Replaced Ports'!N:N) + SUMIF('Additional Ports'!B:B, A1250, 'Additional Ports'!H:H)</f>
        <v>0</v>
      </c>
    </row>
    <row r="1251" spans="40:42" x14ac:dyDescent="0.35">
      <c r="AN1251" s="4">
        <f t="shared" si="19"/>
        <v>0</v>
      </c>
      <c r="AO1251" s="4">
        <f>SUMIF('Repaired-Replaced Ports'!B:B, A1251, 'Repaired-Replaced Ports'!M:M) + SUMIF('Additional Ports'!B:B, A1251, 'Additional Ports'!G:G)</f>
        <v>0</v>
      </c>
      <c r="AP1251" s="4">
        <f>SUMIF('Repaired-Replaced Ports'!B:B, A1251, 'Repaired-Replaced Ports'!N:N) + SUMIF('Additional Ports'!B:B, A1251, 'Additional Ports'!H:H)</f>
        <v>0</v>
      </c>
    </row>
    <row r="1252" spans="40:42" x14ac:dyDescent="0.35">
      <c r="AN1252" s="4">
        <f t="shared" si="19"/>
        <v>0</v>
      </c>
      <c r="AO1252" s="4">
        <f>SUMIF('Repaired-Replaced Ports'!B:B, A1252, 'Repaired-Replaced Ports'!M:M) + SUMIF('Additional Ports'!B:B, A1252, 'Additional Ports'!G:G)</f>
        <v>0</v>
      </c>
      <c r="AP1252" s="4">
        <f>SUMIF('Repaired-Replaced Ports'!B:B, A1252, 'Repaired-Replaced Ports'!N:N) + SUMIF('Additional Ports'!B:B, A1252, 'Additional Ports'!H:H)</f>
        <v>0</v>
      </c>
    </row>
    <row r="1253" spans="40:42" x14ac:dyDescent="0.35">
      <c r="AN1253" s="4">
        <f t="shared" si="19"/>
        <v>0</v>
      </c>
      <c r="AO1253" s="4">
        <f>SUMIF('Repaired-Replaced Ports'!B:B, A1253, 'Repaired-Replaced Ports'!M:M) + SUMIF('Additional Ports'!B:B, A1253, 'Additional Ports'!G:G)</f>
        <v>0</v>
      </c>
      <c r="AP1253" s="4">
        <f>SUMIF('Repaired-Replaced Ports'!B:B, A1253, 'Repaired-Replaced Ports'!N:N) + SUMIF('Additional Ports'!B:B, A1253, 'Additional Ports'!H:H)</f>
        <v>0</v>
      </c>
    </row>
    <row r="1254" spans="40:42" x14ac:dyDescent="0.35">
      <c r="AN1254" s="4">
        <f t="shared" si="19"/>
        <v>0</v>
      </c>
      <c r="AO1254" s="4">
        <f>SUMIF('Repaired-Replaced Ports'!B:B, A1254, 'Repaired-Replaced Ports'!M:M) + SUMIF('Additional Ports'!B:B, A1254, 'Additional Ports'!G:G)</f>
        <v>0</v>
      </c>
      <c r="AP1254" s="4">
        <f>SUMIF('Repaired-Replaced Ports'!B:B, A1254, 'Repaired-Replaced Ports'!N:N) + SUMIF('Additional Ports'!B:B, A1254, 'Additional Ports'!H:H)</f>
        <v>0</v>
      </c>
    </row>
    <row r="1255" spans="40:42" x14ac:dyDescent="0.35">
      <c r="AN1255" s="4">
        <f t="shared" si="19"/>
        <v>0</v>
      </c>
      <c r="AO1255" s="4">
        <f>SUMIF('Repaired-Replaced Ports'!B:B, A1255, 'Repaired-Replaced Ports'!M:M) + SUMIF('Additional Ports'!B:B, A1255, 'Additional Ports'!G:G)</f>
        <v>0</v>
      </c>
      <c r="AP1255" s="4">
        <f>SUMIF('Repaired-Replaced Ports'!B:B, A1255, 'Repaired-Replaced Ports'!N:N) + SUMIF('Additional Ports'!B:B, A1255, 'Additional Ports'!H:H)</f>
        <v>0</v>
      </c>
    </row>
    <row r="1256" spans="40:42" x14ac:dyDescent="0.35">
      <c r="AN1256" s="4">
        <f t="shared" si="19"/>
        <v>0</v>
      </c>
      <c r="AO1256" s="4">
        <f>SUMIF('Repaired-Replaced Ports'!B:B, A1256, 'Repaired-Replaced Ports'!M:M) + SUMIF('Additional Ports'!B:B, A1256, 'Additional Ports'!G:G)</f>
        <v>0</v>
      </c>
      <c r="AP1256" s="4">
        <f>SUMIF('Repaired-Replaced Ports'!B:B, A1256, 'Repaired-Replaced Ports'!N:N) + SUMIF('Additional Ports'!B:B, A1256, 'Additional Ports'!H:H)</f>
        <v>0</v>
      </c>
    </row>
    <row r="1257" spans="40:42" x14ac:dyDescent="0.35">
      <c r="AN1257" s="4">
        <f t="shared" si="19"/>
        <v>0</v>
      </c>
      <c r="AO1257" s="4">
        <f>SUMIF('Repaired-Replaced Ports'!B:B, A1257, 'Repaired-Replaced Ports'!M:M) + SUMIF('Additional Ports'!B:B, A1257, 'Additional Ports'!G:G)</f>
        <v>0</v>
      </c>
      <c r="AP1257" s="4">
        <f>SUMIF('Repaired-Replaced Ports'!B:B, A1257, 'Repaired-Replaced Ports'!N:N) + SUMIF('Additional Ports'!B:B, A1257, 'Additional Ports'!H:H)</f>
        <v>0</v>
      </c>
    </row>
    <row r="1258" spans="40:42" x14ac:dyDescent="0.35">
      <c r="AN1258" s="4">
        <f t="shared" si="19"/>
        <v>0</v>
      </c>
      <c r="AO1258" s="4">
        <f>SUMIF('Repaired-Replaced Ports'!B:B, A1258, 'Repaired-Replaced Ports'!M:M) + SUMIF('Additional Ports'!B:B, A1258, 'Additional Ports'!G:G)</f>
        <v>0</v>
      </c>
      <c r="AP1258" s="4">
        <f>SUMIF('Repaired-Replaced Ports'!B:B, A1258, 'Repaired-Replaced Ports'!N:N) + SUMIF('Additional Ports'!B:B, A1258, 'Additional Ports'!H:H)</f>
        <v>0</v>
      </c>
    </row>
    <row r="1259" spans="40:42" x14ac:dyDescent="0.35">
      <c r="AN1259" s="4">
        <f t="shared" si="19"/>
        <v>0</v>
      </c>
      <c r="AO1259" s="4">
        <f>SUMIF('Repaired-Replaced Ports'!B:B, A1259, 'Repaired-Replaced Ports'!M:M) + SUMIF('Additional Ports'!B:B, A1259, 'Additional Ports'!G:G)</f>
        <v>0</v>
      </c>
      <c r="AP1259" s="4">
        <f>SUMIF('Repaired-Replaced Ports'!B:B, A1259, 'Repaired-Replaced Ports'!N:N) + SUMIF('Additional Ports'!B:B, A1259, 'Additional Ports'!H:H)</f>
        <v>0</v>
      </c>
    </row>
    <row r="1260" spans="40:42" x14ac:dyDescent="0.35">
      <c r="AN1260" s="4">
        <f t="shared" si="19"/>
        <v>0</v>
      </c>
      <c r="AO1260" s="4">
        <f>SUMIF('Repaired-Replaced Ports'!B:B, A1260, 'Repaired-Replaced Ports'!M:M) + SUMIF('Additional Ports'!B:B, A1260, 'Additional Ports'!G:G)</f>
        <v>0</v>
      </c>
      <c r="AP1260" s="4">
        <f>SUMIF('Repaired-Replaced Ports'!B:B, A1260, 'Repaired-Replaced Ports'!N:N) + SUMIF('Additional Ports'!B:B, A1260, 'Additional Ports'!H:H)</f>
        <v>0</v>
      </c>
    </row>
    <row r="1261" spans="40:42" x14ac:dyDescent="0.35">
      <c r="AN1261" s="4">
        <f t="shared" si="19"/>
        <v>0</v>
      </c>
      <c r="AO1261" s="4">
        <f>SUMIF('Repaired-Replaced Ports'!B:B, A1261, 'Repaired-Replaced Ports'!M:M) + SUMIF('Additional Ports'!B:B, A1261, 'Additional Ports'!G:G)</f>
        <v>0</v>
      </c>
      <c r="AP1261" s="4">
        <f>SUMIF('Repaired-Replaced Ports'!B:B, A1261, 'Repaired-Replaced Ports'!N:N) + SUMIF('Additional Ports'!B:B, A1261, 'Additional Ports'!H:H)</f>
        <v>0</v>
      </c>
    </row>
    <row r="1262" spans="40:42" x14ac:dyDescent="0.35">
      <c r="AN1262" s="4">
        <f t="shared" si="19"/>
        <v>0</v>
      </c>
      <c r="AO1262" s="4">
        <f>SUMIF('Repaired-Replaced Ports'!B:B, A1262, 'Repaired-Replaced Ports'!M:M) + SUMIF('Additional Ports'!B:B, A1262, 'Additional Ports'!G:G)</f>
        <v>0</v>
      </c>
      <c r="AP1262" s="4">
        <f>SUMIF('Repaired-Replaced Ports'!B:B, A1262, 'Repaired-Replaced Ports'!N:N) + SUMIF('Additional Ports'!B:B, A1262, 'Additional Ports'!H:H)</f>
        <v>0</v>
      </c>
    </row>
    <row r="1263" spans="40:42" x14ac:dyDescent="0.35">
      <c r="AN1263" s="4">
        <f t="shared" si="19"/>
        <v>0</v>
      </c>
      <c r="AO1263" s="4">
        <f>SUMIF('Repaired-Replaced Ports'!B:B, A1263, 'Repaired-Replaced Ports'!M:M) + SUMIF('Additional Ports'!B:B, A1263, 'Additional Ports'!G:G)</f>
        <v>0</v>
      </c>
      <c r="AP1263" s="4">
        <f>SUMIF('Repaired-Replaced Ports'!B:B, A1263, 'Repaired-Replaced Ports'!N:N) + SUMIF('Additional Ports'!B:B, A1263, 'Additional Ports'!H:H)</f>
        <v>0</v>
      </c>
    </row>
    <row r="1264" spans="40:42" x14ac:dyDescent="0.35">
      <c r="AN1264" s="4">
        <f t="shared" si="19"/>
        <v>0</v>
      </c>
      <c r="AO1264" s="4">
        <f>SUMIF('Repaired-Replaced Ports'!B:B, A1264, 'Repaired-Replaced Ports'!M:M) + SUMIF('Additional Ports'!B:B, A1264, 'Additional Ports'!G:G)</f>
        <v>0</v>
      </c>
      <c r="AP1264" s="4">
        <f>SUMIF('Repaired-Replaced Ports'!B:B, A1264, 'Repaired-Replaced Ports'!N:N) + SUMIF('Additional Ports'!B:B, A1264, 'Additional Ports'!H:H)</f>
        <v>0</v>
      </c>
    </row>
    <row r="1265" spans="40:42" x14ac:dyDescent="0.35">
      <c r="AN1265" s="4">
        <f t="shared" si="19"/>
        <v>0</v>
      </c>
      <c r="AO1265" s="4">
        <f>SUMIF('Repaired-Replaced Ports'!B:B, A1265, 'Repaired-Replaced Ports'!M:M) + SUMIF('Additional Ports'!B:B, A1265, 'Additional Ports'!G:G)</f>
        <v>0</v>
      </c>
      <c r="AP1265" s="4">
        <f>SUMIF('Repaired-Replaced Ports'!B:B, A1265, 'Repaired-Replaced Ports'!N:N) + SUMIF('Additional Ports'!B:B, A1265, 'Additional Ports'!H:H)</f>
        <v>0</v>
      </c>
    </row>
    <row r="1266" spans="40:42" x14ac:dyDescent="0.35">
      <c r="AN1266" s="4">
        <f t="shared" si="19"/>
        <v>0</v>
      </c>
      <c r="AO1266" s="4">
        <f>SUMIF('Repaired-Replaced Ports'!B:B, A1266, 'Repaired-Replaced Ports'!M:M) + SUMIF('Additional Ports'!B:B, A1266, 'Additional Ports'!G:G)</f>
        <v>0</v>
      </c>
      <c r="AP1266" s="4">
        <f>SUMIF('Repaired-Replaced Ports'!B:B, A1266, 'Repaired-Replaced Ports'!N:N) + SUMIF('Additional Ports'!B:B, A1266, 'Additional Ports'!H:H)</f>
        <v>0</v>
      </c>
    </row>
    <row r="1267" spans="40:42" x14ac:dyDescent="0.35">
      <c r="AN1267" s="4">
        <f t="shared" si="19"/>
        <v>0</v>
      </c>
      <c r="AO1267" s="4">
        <f>SUMIF('Repaired-Replaced Ports'!B:B, A1267, 'Repaired-Replaced Ports'!M:M) + SUMIF('Additional Ports'!B:B, A1267, 'Additional Ports'!G:G)</f>
        <v>0</v>
      </c>
      <c r="AP1267" s="4">
        <f>SUMIF('Repaired-Replaced Ports'!B:B, A1267, 'Repaired-Replaced Ports'!N:N) + SUMIF('Additional Ports'!B:B, A1267, 'Additional Ports'!H:H)</f>
        <v>0</v>
      </c>
    </row>
    <row r="1268" spans="40:42" x14ac:dyDescent="0.35">
      <c r="AN1268" s="4">
        <f t="shared" si="19"/>
        <v>0</v>
      </c>
      <c r="AO1268" s="4">
        <f>SUMIF('Repaired-Replaced Ports'!B:B, A1268, 'Repaired-Replaced Ports'!M:M) + SUMIF('Additional Ports'!B:B, A1268, 'Additional Ports'!G:G)</f>
        <v>0</v>
      </c>
      <c r="AP1268" s="4">
        <f>SUMIF('Repaired-Replaced Ports'!B:B, A1268, 'Repaired-Replaced Ports'!N:N) + SUMIF('Additional Ports'!B:B, A1268, 'Additional Ports'!H:H)</f>
        <v>0</v>
      </c>
    </row>
    <row r="1269" spans="40:42" x14ac:dyDescent="0.35">
      <c r="AN1269" s="4">
        <f t="shared" si="19"/>
        <v>0</v>
      </c>
      <c r="AO1269" s="4">
        <f>SUMIF('Repaired-Replaced Ports'!B:B, A1269, 'Repaired-Replaced Ports'!M:M) + SUMIF('Additional Ports'!B:B, A1269, 'Additional Ports'!G:G)</f>
        <v>0</v>
      </c>
      <c r="AP1269" s="4">
        <f>SUMIF('Repaired-Replaced Ports'!B:B, A1269, 'Repaired-Replaced Ports'!N:N) + SUMIF('Additional Ports'!B:B, A1269, 'Additional Ports'!H:H)</f>
        <v>0</v>
      </c>
    </row>
    <row r="1270" spans="40:42" x14ac:dyDescent="0.35">
      <c r="AN1270" s="4">
        <f t="shared" si="19"/>
        <v>0</v>
      </c>
      <c r="AO1270" s="4">
        <f>SUMIF('Repaired-Replaced Ports'!B:B, A1270, 'Repaired-Replaced Ports'!M:M) + SUMIF('Additional Ports'!B:B, A1270, 'Additional Ports'!G:G)</f>
        <v>0</v>
      </c>
      <c r="AP1270" s="4">
        <f>SUMIF('Repaired-Replaced Ports'!B:B, A1270, 'Repaired-Replaced Ports'!N:N) + SUMIF('Additional Ports'!B:B, A1270, 'Additional Ports'!H:H)</f>
        <v>0</v>
      </c>
    </row>
    <row r="1271" spans="40:42" x14ac:dyDescent="0.35">
      <c r="AN1271" s="4">
        <f t="shared" si="19"/>
        <v>0</v>
      </c>
      <c r="AO1271" s="4">
        <f>SUMIF('Repaired-Replaced Ports'!B:B, A1271, 'Repaired-Replaced Ports'!M:M) + SUMIF('Additional Ports'!B:B, A1271, 'Additional Ports'!G:G)</f>
        <v>0</v>
      </c>
      <c r="AP1271" s="4">
        <f>SUMIF('Repaired-Replaced Ports'!B:B, A1271, 'Repaired-Replaced Ports'!N:N) + SUMIF('Additional Ports'!B:B, A1271, 'Additional Ports'!H:H)</f>
        <v>0</v>
      </c>
    </row>
    <row r="1272" spans="40:42" x14ac:dyDescent="0.35">
      <c r="AN1272" s="4">
        <f t="shared" si="19"/>
        <v>0</v>
      </c>
      <c r="AO1272" s="4">
        <f>SUMIF('Repaired-Replaced Ports'!B:B, A1272, 'Repaired-Replaced Ports'!M:M) + SUMIF('Additional Ports'!B:B, A1272, 'Additional Ports'!G:G)</f>
        <v>0</v>
      </c>
      <c r="AP1272" s="4">
        <f>SUMIF('Repaired-Replaced Ports'!B:B, A1272, 'Repaired-Replaced Ports'!N:N) + SUMIF('Additional Ports'!B:B, A1272, 'Additional Ports'!H:H)</f>
        <v>0</v>
      </c>
    </row>
    <row r="1273" spans="40:42" x14ac:dyDescent="0.35">
      <c r="AN1273" s="4">
        <f t="shared" si="19"/>
        <v>0</v>
      </c>
      <c r="AO1273" s="4">
        <f>SUMIF('Repaired-Replaced Ports'!B:B, A1273, 'Repaired-Replaced Ports'!M:M) + SUMIF('Additional Ports'!B:B, A1273, 'Additional Ports'!G:G)</f>
        <v>0</v>
      </c>
      <c r="AP1273" s="4">
        <f>SUMIF('Repaired-Replaced Ports'!B:B, A1273, 'Repaired-Replaced Ports'!N:N) + SUMIF('Additional Ports'!B:B, A1273, 'Additional Ports'!H:H)</f>
        <v>0</v>
      </c>
    </row>
    <row r="1274" spans="40:42" x14ac:dyDescent="0.35">
      <c r="AN1274" s="4">
        <f t="shared" si="19"/>
        <v>0</v>
      </c>
      <c r="AO1274" s="4">
        <f>SUMIF('Repaired-Replaced Ports'!B:B, A1274, 'Repaired-Replaced Ports'!M:M) + SUMIF('Additional Ports'!B:B, A1274, 'Additional Ports'!G:G)</f>
        <v>0</v>
      </c>
      <c r="AP1274" s="4">
        <f>SUMIF('Repaired-Replaced Ports'!B:B, A1274, 'Repaired-Replaced Ports'!N:N) + SUMIF('Additional Ports'!B:B, A1274, 'Additional Ports'!H:H)</f>
        <v>0</v>
      </c>
    </row>
    <row r="1275" spans="40:42" x14ac:dyDescent="0.35">
      <c r="AN1275" s="4">
        <f t="shared" si="19"/>
        <v>0</v>
      </c>
      <c r="AO1275" s="4">
        <f>SUMIF('Repaired-Replaced Ports'!B:B, A1275, 'Repaired-Replaced Ports'!M:M) + SUMIF('Additional Ports'!B:B, A1275, 'Additional Ports'!G:G)</f>
        <v>0</v>
      </c>
      <c r="AP1275" s="4">
        <f>SUMIF('Repaired-Replaced Ports'!B:B, A1275, 'Repaired-Replaced Ports'!N:N) + SUMIF('Additional Ports'!B:B, A1275, 'Additional Ports'!H:H)</f>
        <v>0</v>
      </c>
    </row>
    <row r="1276" spans="40:42" x14ac:dyDescent="0.35">
      <c r="AN1276" s="4">
        <f t="shared" si="19"/>
        <v>0</v>
      </c>
      <c r="AO1276" s="4">
        <f>SUMIF('Repaired-Replaced Ports'!B:B, A1276, 'Repaired-Replaced Ports'!M:M) + SUMIF('Additional Ports'!B:B, A1276, 'Additional Ports'!G:G)</f>
        <v>0</v>
      </c>
      <c r="AP1276" s="4">
        <f>SUMIF('Repaired-Replaced Ports'!B:B, A1276, 'Repaired-Replaced Ports'!N:N) + SUMIF('Additional Ports'!B:B, A1276, 'Additional Ports'!H:H)</f>
        <v>0</v>
      </c>
    </row>
    <row r="1277" spans="40:42" x14ac:dyDescent="0.35">
      <c r="AN1277" s="4">
        <f t="shared" si="19"/>
        <v>0</v>
      </c>
      <c r="AO1277" s="4">
        <f>SUMIF('Repaired-Replaced Ports'!B:B, A1277, 'Repaired-Replaced Ports'!M:M) + SUMIF('Additional Ports'!B:B, A1277, 'Additional Ports'!G:G)</f>
        <v>0</v>
      </c>
      <c r="AP1277" s="4">
        <f>SUMIF('Repaired-Replaced Ports'!B:B, A1277, 'Repaired-Replaced Ports'!N:N) + SUMIF('Additional Ports'!B:B, A1277, 'Additional Ports'!H:H)</f>
        <v>0</v>
      </c>
    </row>
    <row r="1278" spans="40:42" x14ac:dyDescent="0.35">
      <c r="AN1278" s="4">
        <f t="shared" si="19"/>
        <v>0</v>
      </c>
      <c r="AO1278" s="4">
        <f>SUMIF('Repaired-Replaced Ports'!B:B, A1278, 'Repaired-Replaced Ports'!M:M) + SUMIF('Additional Ports'!B:B, A1278, 'Additional Ports'!G:G)</f>
        <v>0</v>
      </c>
      <c r="AP1278" s="4">
        <f>SUMIF('Repaired-Replaced Ports'!B:B, A1278, 'Repaired-Replaced Ports'!N:N) + SUMIF('Additional Ports'!B:B, A1278, 'Additional Ports'!H:H)</f>
        <v>0</v>
      </c>
    </row>
    <row r="1279" spans="40:42" x14ac:dyDescent="0.35">
      <c r="AN1279" s="4">
        <f t="shared" si="19"/>
        <v>0</v>
      </c>
      <c r="AO1279" s="4">
        <f>SUMIF('Repaired-Replaced Ports'!B:B, A1279, 'Repaired-Replaced Ports'!M:M) + SUMIF('Additional Ports'!B:B, A1279, 'Additional Ports'!G:G)</f>
        <v>0</v>
      </c>
      <c r="AP1279" s="4">
        <f>SUMIF('Repaired-Replaced Ports'!B:B, A1279, 'Repaired-Replaced Ports'!N:N) + SUMIF('Additional Ports'!B:B, A1279, 'Additional Ports'!H:H)</f>
        <v>0</v>
      </c>
    </row>
    <row r="1280" spans="40:42" x14ac:dyDescent="0.35">
      <c r="AN1280" s="4">
        <f t="shared" si="19"/>
        <v>0</v>
      </c>
      <c r="AO1280" s="4">
        <f>SUMIF('Repaired-Replaced Ports'!B:B, A1280, 'Repaired-Replaced Ports'!M:M) + SUMIF('Additional Ports'!B:B, A1280, 'Additional Ports'!G:G)</f>
        <v>0</v>
      </c>
      <c r="AP1280" s="4">
        <f>SUMIF('Repaired-Replaced Ports'!B:B, A1280, 'Repaired-Replaced Ports'!N:N) + SUMIF('Additional Ports'!B:B, A1280, 'Additional Ports'!H:H)</f>
        <v>0</v>
      </c>
    </row>
    <row r="1281" spans="40:42" x14ac:dyDescent="0.35">
      <c r="AN1281" s="4">
        <f t="shared" si="19"/>
        <v>0</v>
      </c>
      <c r="AO1281" s="4">
        <f>SUMIF('Repaired-Replaced Ports'!B:B, A1281, 'Repaired-Replaced Ports'!M:M) + SUMIF('Additional Ports'!B:B, A1281, 'Additional Ports'!G:G)</f>
        <v>0</v>
      </c>
      <c r="AP1281" s="4">
        <f>SUMIF('Repaired-Replaced Ports'!B:B, A1281, 'Repaired-Replaced Ports'!N:N) + SUMIF('Additional Ports'!B:B, A1281, 'Additional Ports'!H:H)</f>
        <v>0</v>
      </c>
    </row>
    <row r="1282" spans="40:42" x14ac:dyDescent="0.35">
      <c r="AN1282" s="4">
        <f t="shared" si="19"/>
        <v>0</v>
      </c>
      <c r="AO1282" s="4">
        <f>SUMIF('Repaired-Replaced Ports'!B:B, A1282, 'Repaired-Replaced Ports'!M:M) + SUMIF('Additional Ports'!B:B, A1282, 'Additional Ports'!G:G)</f>
        <v>0</v>
      </c>
      <c r="AP1282" s="4">
        <f>SUMIF('Repaired-Replaced Ports'!B:B, A1282, 'Repaired-Replaced Ports'!N:N) + SUMIF('Additional Ports'!B:B, A1282, 'Additional Ports'!H:H)</f>
        <v>0</v>
      </c>
    </row>
    <row r="1283" spans="40:42" x14ac:dyDescent="0.35">
      <c r="AN1283" s="4">
        <f t="shared" ref="AN1283:AN1346" si="20">SUM(AO1283,AP1283)</f>
        <v>0</v>
      </c>
      <c r="AO1283" s="4">
        <f>SUMIF('Repaired-Replaced Ports'!B:B, A1283, 'Repaired-Replaced Ports'!M:M) + SUMIF('Additional Ports'!B:B, A1283, 'Additional Ports'!G:G)</f>
        <v>0</v>
      </c>
      <c r="AP1283" s="4">
        <f>SUMIF('Repaired-Replaced Ports'!B:B, A1283, 'Repaired-Replaced Ports'!N:N) + SUMIF('Additional Ports'!B:B, A1283, 'Additional Ports'!H:H)</f>
        <v>0</v>
      </c>
    </row>
    <row r="1284" spans="40:42" x14ac:dyDescent="0.35">
      <c r="AN1284" s="4">
        <f t="shared" si="20"/>
        <v>0</v>
      </c>
      <c r="AO1284" s="4">
        <f>SUMIF('Repaired-Replaced Ports'!B:B, A1284, 'Repaired-Replaced Ports'!M:M) + SUMIF('Additional Ports'!B:B, A1284, 'Additional Ports'!G:G)</f>
        <v>0</v>
      </c>
      <c r="AP1284" s="4">
        <f>SUMIF('Repaired-Replaced Ports'!B:B, A1284, 'Repaired-Replaced Ports'!N:N) + SUMIF('Additional Ports'!B:B, A1284, 'Additional Ports'!H:H)</f>
        <v>0</v>
      </c>
    </row>
    <row r="1285" spans="40:42" x14ac:dyDescent="0.35">
      <c r="AN1285" s="4">
        <f t="shared" si="20"/>
        <v>0</v>
      </c>
      <c r="AO1285" s="4">
        <f>SUMIF('Repaired-Replaced Ports'!B:B, A1285, 'Repaired-Replaced Ports'!M:M) + SUMIF('Additional Ports'!B:B, A1285, 'Additional Ports'!G:G)</f>
        <v>0</v>
      </c>
      <c r="AP1285" s="4">
        <f>SUMIF('Repaired-Replaced Ports'!B:B, A1285, 'Repaired-Replaced Ports'!N:N) + SUMIF('Additional Ports'!B:B, A1285, 'Additional Ports'!H:H)</f>
        <v>0</v>
      </c>
    </row>
    <row r="1286" spans="40:42" x14ac:dyDescent="0.35">
      <c r="AN1286" s="4">
        <f t="shared" si="20"/>
        <v>0</v>
      </c>
      <c r="AO1286" s="4">
        <f>SUMIF('Repaired-Replaced Ports'!B:B, A1286, 'Repaired-Replaced Ports'!M:M) + SUMIF('Additional Ports'!B:B, A1286, 'Additional Ports'!G:G)</f>
        <v>0</v>
      </c>
      <c r="AP1286" s="4">
        <f>SUMIF('Repaired-Replaced Ports'!B:B, A1286, 'Repaired-Replaced Ports'!N:N) + SUMIF('Additional Ports'!B:B, A1286, 'Additional Ports'!H:H)</f>
        <v>0</v>
      </c>
    </row>
    <row r="1287" spans="40:42" x14ac:dyDescent="0.35">
      <c r="AN1287" s="4">
        <f t="shared" si="20"/>
        <v>0</v>
      </c>
      <c r="AO1287" s="4">
        <f>SUMIF('Repaired-Replaced Ports'!B:B, A1287, 'Repaired-Replaced Ports'!M:M) + SUMIF('Additional Ports'!B:B, A1287, 'Additional Ports'!G:G)</f>
        <v>0</v>
      </c>
      <c r="AP1287" s="4">
        <f>SUMIF('Repaired-Replaced Ports'!B:B, A1287, 'Repaired-Replaced Ports'!N:N) + SUMIF('Additional Ports'!B:B, A1287, 'Additional Ports'!H:H)</f>
        <v>0</v>
      </c>
    </row>
    <row r="1288" spans="40:42" x14ac:dyDescent="0.35">
      <c r="AN1288" s="4">
        <f t="shared" si="20"/>
        <v>0</v>
      </c>
      <c r="AO1288" s="4">
        <f>SUMIF('Repaired-Replaced Ports'!B:B, A1288, 'Repaired-Replaced Ports'!M:M) + SUMIF('Additional Ports'!B:B, A1288, 'Additional Ports'!G:G)</f>
        <v>0</v>
      </c>
      <c r="AP1288" s="4">
        <f>SUMIF('Repaired-Replaced Ports'!B:B, A1288, 'Repaired-Replaced Ports'!N:N) + SUMIF('Additional Ports'!B:B, A1288, 'Additional Ports'!H:H)</f>
        <v>0</v>
      </c>
    </row>
    <row r="1289" spans="40:42" x14ac:dyDescent="0.35">
      <c r="AN1289" s="4">
        <f t="shared" si="20"/>
        <v>0</v>
      </c>
      <c r="AO1289" s="4">
        <f>SUMIF('Repaired-Replaced Ports'!B:B, A1289, 'Repaired-Replaced Ports'!M:M) + SUMIF('Additional Ports'!B:B, A1289, 'Additional Ports'!G:G)</f>
        <v>0</v>
      </c>
      <c r="AP1289" s="4">
        <f>SUMIF('Repaired-Replaced Ports'!B:B, A1289, 'Repaired-Replaced Ports'!N:N) + SUMIF('Additional Ports'!B:B, A1289, 'Additional Ports'!H:H)</f>
        <v>0</v>
      </c>
    </row>
    <row r="1290" spans="40:42" x14ac:dyDescent="0.35">
      <c r="AN1290" s="4">
        <f t="shared" si="20"/>
        <v>0</v>
      </c>
      <c r="AO1290" s="4">
        <f>SUMIF('Repaired-Replaced Ports'!B:B, A1290, 'Repaired-Replaced Ports'!M:M) + SUMIF('Additional Ports'!B:B, A1290, 'Additional Ports'!G:G)</f>
        <v>0</v>
      </c>
      <c r="AP1290" s="4">
        <f>SUMIF('Repaired-Replaced Ports'!B:B, A1290, 'Repaired-Replaced Ports'!N:N) + SUMIF('Additional Ports'!B:B, A1290, 'Additional Ports'!H:H)</f>
        <v>0</v>
      </c>
    </row>
    <row r="1291" spans="40:42" x14ac:dyDescent="0.35">
      <c r="AN1291" s="4">
        <f t="shared" si="20"/>
        <v>0</v>
      </c>
      <c r="AO1291" s="4">
        <f>SUMIF('Repaired-Replaced Ports'!B:B, A1291, 'Repaired-Replaced Ports'!M:M) + SUMIF('Additional Ports'!B:B, A1291, 'Additional Ports'!G:G)</f>
        <v>0</v>
      </c>
      <c r="AP1291" s="4">
        <f>SUMIF('Repaired-Replaced Ports'!B:B, A1291, 'Repaired-Replaced Ports'!N:N) + SUMIF('Additional Ports'!B:B, A1291, 'Additional Ports'!H:H)</f>
        <v>0</v>
      </c>
    </row>
    <row r="1292" spans="40:42" x14ac:dyDescent="0.35">
      <c r="AN1292" s="4">
        <f t="shared" si="20"/>
        <v>0</v>
      </c>
      <c r="AO1292" s="4">
        <f>SUMIF('Repaired-Replaced Ports'!B:B, A1292, 'Repaired-Replaced Ports'!M:M) + SUMIF('Additional Ports'!B:B, A1292, 'Additional Ports'!G:G)</f>
        <v>0</v>
      </c>
      <c r="AP1292" s="4">
        <f>SUMIF('Repaired-Replaced Ports'!B:B, A1292, 'Repaired-Replaced Ports'!N:N) + SUMIF('Additional Ports'!B:B, A1292, 'Additional Ports'!H:H)</f>
        <v>0</v>
      </c>
    </row>
    <row r="1293" spans="40:42" x14ac:dyDescent="0.35">
      <c r="AN1293" s="4">
        <f t="shared" si="20"/>
        <v>0</v>
      </c>
      <c r="AO1293" s="4">
        <f>SUMIF('Repaired-Replaced Ports'!B:B, A1293, 'Repaired-Replaced Ports'!M:M) + SUMIF('Additional Ports'!B:B, A1293, 'Additional Ports'!G:G)</f>
        <v>0</v>
      </c>
      <c r="AP1293" s="4">
        <f>SUMIF('Repaired-Replaced Ports'!B:B, A1293, 'Repaired-Replaced Ports'!N:N) + SUMIF('Additional Ports'!B:B, A1293, 'Additional Ports'!H:H)</f>
        <v>0</v>
      </c>
    </row>
    <row r="1294" spans="40:42" x14ac:dyDescent="0.35">
      <c r="AN1294" s="4">
        <f t="shared" si="20"/>
        <v>0</v>
      </c>
      <c r="AO1294" s="4">
        <f>SUMIF('Repaired-Replaced Ports'!B:B, A1294, 'Repaired-Replaced Ports'!M:M) + SUMIF('Additional Ports'!B:B, A1294, 'Additional Ports'!G:G)</f>
        <v>0</v>
      </c>
      <c r="AP1294" s="4">
        <f>SUMIF('Repaired-Replaced Ports'!B:B, A1294, 'Repaired-Replaced Ports'!N:N) + SUMIF('Additional Ports'!B:B, A1294, 'Additional Ports'!H:H)</f>
        <v>0</v>
      </c>
    </row>
    <row r="1295" spans="40:42" x14ac:dyDescent="0.35">
      <c r="AN1295" s="4">
        <f t="shared" si="20"/>
        <v>0</v>
      </c>
      <c r="AO1295" s="4">
        <f>SUMIF('Repaired-Replaced Ports'!B:B, A1295, 'Repaired-Replaced Ports'!M:M) + SUMIF('Additional Ports'!B:B, A1295, 'Additional Ports'!G:G)</f>
        <v>0</v>
      </c>
      <c r="AP1295" s="4">
        <f>SUMIF('Repaired-Replaced Ports'!B:B, A1295, 'Repaired-Replaced Ports'!N:N) + SUMIF('Additional Ports'!B:B, A1295, 'Additional Ports'!H:H)</f>
        <v>0</v>
      </c>
    </row>
    <row r="1296" spans="40:42" x14ac:dyDescent="0.35">
      <c r="AN1296" s="4">
        <f t="shared" si="20"/>
        <v>0</v>
      </c>
      <c r="AO1296" s="4">
        <f>SUMIF('Repaired-Replaced Ports'!B:B, A1296, 'Repaired-Replaced Ports'!M:M) + SUMIF('Additional Ports'!B:B, A1296, 'Additional Ports'!G:G)</f>
        <v>0</v>
      </c>
      <c r="AP1296" s="4">
        <f>SUMIF('Repaired-Replaced Ports'!B:B, A1296, 'Repaired-Replaced Ports'!N:N) + SUMIF('Additional Ports'!B:B, A1296, 'Additional Ports'!H:H)</f>
        <v>0</v>
      </c>
    </row>
    <row r="1297" spans="40:42" x14ac:dyDescent="0.35">
      <c r="AN1297" s="4">
        <f t="shared" si="20"/>
        <v>0</v>
      </c>
      <c r="AO1297" s="4">
        <f>SUMIF('Repaired-Replaced Ports'!B:B, A1297, 'Repaired-Replaced Ports'!M:M) + SUMIF('Additional Ports'!B:B, A1297, 'Additional Ports'!G:G)</f>
        <v>0</v>
      </c>
      <c r="AP1297" s="4">
        <f>SUMIF('Repaired-Replaced Ports'!B:B, A1297, 'Repaired-Replaced Ports'!N:N) + SUMIF('Additional Ports'!B:B, A1297, 'Additional Ports'!H:H)</f>
        <v>0</v>
      </c>
    </row>
    <row r="1298" spans="40:42" x14ac:dyDescent="0.35">
      <c r="AN1298" s="4">
        <f t="shared" si="20"/>
        <v>0</v>
      </c>
      <c r="AO1298" s="4">
        <f>SUMIF('Repaired-Replaced Ports'!B:B, A1298, 'Repaired-Replaced Ports'!M:M) + SUMIF('Additional Ports'!B:B, A1298, 'Additional Ports'!G:G)</f>
        <v>0</v>
      </c>
      <c r="AP1298" s="4">
        <f>SUMIF('Repaired-Replaced Ports'!B:B, A1298, 'Repaired-Replaced Ports'!N:N) + SUMIF('Additional Ports'!B:B, A1298, 'Additional Ports'!H:H)</f>
        <v>0</v>
      </c>
    </row>
    <row r="1299" spans="40:42" x14ac:dyDescent="0.35">
      <c r="AN1299" s="4">
        <f t="shared" si="20"/>
        <v>0</v>
      </c>
      <c r="AO1299" s="4">
        <f>SUMIF('Repaired-Replaced Ports'!B:B, A1299, 'Repaired-Replaced Ports'!M:M) + SUMIF('Additional Ports'!B:B, A1299, 'Additional Ports'!G:G)</f>
        <v>0</v>
      </c>
      <c r="AP1299" s="4">
        <f>SUMIF('Repaired-Replaced Ports'!B:B, A1299, 'Repaired-Replaced Ports'!N:N) + SUMIF('Additional Ports'!B:B, A1299, 'Additional Ports'!H:H)</f>
        <v>0</v>
      </c>
    </row>
    <row r="1300" spans="40:42" x14ac:dyDescent="0.35">
      <c r="AN1300" s="4">
        <f t="shared" si="20"/>
        <v>0</v>
      </c>
      <c r="AO1300" s="4">
        <f>SUMIF('Repaired-Replaced Ports'!B:B, A1300, 'Repaired-Replaced Ports'!M:M) + SUMIF('Additional Ports'!B:B, A1300, 'Additional Ports'!G:G)</f>
        <v>0</v>
      </c>
      <c r="AP1300" s="4">
        <f>SUMIF('Repaired-Replaced Ports'!B:B, A1300, 'Repaired-Replaced Ports'!N:N) + SUMIF('Additional Ports'!B:B, A1300, 'Additional Ports'!H:H)</f>
        <v>0</v>
      </c>
    </row>
    <row r="1301" spans="40:42" x14ac:dyDescent="0.35">
      <c r="AN1301" s="4">
        <f t="shared" si="20"/>
        <v>0</v>
      </c>
      <c r="AO1301" s="4">
        <f>SUMIF('Repaired-Replaced Ports'!B:B, A1301, 'Repaired-Replaced Ports'!M:M) + SUMIF('Additional Ports'!B:B, A1301, 'Additional Ports'!G:G)</f>
        <v>0</v>
      </c>
      <c r="AP1301" s="4">
        <f>SUMIF('Repaired-Replaced Ports'!B:B, A1301, 'Repaired-Replaced Ports'!N:N) + SUMIF('Additional Ports'!B:B, A1301, 'Additional Ports'!H:H)</f>
        <v>0</v>
      </c>
    </row>
    <row r="1302" spans="40:42" x14ac:dyDescent="0.35">
      <c r="AN1302" s="4">
        <f t="shared" si="20"/>
        <v>0</v>
      </c>
      <c r="AO1302" s="4">
        <f>SUMIF('Repaired-Replaced Ports'!B:B, A1302, 'Repaired-Replaced Ports'!M:M) + SUMIF('Additional Ports'!B:B, A1302, 'Additional Ports'!G:G)</f>
        <v>0</v>
      </c>
      <c r="AP1302" s="4">
        <f>SUMIF('Repaired-Replaced Ports'!B:B, A1302, 'Repaired-Replaced Ports'!N:N) + SUMIF('Additional Ports'!B:B, A1302, 'Additional Ports'!H:H)</f>
        <v>0</v>
      </c>
    </row>
    <row r="1303" spans="40:42" x14ac:dyDescent="0.35">
      <c r="AN1303" s="4">
        <f t="shared" si="20"/>
        <v>0</v>
      </c>
      <c r="AO1303" s="4">
        <f>SUMIF('Repaired-Replaced Ports'!B:B, A1303, 'Repaired-Replaced Ports'!M:M) + SUMIF('Additional Ports'!B:B, A1303, 'Additional Ports'!G:G)</f>
        <v>0</v>
      </c>
      <c r="AP1303" s="4">
        <f>SUMIF('Repaired-Replaced Ports'!B:B, A1303, 'Repaired-Replaced Ports'!N:N) + SUMIF('Additional Ports'!B:B, A1303, 'Additional Ports'!H:H)</f>
        <v>0</v>
      </c>
    </row>
    <row r="1304" spans="40:42" x14ac:dyDescent="0.35">
      <c r="AN1304" s="4">
        <f t="shared" si="20"/>
        <v>0</v>
      </c>
      <c r="AO1304" s="4">
        <f>SUMIF('Repaired-Replaced Ports'!B:B, A1304, 'Repaired-Replaced Ports'!M:M) + SUMIF('Additional Ports'!B:B, A1304, 'Additional Ports'!G:G)</f>
        <v>0</v>
      </c>
      <c r="AP1304" s="4">
        <f>SUMIF('Repaired-Replaced Ports'!B:B, A1304, 'Repaired-Replaced Ports'!N:N) + SUMIF('Additional Ports'!B:B, A1304, 'Additional Ports'!H:H)</f>
        <v>0</v>
      </c>
    </row>
    <row r="1305" spans="40:42" x14ac:dyDescent="0.35">
      <c r="AN1305" s="4">
        <f t="shared" si="20"/>
        <v>0</v>
      </c>
      <c r="AO1305" s="4">
        <f>SUMIF('Repaired-Replaced Ports'!B:B, A1305, 'Repaired-Replaced Ports'!M:M) + SUMIF('Additional Ports'!B:B, A1305, 'Additional Ports'!G:G)</f>
        <v>0</v>
      </c>
      <c r="AP1305" s="4">
        <f>SUMIF('Repaired-Replaced Ports'!B:B, A1305, 'Repaired-Replaced Ports'!N:N) + SUMIF('Additional Ports'!B:B, A1305, 'Additional Ports'!H:H)</f>
        <v>0</v>
      </c>
    </row>
    <row r="1306" spans="40:42" x14ac:dyDescent="0.35">
      <c r="AN1306" s="4">
        <f t="shared" si="20"/>
        <v>0</v>
      </c>
      <c r="AO1306" s="4">
        <f>SUMIF('Repaired-Replaced Ports'!B:B, A1306, 'Repaired-Replaced Ports'!M:M) + SUMIF('Additional Ports'!B:B, A1306, 'Additional Ports'!G:G)</f>
        <v>0</v>
      </c>
      <c r="AP1306" s="4">
        <f>SUMIF('Repaired-Replaced Ports'!B:B, A1306, 'Repaired-Replaced Ports'!N:N) + SUMIF('Additional Ports'!B:B, A1306, 'Additional Ports'!H:H)</f>
        <v>0</v>
      </c>
    </row>
    <row r="1307" spans="40:42" x14ac:dyDescent="0.35">
      <c r="AN1307" s="4">
        <f t="shared" si="20"/>
        <v>0</v>
      </c>
      <c r="AO1307" s="4">
        <f>SUMIF('Repaired-Replaced Ports'!B:B, A1307, 'Repaired-Replaced Ports'!M:M) + SUMIF('Additional Ports'!B:B, A1307, 'Additional Ports'!G:G)</f>
        <v>0</v>
      </c>
      <c r="AP1307" s="4">
        <f>SUMIF('Repaired-Replaced Ports'!B:B, A1307, 'Repaired-Replaced Ports'!N:N) + SUMIF('Additional Ports'!B:B, A1307, 'Additional Ports'!H:H)</f>
        <v>0</v>
      </c>
    </row>
    <row r="1308" spans="40:42" x14ac:dyDescent="0.35">
      <c r="AN1308" s="4">
        <f t="shared" si="20"/>
        <v>0</v>
      </c>
      <c r="AO1308" s="4">
        <f>SUMIF('Repaired-Replaced Ports'!B:B, A1308, 'Repaired-Replaced Ports'!M:M) + SUMIF('Additional Ports'!B:B, A1308, 'Additional Ports'!G:G)</f>
        <v>0</v>
      </c>
      <c r="AP1308" s="4">
        <f>SUMIF('Repaired-Replaced Ports'!B:B, A1308, 'Repaired-Replaced Ports'!N:N) + SUMIF('Additional Ports'!B:B, A1308, 'Additional Ports'!H:H)</f>
        <v>0</v>
      </c>
    </row>
    <row r="1309" spans="40:42" x14ac:dyDescent="0.35">
      <c r="AN1309" s="4">
        <f t="shared" si="20"/>
        <v>0</v>
      </c>
      <c r="AO1309" s="4">
        <f>SUMIF('Repaired-Replaced Ports'!B:B, A1309, 'Repaired-Replaced Ports'!M:M) + SUMIF('Additional Ports'!B:B, A1309, 'Additional Ports'!G:G)</f>
        <v>0</v>
      </c>
      <c r="AP1309" s="4">
        <f>SUMIF('Repaired-Replaced Ports'!B:B, A1309, 'Repaired-Replaced Ports'!N:N) + SUMIF('Additional Ports'!B:B, A1309, 'Additional Ports'!H:H)</f>
        <v>0</v>
      </c>
    </row>
    <row r="1310" spans="40:42" x14ac:dyDescent="0.35">
      <c r="AN1310" s="4">
        <f t="shared" si="20"/>
        <v>0</v>
      </c>
      <c r="AO1310" s="4">
        <f>SUMIF('Repaired-Replaced Ports'!B:B, A1310, 'Repaired-Replaced Ports'!M:M) + SUMIF('Additional Ports'!B:B, A1310, 'Additional Ports'!G:G)</f>
        <v>0</v>
      </c>
      <c r="AP1310" s="4">
        <f>SUMIF('Repaired-Replaced Ports'!B:B, A1310, 'Repaired-Replaced Ports'!N:N) + SUMIF('Additional Ports'!B:B, A1310, 'Additional Ports'!H:H)</f>
        <v>0</v>
      </c>
    </row>
    <row r="1311" spans="40:42" x14ac:dyDescent="0.35">
      <c r="AN1311" s="4">
        <f t="shared" si="20"/>
        <v>0</v>
      </c>
      <c r="AO1311" s="4">
        <f>SUMIF('Repaired-Replaced Ports'!B:B, A1311, 'Repaired-Replaced Ports'!M:M) + SUMIF('Additional Ports'!B:B, A1311, 'Additional Ports'!G:G)</f>
        <v>0</v>
      </c>
      <c r="AP1311" s="4">
        <f>SUMIF('Repaired-Replaced Ports'!B:B, A1311, 'Repaired-Replaced Ports'!N:N) + SUMIF('Additional Ports'!B:B, A1311, 'Additional Ports'!H:H)</f>
        <v>0</v>
      </c>
    </row>
    <row r="1312" spans="40:42" x14ac:dyDescent="0.35">
      <c r="AN1312" s="4">
        <f t="shared" si="20"/>
        <v>0</v>
      </c>
      <c r="AO1312" s="4">
        <f>SUMIF('Repaired-Replaced Ports'!B:B, A1312, 'Repaired-Replaced Ports'!M:M) + SUMIF('Additional Ports'!B:B, A1312, 'Additional Ports'!G:G)</f>
        <v>0</v>
      </c>
      <c r="AP1312" s="4">
        <f>SUMIF('Repaired-Replaced Ports'!B:B, A1312, 'Repaired-Replaced Ports'!N:N) + SUMIF('Additional Ports'!B:B, A1312, 'Additional Ports'!H:H)</f>
        <v>0</v>
      </c>
    </row>
    <row r="1313" spans="40:42" x14ac:dyDescent="0.35">
      <c r="AN1313" s="4">
        <f t="shared" si="20"/>
        <v>0</v>
      </c>
      <c r="AO1313" s="4">
        <f>SUMIF('Repaired-Replaced Ports'!B:B, A1313, 'Repaired-Replaced Ports'!M:M) + SUMIF('Additional Ports'!B:B, A1313, 'Additional Ports'!G:G)</f>
        <v>0</v>
      </c>
      <c r="AP1313" s="4">
        <f>SUMIF('Repaired-Replaced Ports'!B:B, A1313, 'Repaired-Replaced Ports'!N:N) + SUMIF('Additional Ports'!B:B, A1313, 'Additional Ports'!H:H)</f>
        <v>0</v>
      </c>
    </row>
    <row r="1314" spans="40:42" x14ac:dyDescent="0.35">
      <c r="AN1314" s="4">
        <f t="shared" si="20"/>
        <v>0</v>
      </c>
      <c r="AO1314" s="4">
        <f>SUMIF('Repaired-Replaced Ports'!B:B, A1314, 'Repaired-Replaced Ports'!M:M) + SUMIF('Additional Ports'!B:B, A1314, 'Additional Ports'!G:G)</f>
        <v>0</v>
      </c>
      <c r="AP1314" s="4">
        <f>SUMIF('Repaired-Replaced Ports'!B:B, A1314, 'Repaired-Replaced Ports'!N:N) + SUMIF('Additional Ports'!B:B, A1314, 'Additional Ports'!H:H)</f>
        <v>0</v>
      </c>
    </row>
    <row r="1315" spans="40:42" x14ac:dyDescent="0.35">
      <c r="AN1315" s="4">
        <f t="shared" si="20"/>
        <v>0</v>
      </c>
      <c r="AO1315" s="4">
        <f>SUMIF('Repaired-Replaced Ports'!B:B, A1315, 'Repaired-Replaced Ports'!M:M) + SUMIF('Additional Ports'!B:B, A1315, 'Additional Ports'!G:G)</f>
        <v>0</v>
      </c>
      <c r="AP1315" s="4">
        <f>SUMIF('Repaired-Replaced Ports'!B:B, A1315, 'Repaired-Replaced Ports'!N:N) + SUMIF('Additional Ports'!B:B, A1315, 'Additional Ports'!H:H)</f>
        <v>0</v>
      </c>
    </row>
    <row r="1316" spans="40:42" x14ac:dyDescent="0.35">
      <c r="AN1316" s="4">
        <f t="shared" si="20"/>
        <v>0</v>
      </c>
      <c r="AO1316" s="4">
        <f>SUMIF('Repaired-Replaced Ports'!B:B, A1316, 'Repaired-Replaced Ports'!M:M) + SUMIF('Additional Ports'!B:B, A1316, 'Additional Ports'!G:G)</f>
        <v>0</v>
      </c>
      <c r="AP1316" s="4">
        <f>SUMIF('Repaired-Replaced Ports'!B:B, A1316, 'Repaired-Replaced Ports'!N:N) + SUMIF('Additional Ports'!B:B, A1316, 'Additional Ports'!H:H)</f>
        <v>0</v>
      </c>
    </row>
    <row r="1317" spans="40:42" x14ac:dyDescent="0.35">
      <c r="AN1317" s="4">
        <f t="shared" si="20"/>
        <v>0</v>
      </c>
      <c r="AO1317" s="4">
        <f>SUMIF('Repaired-Replaced Ports'!B:B, A1317, 'Repaired-Replaced Ports'!M:M) + SUMIF('Additional Ports'!B:B, A1317, 'Additional Ports'!G:G)</f>
        <v>0</v>
      </c>
      <c r="AP1317" s="4">
        <f>SUMIF('Repaired-Replaced Ports'!B:B, A1317, 'Repaired-Replaced Ports'!N:N) + SUMIF('Additional Ports'!B:B, A1317, 'Additional Ports'!H:H)</f>
        <v>0</v>
      </c>
    </row>
    <row r="1318" spans="40:42" x14ac:dyDescent="0.35">
      <c r="AN1318" s="4">
        <f t="shared" si="20"/>
        <v>0</v>
      </c>
      <c r="AO1318" s="4">
        <f>SUMIF('Repaired-Replaced Ports'!B:B, A1318, 'Repaired-Replaced Ports'!M:M) + SUMIF('Additional Ports'!B:B, A1318, 'Additional Ports'!G:G)</f>
        <v>0</v>
      </c>
      <c r="AP1318" s="4">
        <f>SUMIF('Repaired-Replaced Ports'!B:B, A1318, 'Repaired-Replaced Ports'!N:N) + SUMIF('Additional Ports'!B:B, A1318, 'Additional Ports'!H:H)</f>
        <v>0</v>
      </c>
    </row>
    <row r="1319" spans="40:42" x14ac:dyDescent="0.35">
      <c r="AN1319" s="4">
        <f t="shared" si="20"/>
        <v>0</v>
      </c>
      <c r="AO1319" s="4">
        <f>SUMIF('Repaired-Replaced Ports'!B:B, A1319, 'Repaired-Replaced Ports'!M:M) + SUMIF('Additional Ports'!B:B, A1319, 'Additional Ports'!G:G)</f>
        <v>0</v>
      </c>
      <c r="AP1319" s="4">
        <f>SUMIF('Repaired-Replaced Ports'!B:B, A1319, 'Repaired-Replaced Ports'!N:N) + SUMIF('Additional Ports'!B:B, A1319, 'Additional Ports'!H:H)</f>
        <v>0</v>
      </c>
    </row>
    <row r="1320" spans="40:42" x14ac:dyDescent="0.35">
      <c r="AN1320" s="4">
        <f t="shared" si="20"/>
        <v>0</v>
      </c>
      <c r="AO1320" s="4">
        <f>SUMIF('Repaired-Replaced Ports'!B:B, A1320, 'Repaired-Replaced Ports'!M:M) + SUMIF('Additional Ports'!B:B, A1320, 'Additional Ports'!G:G)</f>
        <v>0</v>
      </c>
      <c r="AP1320" s="4">
        <f>SUMIF('Repaired-Replaced Ports'!B:B, A1320, 'Repaired-Replaced Ports'!N:N) + SUMIF('Additional Ports'!B:B, A1320, 'Additional Ports'!H:H)</f>
        <v>0</v>
      </c>
    </row>
    <row r="1321" spans="40:42" x14ac:dyDescent="0.35">
      <c r="AN1321" s="4">
        <f t="shared" si="20"/>
        <v>0</v>
      </c>
      <c r="AO1321" s="4">
        <f>SUMIF('Repaired-Replaced Ports'!B:B, A1321, 'Repaired-Replaced Ports'!M:M) + SUMIF('Additional Ports'!B:B, A1321, 'Additional Ports'!G:G)</f>
        <v>0</v>
      </c>
      <c r="AP1321" s="4">
        <f>SUMIF('Repaired-Replaced Ports'!B:B, A1321, 'Repaired-Replaced Ports'!N:N) + SUMIF('Additional Ports'!B:B, A1321, 'Additional Ports'!H:H)</f>
        <v>0</v>
      </c>
    </row>
    <row r="1322" spans="40:42" x14ac:dyDescent="0.35">
      <c r="AN1322" s="4">
        <f t="shared" si="20"/>
        <v>0</v>
      </c>
      <c r="AO1322" s="4">
        <f>SUMIF('Repaired-Replaced Ports'!B:B, A1322, 'Repaired-Replaced Ports'!M:M) + SUMIF('Additional Ports'!B:B, A1322, 'Additional Ports'!G:G)</f>
        <v>0</v>
      </c>
      <c r="AP1322" s="4">
        <f>SUMIF('Repaired-Replaced Ports'!B:B, A1322, 'Repaired-Replaced Ports'!N:N) + SUMIF('Additional Ports'!B:B, A1322, 'Additional Ports'!H:H)</f>
        <v>0</v>
      </c>
    </row>
    <row r="1323" spans="40:42" x14ac:dyDescent="0.35">
      <c r="AN1323" s="4">
        <f t="shared" si="20"/>
        <v>0</v>
      </c>
      <c r="AO1323" s="4">
        <f>SUMIF('Repaired-Replaced Ports'!B:B, A1323, 'Repaired-Replaced Ports'!M:M) + SUMIF('Additional Ports'!B:B, A1323, 'Additional Ports'!G:G)</f>
        <v>0</v>
      </c>
      <c r="AP1323" s="4">
        <f>SUMIF('Repaired-Replaced Ports'!B:B, A1323, 'Repaired-Replaced Ports'!N:N) + SUMIF('Additional Ports'!B:B, A1323, 'Additional Ports'!H:H)</f>
        <v>0</v>
      </c>
    </row>
    <row r="1324" spans="40:42" x14ac:dyDescent="0.35">
      <c r="AN1324" s="4">
        <f t="shared" si="20"/>
        <v>0</v>
      </c>
      <c r="AO1324" s="4">
        <f>SUMIF('Repaired-Replaced Ports'!B:B, A1324, 'Repaired-Replaced Ports'!M:M) + SUMIF('Additional Ports'!B:B, A1324, 'Additional Ports'!G:G)</f>
        <v>0</v>
      </c>
      <c r="AP1324" s="4">
        <f>SUMIF('Repaired-Replaced Ports'!B:B, A1324, 'Repaired-Replaced Ports'!N:N) + SUMIF('Additional Ports'!B:B, A1324, 'Additional Ports'!H:H)</f>
        <v>0</v>
      </c>
    </row>
    <row r="1325" spans="40:42" x14ac:dyDescent="0.35">
      <c r="AN1325" s="4">
        <f t="shared" si="20"/>
        <v>0</v>
      </c>
      <c r="AO1325" s="4">
        <f>SUMIF('Repaired-Replaced Ports'!B:B, A1325, 'Repaired-Replaced Ports'!M:M) + SUMIF('Additional Ports'!B:B, A1325, 'Additional Ports'!G:G)</f>
        <v>0</v>
      </c>
      <c r="AP1325" s="4">
        <f>SUMIF('Repaired-Replaced Ports'!B:B, A1325, 'Repaired-Replaced Ports'!N:N) + SUMIF('Additional Ports'!B:B, A1325, 'Additional Ports'!H:H)</f>
        <v>0</v>
      </c>
    </row>
    <row r="1326" spans="40:42" x14ac:dyDescent="0.35">
      <c r="AN1326" s="4">
        <f t="shared" si="20"/>
        <v>0</v>
      </c>
      <c r="AO1326" s="4">
        <f>SUMIF('Repaired-Replaced Ports'!B:B, A1326, 'Repaired-Replaced Ports'!M:M) + SUMIF('Additional Ports'!B:B, A1326, 'Additional Ports'!G:G)</f>
        <v>0</v>
      </c>
      <c r="AP1326" s="4">
        <f>SUMIF('Repaired-Replaced Ports'!B:B, A1326, 'Repaired-Replaced Ports'!N:N) + SUMIF('Additional Ports'!B:B, A1326, 'Additional Ports'!H:H)</f>
        <v>0</v>
      </c>
    </row>
    <row r="1327" spans="40:42" x14ac:dyDescent="0.35">
      <c r="AN1327" s="4">
        <f t="shared" si="20"/>
        <v>0</v>
      </c>
      <c r="AO1327" s="4">
        <f>SUMIF('Repaired-Replaced Ports'!B:B, A1327, 'Repaired-Replaced Ports'!M:M) + SUMIF('Additional Ports'!B:B, A1327, 'Additional Ports'!G:G)</f>
        <v>0</v>
      </c>
      <c r="AP1327" s="4">
        <f>SUMIF('Repaired-Replaced Ports'!B:B, A1327, 'Repaired-Replaced Ports'!N:N) + SUMIF('Additional Ports'!B:B, A1327, 'Additional Ports'!H:H)</f>
        <v>0</v>
      </c>
    </row>
    <row r="1328" spans="40:42" x14ac:dyDescent="0.35">
      <c r="AN1328" s="4">
        <f t="shared" si="20"/>
        <v>0</v>
      </c>
      <c r="AO1328" s="4">
        <f>SUMIF('Repaired-Replaced Ports'!B:B, A1328, 'Repaired-Replaced Ports'!M:M) + SUMIF('Additional Ports'!B:B, A1328, 'Additional Ports'!G:G)</f>
        <v>0</v>
      </c>
      <c r="AP1328" s="4">
        <f>SUMIF('Repaired-Replaced Ports'!B:B, A1328, 'Repaired-Replaced Ports'!N:N) + SUMIF('Additional Ports'!B:B, A1328, 'Additional Ports'!H:H)</f>
        <v>0</v>
      </c>
    </row>
    <row r="1329" spans="40:42" x14ac:dyDescent="0.35">
      <c r="AN1329" s="4">
        <f t="shared" si="20"/>
        <v>0</v>
      </c>
      <c r="AO1329" s="4">
        <f>SUMIF('Repaired-Replaced Ports'!B:B, A1329, 'Repaired-Replaced Ports'!M:M) + SUMIF('Additional Ports'!B:B, A1329, 'Additional Ports'!G:G)</f>
        <v>0</v>
      </c>
      <c r="AP1329" s="4">
        <f>SUMIF('Repaired-Replaced Ports'!B:B, A1329, 'Repaired-Replaced Ports'!N:N) + SUMIF('Additional Ports'!B:B, A1329, 'Additional Ports'!H:H)</f>
        <v>0</v>
      </c>
    </row>
    <row r="1330" spans="40:42" x14ac:dyDescent="0.35">
      <c r="AN1330" s="4">
        <f t="shared" si="20"/>
        <v>0</v>
      </c>
      <c r="AO1330" s="4">
        <f>SUMIF('Repaired-Replaced Ports'!B:B, A1330, 'Repaired-Replaced Ports'!M:M) + SUMIF('Additional Ports'!B:B, A1330, 'Additional Ports'!G:G)</f>
        <v>0</v>
      </c>
      <c r="AP1330" s="4">
        <f>SUMIF('Repaired-Replaced Ports'!B:B, A1330, 'Repaired-Replaced Ports'!N:N) + SUMIF('Additional Ports'!B:B, A1330, 'Additional Ports'!H:H)</f>
        <v>0</v>
      </c>
    </row>
    <row r="1331" spans="40:42" x14ac:dyDescent="0.35">
      <c r="AN1331" s="4">
        <f t="shared" si="20"/>
        <v>0</v>
      </c>
      <c r="AO1331" s="4">
        <f>SUMIF('Repaired-Replaced Ports'!B:B, A1331, 'Repaired-Replaced Ports'!M:M) + SUMIF('Additional Ports'!B:B, A1331, 'Additional Ports'!G:G)</f>
        <v>0</v>
      </c>
      <c r="AP1331" s="4">
        <f>SUMIF('Repaired-Replaced Ports'!B:B, A1331, 'Repaired-Replaced Ports'!N:N) + SUMIF('Additional Ports'!B:B, A1331, 'Additional Ports'!H:H)</f>
        <v>0</v>
      </c>
    </row>
    <row r="1332" spans="40:42" x14ac:dyDescent="0.35">
      <c r="AN1332" s="4">
        <f t="shared" si="20"/>
        <v>0</v>
      </c>
      <c r="AO1332" s="4">
        <f>SUMIF('Repaired-Replaced Ports'!B:B, A1332, 'Repaired-Replaced Ports'!M:M) + SUMIF('Additional Ports'!B:B, A1332, 'Additional Ports'!G:G)</f>
        <v>0</v>
      </c>
      <c r="AP1332" s="4">
        <f>SUMIF('Repaired-Replaced Ports'!B:B, A1332, 'Repaired-Replaced Ports'!N:N) + SUMIF('Additional Ports'!B:B, A1332, 'Additional Ports'!H:H)</f>
        <v>0</v>
      </c>
    </row>
    <row r="1333" spans="40:42" x14ac:dyDescent="0.35">
      <c r="AN1333" s="4">
        <f t="shared" si="20"/>
        <v>0</v>
      </c>
      <c r="AO1333" s="4">
        <f>SUMIF('Repaired-Replaced Ports'!B:B, A1333, 'Repaired-Replaced Ports'!M:M) + SUMIF('Additional Ports'!B:B, A1333, 'Additional Ports'!G:G)</f>
        <v>0</v>
      </c>
      <c r="AP1333" s="4">
        <f>SUMIF('Repaired-Replaced Ports'!B:B, A1333, 'Repaired-Replaced Ports'!N:N) + SUMIF('Additional Ports'!B:B, A1333, 'Additional Ports'!H:H)</f>
        <v>0</v>
      </c>
    </row>
    <row r="1334" spans="40:42" x14ac:dyDescent="0.35">
      <c r="AN1334" s="4">
        <f t="shared" si="20"/>
        <v>0</v>
      </c>
      <c r="AO1334" s="4">
        <f>SUMIF('Repaired-Replaced Ports'!B:B, A1334, 'Repaired-Replaced Ports'!M:M) + SUMIF('Additional Ports'!B:B, A1334, 'Additional Ports'!G:G)</f>
        <v>0</v>
      </c>
      <c r="AP1334" s="4">
        <f>SUMIF('Repaired-Replaced Ports'!B:B, A1334, 'Repaired-Replaced Ports'!N:N) + SUMIF('Additional Ports'!B:B, A1334, 'Additional Ports'!H:H)</f>
        <v>0</v>
      </c>
    </row>
    <row r="1335" spans="40:42" x14ac:dyDescent="0.35">
      <c r="AN1335" s="4">
        <f t="shared" si="20"/>
        <v>0</v>
      </c>
      <c r="AO1335" s="4">
        <f>SUMIF('Repaired-Replaced Ports'!B:B, A1335, 'Repaired-Replaced Ports'!M:M) + SUMIF('Additional Ports'!B:B, A1335, 'Additional Ports'!G:G)</f>
        <v>0</v>
      </c>
      <c r="AP1335" s="4">
        <f>SUMIF('Repaired-Replaced Ports'!B:B, A1335, 'Repaired-Replaced Ports'!N:N) + SUMIF('Additional Ports'!B:B, A1335, 'Additional Ports'!H:H)</f>
        <v>0</v>
      </c>
    </row>
    <row r="1336" spans="40:42" x14ac:dyDescent="0.35">
      <c r="AN1336" s="4">
        <f t="shared" si="20"/>
        <v>0</v>
      </c>
      <c r="AO1336" s="4">
        <f>SUMIF('Repaired-Replaced Ports'!B:B, A1336, 'Repaired-Replaced Ports'!M:M) + SUMIF('Additional Ports'!B:B, A1336, 'Additional Ports'!G:G)</f>
        <v>0</v>
      </c>
      <c r="AP1336" s="4">
        <f>SUMIF('Repaired-Replaced Ports'!B:B, A1336, 'Repaired-Replaced Ports'!N:N) + SUMIF('Additional Ports'!B:B, A1336, 'Additional Ports'!H:H)</f>
        <v>0</v>
      </c>
    </row>
    <row r="1337" spans="40:42" x14ac:dyDescent="0.35">
      <c r="AN1337" s="4">
        <f t="shared" si="20"/>
        <v>0</v>
      </c>
      <c r="AO1337" s="4">
        <f>SUMIF('Repaired-Replaced Ports'!B:B, A1337, 'Repaired-Replaced Ports'!M:M) + SUMIF('Additional Ports'!B:B, A1337, 'Additional Ports'!G:G)</f>
        <v>0</v>
      </c>
      <c r="AP1337" s="4">
        <f>SUMIF('Repaired-Replaced Ports'!B:B, A1337, 'Repaired-Replaced Ports'!N:N) + SUMIF('Additional Ports'!B:B, A1337, 'Additional Ports'!H:H)</f>
        <v>0</v>
      </c>
    </row>
    <row r="1338" spans="40:42" x14ac:dyDescent="0.35">
      <c r="AN1338" s="4">
        <f t="shared" si="20"/>
        <v>0</v>
      </c>
      <c r="AO1338" s="4">
        <f>SUMIF('Repaired-Replaced Ports'!B:B, A1338, 'Repaired-Replaced Ports'!M:M) + SUMIF('Additional Ports'!B:B, A1338, 'Additional Ports'!G:G)</f>
        <v>0</v>
      </c>
      <c r="AP1338" s="4">
        <f>SUMIF('Repaired-Replaced Ports'!B:B, A1338, 'Repaired-Replaced Ports'!N:N) + SUMIF('Additional Ports'!B:B, A1338, 'Additional Ports'!H:H)</f>
        <v>0</v>
      </c>
    </row>
    <row r="1339" spans="40:42" x14ac:dyDescent="0.35">
      <c r="AN1339" s="4">
        <f t="shared" si="20"/>
        <v>0</v>
      </c>
      <c r="AO1339" s="4">
        <f>SUMIF('Repaired-Replaced Ports'!B:B, A1339, 'Repaired-Replaced Ports'!M:M) + SUMIF('Additional Ports'!B:B, A1339, 'Additional Ports'!G:G)</f>
        <v>0</v>
      </c>
      <c r="AP1339" s="4">
        <f>SUMIF('Repaired-Replaced Ports'!B:B, A1339, 'Repaired-Replaced Ports'!N:N) + SUMIF('Additional Ports'!B:B, A1339, 'Additional Ports'!H:H)</f>
        <v>0</v>
      </c>
    </row>
    <row r="1340" spans="40:42" x14ac:dyDescent="0.35">
      <c r="AN1340" s="4">
        <f t="shared" si="20"/>
        <v>0</v>
      </c>
      <c r="AO1340" s="4">
        <f>SUMIF('Repaired-Replaced Ports'!B:B, A1340, 'Repaired-Replaced Ports'!M:M) + SUMIF('Additional Ports'!B:B, A1340, 'Additional Ports'!G:G)</f>
        <v>0</v>
      </c>
      <c r="AP1340" s="4">
        <f>SUMIF('Repaired-Replaced Ports'!B:B, A1340, 'Repaired-Replaced Ports'!N:N) + SUMIF('Additional Ports'!B:B, A1340, 'Additional Ports'!H:H)</f>
        <v>0</v>
      </c>
    </row>
    <row r="1341" spans="40:42" x14ac:dyDescent="0.35">
      <c r="AN1341" s="4">
        <f t="shared" si="20"/>
        <v>0</v>
      </c>
      <c r="AO1341" s="4">
        <f>SUMIF('Repaired-Replaced Ports'!B:B, A1341, 'Repaired-Replaced Ports'!M:M) + SUMIF('Additional Ports'!B:B, A1341, 'Additional Ports'!G:G)</f>
        <v>0</v>
      </c>
      <c r="AP1341" s="4">
        <f>SUMIF('Repaired-Replaced Ports'!B:B, A1341, 'Repaired-Replaced Ports'!N:N) + SUMIF('Additional Ports'!B:B, A1341, 'Additional Ports'!H:H)</f>
        <v>0</v>
      </c>
    </row>
    <row r="1342" spans="40:42" x14ac:dyDescent="0.35">
      <c r="AN1342" s="4">
        <f t="shared" si="20"/>
        <v>0</v>
      </c>
      <c r="AO1342" s="4">
        <f>SUMIF('Repaired-Replaced Ports'!B:B, A1342, 'Repaired-Replaced Ports'!M:M) + SUMIF('Additional Ports'!B:B, A1342, 'Additional Ports'!G:G)</f>
        <v>0</v>
      </c>
      <c r="AP1342" s="4">
        <f>SUMIF('Repaired-Replaced Ports'!B:B, A1342, 'Repaired-Replaced Ports'!N:N) + SUMIF('Additional Ports'!B:B, A1342, 'Additional Ports'!H:H)</f>
        <v>0</v>
      </c>
    </row>
    <row r="1343" spans="40:42" x14ac:dyDescent="0.35">
      <c r="AN1343" s="4">
        <f t="shared" si="20"/>
        <v>0</v>
      </c>
      <c r="AO1343" s="4">
        <f>SUMIF('Repaired-Replaced Ports'!B:B, A1343, 'Repaired-Replaced Ports'!M:M) + SUMIF('Additional Ports'!B:B, A1343, 'Additional Ports'!G:G)</f>
        <v>0</v>
      </c>
      <c r="AP1343" s="4">
        <f>SUMIF('Repaired-Replaced Ports'!B:B, A1343, 'Repaired-Replaced Ports'!N:N) + SUMIF('Additional Ports'!B:B, A1343, 'Additional Ports'!H:H)</f>
        <v>0</v>
      </c>
    </row>
    <row r="1344" spans="40:42" x14ac:dyDescent="0.35">
      <c r="AN1344" s="4">
        <f t="shared" si="20"/>
        <v>0</v>
      </c>
      <c r="AO1344" s="4">
        <f>SUMIF('Repaired-Replaced Ports'!B:B, A1344, 'Repaired-Replaced Ports'!M:M) + SUMIF('Additional Ports'!B:B, A1344, 'Additional Ports'!G:G)</f>
        <v>0</v>
      </c>
      <c r="AP1344" s="4">
        <f>SUMIF('Repaired-Replaced Ports'!B:B, A1344, 'Repaired-Replaced Ports'!N:N) + SUMIF('Additional Ports'!B:B, A1344, 'Additional Ports'!H:H)</f>
        <v>0</v>
      </c>
    </row>
    <row r="1345" spans="40:42" x14ac:dyDescent="0.35">
      <c r="AN1345" s="4">
        <f t="shared" si="20"/>
        <v>0</v>
      </c>
      <c r="AO1345" s="4">
        <f>SUMIF('Repaired-Replaced Ports'!B:B, A1345, 'Repaired-Replaced Ports'!M:M) + SUMIF('Additional Ports'!B:B, A1345, 'Additional Ports'!G:G)</f>
        <v>0</v>
      </c>
      <c r="AP1345" s="4">
        <f>SUMIF('Repaired-Replaced Ports'!B:B, A1345, 'Repaired-Replaced Ports'!N:N) + SUMIF('Additional Ports'!B:B, A1345, 'Additional Ports'!H:H)</f>
        <v>0</v>
      </c>
    </row>
    <row r="1346" spans="40:42" x14ac:dyDescent="0.35">
      <c r="AN1346" s="4">
        <f t="shared" si="20"/>
        <v>0</v>
      </c>
      <c r="AO1346" s="4">
        <f>SUMIF('Repaired-Replaced Ports'!B:B, A1346, 'Repaired-Replaced Ports'!M:M) + SUMIF('Additional Ports'!B:B, A1346, 'Additional Ports'!G:G)</f>
        <v>0</v>
      </c>
      <c r="AP1346" s="4">
        <f>SUMIF('Repaired-Replaced Ports'!B:B, A1346, 'Repaired-Replaced Ports'!N:N) + SUMIF('Additional Ports'!B:B, A1346, 'Additional Ports'!H:H)</f>
        <v>0</v>
      </c>
    </row>
    <row r="1347" spans="40:42" x14ac:dyDescent="0.35">
      <c r="AN1347" s="4">
        <f t="shared" ref="AN1347:AN1410" si="21">SUM(AO1347,AP1347)</f>
        <v>0</v>
      </c>
      <c r="AO1347" s="4">
        <f>SUMIF('Repaired-Replaced Ports'!B:B, A1347, 'Repaired-Replaced Ports'!M:M) + SUMIF('Additional Ports'!B:B, A1347, 'Additional Ports'!G:G)</f>
        <v>0</v>
      </c>
      <c r="AP1347" s="4">
        <f>SUMIF('Repaired-Replaced Ports'!B:B, A1347, 'Repaired-Replaced Ports'!N:N) + SUMIF('Additional Ports'!B:B, A1347, 'Additional Ports'!H:H)</f>
        <v>0</v>
      </c>
    </row>
    <row r="1348" spans="40:42" x14ac:dyDescent="0.35">
      <c r="AN1348" s="4">
        <f t="shared" si="21"/>
        <v>0</v>
      </c>
      <c r="AO1348" s="4">
        <f>SUMIF('Repaired-Replaced Ports'!B:B, A1348, 'Repaired-Replaced Ports'!M:M) + SUMIF('Additional Ports'!B:B, A1348, 'Additional Ports'!G:G)</f>
        <v>0</v>
      </c>
      <c r="AP1348" s="4">
        <f>SUMIF('Repaired-Replaced Ports'!B:B, A1348, 'Repaired-Replaced Ports'!N:N) + SUMIF('Additional Ports'!B:B, A1348, 'Additional Ports'!H:H)</f>
        <v>0</v>
      </c>
    </row>
    <row r="1349" spans="40:42" x14ac:dyDescent="0.35">
      <c r="AN1349" s="4">
        <f t="shared" si="21"/>
        <v>0</v>
      </c>
      <c r="AO1349" s="4">
        <f>SUMIF('Repaired-Replaced Ports'!B:B, A1349, 'Repaired-Replaced Ports'!M:M) + SUMIF('Additional Ports'!B:B, A1349, 'Additional Ports'!G:G)</f>
        <v>0</v>
      </c>
      <c r="AP1349" s="4">
        <f>SUMIF('Repaired-Replaced Ports'!B:B, A1349, 'Repaired-Replaced Ports'!N:N) + SUMIF('Additional Ports'!B:B, A1349, 'Additional Ports'!H:H)</f>
        <v>0</v>
      </c>
    </row>
    <row r="1350" spans="40:42" x14ac:dyDescent="0.35">
      <c r="AN1350" s="4">
        <f t="shared" si="21"/>
        <v>0</v>
      </c>
      <c r="AO1350" s="4">
        <f>SUMIF('Repaired-Replaced Ports'!B:B, A1350, 'Repaired-Replaced Ports'!M:M) + SUMIF('Additional Ports'!B:B, A1350, 'Additional Ports'!G:G)</f>
        <v>0</v>
      </c>
      <c r="AP1350" s="4">
        <f>SUMIF('Repaired-Replaced Ports'!B:B, A1350, 'Repaired-Replaced Ports'!N:N) + SUMIF('Additional Ports'!B:B, A1350, 'Additional Ports'!H:H)</f>
        <v>0</v>
      </c>
    </row>
    <row r="1351" spans="40:42" x14ac:dyDescent="0.35">
      <c r="AN1351" s="4">
        <f t="shared" si="21"/>
        <v>0</v>
      </c>
      <c r="AO1351" s="4">
        <f>SUMIF('Repaired-Replaced Ports'!B:B, A1351, 'Repaired-Replaced Ports'!M:M) + SUMIF('Additional Ports'!B:B, A1351, 'Additional Ports'!G:G)</f>
        <v>0</v>
      </c>
      <c r="AP1351" s="4">
        <f>SUMIF('Repaired-Replaced Ports'!B:B, A1351, 'Repaired-Replaced Ports'!N:N) + SUMIF('Additional Ports'!B:B, A1351, 'Additional Ports'!H:H)</f>
        <v>0</v>
      </c>
    </row>
    <row r="1352" spans="40:42" x14ac:dyDescent="0.35">
      <c r="AN1352" s="4">
        <f t="shared" si="21"/>
        <v>0</v>
      </c>
      <c r="AO1352" s="4">
        <f>SUMIF('Repaired-Replaced Ports'!B:B, A1352, 'Repaired-Replaced Ports'!M:M) + SUMIF('Additional Ports'!B:B, A1352, 'Additional Ports'!G:G)</f>
        <v>0</v>
      </c>
      <c r="AP1352" s="4">
        <f>SUMIF('Repaired-Replaced Ports'!B:B, A1352, 'Repaired-Replaced Ports'!N:N) + SUMIF('Additional Ports'!B:B, A1352, 'Additional Ports'!H:H)</f>
        <v>0</v>
      </c>
    </row>
    <row r="1353" spans="40:42" x14ac:dyDescent="0.35">
      <c r="AN1353" s="4">
        <f t="shared" si="21"/>
        <v>0</v>
      </c>
      <c r="AO1353" s="4">
        <f>SUMIF('Repaired-Replaced Ports'!B:B, A1353, 'Repaired-Replaced Ports'!M:M) + SUMIF('Additional Ports'!B:B, A1353, 'Additional Ports'!G:G)</f>
        <v>0</v>
      </c>
      <c r="AP1353" s="4">
        <f>SUMIF('Repaired-Replaced Ports'!B:B, A1353, 'Repaired-Replaced Ports'!N:N) + SUMIF('Additional Ports'!B:B, A1353, 'Additional Ports'!H:H)</f>
        <v>0</v>
      </c>
    </row>
    <row r="1354" spans="40:42" x14ac:dyDescent="0.35">
      <c r="AN1354" s="4">
        <f t="shared" si="21"/>
        <v>0</v>
      </c>
      <c r="AO1354" s="4">
        <f>SUMIF('Repaired-Replaced Ports'!B:B, A1354, 'Repaired-Replaced Ports'!M:M) + SUMIF('Additional Ports'!B:B, A1354, 'Additional Ports'!G:G)</f>
        <v>0</v>
      </c>
      <c r="AP1354" s="4">
        <f>SUMIF('Repaired-Replaced Ports'!B:B, A1354, 'Repaired-Replaced Ports'!N:N) + SUMIF('Additional Ports'!B:B, A1354, 'Additional Ports'!H:H)</f>
        <v>0</v>
      </c>
    </row>
    <row r="1355" spans="40:42" x14ac:dyDescent="0.35">
      <c r="AN1355" s="4">
        <f t="shared" si="21"/>
        <v>0</v>
      </c>
      <c r="AO1355" s="4">
        <f>SUMIF('Repaired-Replaced Ports'!B:B, A1355, 'Repaired-Replaced Ports'!M:M) + SUMIF('Additional Ports'!B:B, A1355, 'Additional Ports'!G:G)</f>
        <v>0</v>
      </c>
      <c r="AP1355" s="4">
        <f>SUMIF('Repaired-Replaced Ports'!B:B, A1355, 'Repaired-Replaced Ports'!N:N) + SUMIF('Additional Ports'!B:B, A1355, 'Additional Ports'!H:H)</f>
        <v>0</v>
      </c>
    </row>
    <row r="1356" spans="40:42" x14ac:dyDescent="0.35">
      <c r="AN1356" s="4">
        <f t="shared" si="21"/>
        <v>0</v>
      </c>
      <c r="AO1356" s="4">
        <f>SUMIF('Repaired-Replaced Ports'!B:B, A1356, 'Repaired-Replaced Ports'!M:M) + SUMIF('Additional Ports'!B:B, A1356, 'Additional Ports'!G:G)</f>
        <v>0</v>
      </c>
      <c r="AP1356" s="4">
        <f>SUMIF('Repaired-Replaced Ports'!B:B, A1356, 'Repaired-Replaced Ports'!N:N) + SUMIF('Additional Ports'!B:B, A1356, 'Additional Ports'!H:H)</f>
        <v>0</v>
      </c>
    </row>
    <row r="1357" spans="40:42" x14ac:dyDescent="0.35">
      <c r="AN1357" s="4">
        <f t="shared" si="21"/>
        <v>0</v>
      </c>
      <c r="AO1357" s="4">
        <f>SUMIF('Repaired-Replaced Ports'!B:B, A1357, 'Repaired-Replaced Ports'!M:M) + SUMIF('Additional Ports'!B:B, A1357, 'Additional Ports'!G:G)</f>
        <v>0</v>
      </c>
      <c r="AP1357" s="4">
        <f>SUMIF('Repaired-Replaced Ports'!B:B, A1357, 'Repaired-Replaced Ports'!N:N) + SUMIF('Additional Ports'!B:B, A1357, 'Additional Ports'!H:H)</f>
        <v>0</v>
      </c>
    </row>
    <row r="1358" spans="40:42" x14ac:dyDescent="0.35">
      <c r="AN1358" s="4">
        <f t="shared" si="21"/>
        <v>0</v>
      </c>
      <c r="AO1358" s="4">
        <f>SUMIF('Repaired-Replaced Ports'!B:B, A1358, 'Repaired-Replaced Ports'!M:M) + SUMIF('Additional Ports'!B:B, A1358, 'Additional Ports'!G:G)</f>
        <v>0</v>
      </c>
      <c r="AP1358" s="4">
        <f>SUMIF('Repaired-Replaced Ports'!B:B, A1358, 'Repaired-Replaced Ports'!N:N) + SUMIF('Additional Ports'!B:B, A1358, 'Additional Ports'!H:H)</f>
        <v>0</v>
      </c>
    </row>
    <row r="1359" spans="40:42" x14ac:dyDescent="0.35">
      <c r="AN1359" s="4">
        <f t="shared" si="21"/>
        <v>0</v>
      </c>
      <c r="AO1359" s="4">
        <f>SUMIF('Repaired-Replaced Ports'!B:B, A1359, 'Repaired-Replaced Ports'!M:M) + SUMIF('Additional Ports'!B:B, A1359, 'Additional Ports'!G:G)</f>
        <v>0</v>
      </c>
      <c r="AP1359" s="4">
        <f>SUMIF('Repaired-Replaced Ports'!B:B, A1359, 'Repaired-Replaced Ports'!N:N) + SUMIF('Additional Ports'!B:B, A1359, 'Additional Ports'!H:H)</f>
        <v>0</v>
      </c>
    </row>
    <row r="1360" spans="40:42" x14ac:dyDescent="0.35">
      <c r="AN1360" s="4">
        <f t="shared" si="21"/>
        <v>0</v>
      </c>
      <c r="AO1360" s="4">
        <f>SUMIF('Repaired-Replaced Ports'!B:B, A1360, 'Repaired-Replaced Ports'!M:M) + SUMIF('Additional Ports'!B:B, A1360, 'Additional Ports'!G:G)</f>
        <v>0</v>
      </c>
      <c r="AP1360" s="4">
        <f>SUMIF('Repaired-Replaced Ports'!B:B, A1360, 'Repaired-Replaced Ports'!N:N) + SUMIF('Additional Ports'!B:B, A1360, 'Additional Ports'!H:H)</f>
        <v>0</v>
      </c>
    </row>
    <row r="1361" spans="40:42" x14ac:dyDescent="0.35">
      <c r="AN1361" s="4">
        <f t="shared" si="21"/>
        <v>0</v>
      </c>
      <c r="AO1361" s="4">
        <f>SUMIF('Repaired-Replaced Ports'!B:B, A1361, 'Repaired-Replaced Ports'!M:M) + SUMIF('Additional Ports'!B:B, A1361, 'Additional Ports'!G:G)</f>
        <v>0</v>
      </c>
      <c r="AP1361" s="4">
        <f>SUMIF('Repaired-Replaced Ports'!B:B, A1361, 'Repaired-Replaced Ports'!N:N) + SUMIF('Additional Ports'!B:B, A1361, 'Additional Ports'!H:H)</f>
        <v>0</v>
      </c>
    </row>
    <row r="1362" spans="40:42" x14ac:dyDescent="0.35">
      <c r="AN1362" s="4">
        <f t="shared" si="21"/>
        <v>0</v>
      </c>
      <c r="AO1362" s="4">
        <f>SUMIF('Repaired-Replaced Ports'!B:B, A1362, 'Repaired-Replaced Ports'!M:M) + SUMIF('Additional Ports'!B:B, A1362, 'Additional Ports'!G:G)</f>
        <v>0</v>
      </c>
      <c r="AP1362" s="4">
        <f>SUMIF('Repaired-Replaced Ports'!B:B, A1362, 'Repaired-Replaced Ports'!N:N) + SUMIF('Additional Ports'!B:B, A1362, 'Additional Ports'!H:H)</f>
        <v>0</v>
      </c>
    </row>
    <row r="1363" spans="40:42" x14ac:dyDescent="0.35">
      <c r="AN1363" s="4">
        <f t="shared" si="21"/>
        <v>0</v>
      </c>
      <c r="AO1363" s="4">
        <f>SUMIF('Repaired-Replaced Ports'!B:B, A1363, 'Repaired-Replaced Ports'!M:M) + SUMIF('Additional Ports'!B:B, A1363, 'Additional Ports'!G:G)</f>
        <v>0</v>
      </c>
      <c r="AP1363" s="4">
        <f>SUMIF('Repaired-Replaced Ports'!B:B, A1363, 'Repaired-Replaced Ports'!N:N) + SUMIF('Additional Ports'!B:B, A1363, 'Additional Ports'!H:H)</f>
        <v>0</v>
      </c>
    </row>
    <row r="1364" spans="40:42" x14ac:dyDescent="0.35">
      <c r="AN1364" s="4">
        <f t="shared" si="21"/>
        <v>0</v>
      </c>
      <c r="AO1364" s="4">
        <f>SUMIF('Repaired-Replaced Ports'!B:B, A1364, 'Repaired-Replaced Ports'!M:M) + SUMIF('Additional Ports'!B:B, A1364, 'Additional Ports'!G:G)</f>
        <v>0</v>
      </c>
      <c r="AP1364" s="4">
        <f>SUMIF('Repaired-Replaced Ports'!B:B, A1364, 'Repaired-Replaced Ports'!N:N) + SUMIF('Additional Ports'!B:B, A1364, 'Additional Ports'!H:H)</f>
        <v>0</v>
      </c>
    </row>
    <row r="1365" spans="40:42" x14ac:dyDescent="0.35">
      <c r="AN1365" s="4">
        <f t="shared" si="21"/>
        <v>0</v>
      </c>
      <c r="AO1365" s="4">
        <f>SUMIF('Repaired-Replaced Ports'!B:B, A1365, 'Repaired-Replaced Ports'!M:M) + SUMIF('Additional Ports'!B:B, A1365, 'Additional Ports'!G:G)</f>
        <v>0</v>
      </c>
      <c r="AP1365" s="4">
        <f>SUMIF('Repaired-Replaced Ports'!B:B, A1365, 'Repaired-Replaced Ports'!N:N) + SUMIF('Additional Ports'!B:B, A1365, 'Additional Ports'!H:H)</f>
        <v>0</v>
      </c>
    </row>
    <row r="1366" spans="40:42" x14ac:dyDescent="0.35">
      <c r="AN1366" s="4">
        <f t="shared" si="21"/>
        <v>0</v>
      </c>
      <c r="AO1366" s="4">
        <f>SUMIF('Repaired-Replaced Ports'!B:B, A1366, 'Repaired-Replaced Ports'!M:M) + SUMIF('Additional Ports'!B:B, A1366, 'Additional Ports'!G:G)</f>
        <v>0</v>
      </c>
      <c r="AP1366" s="4">
        <f>SUMIF('Repaired-Replaced Ports'!B:B, A1366, 'Repaired-Replaced Ports'!N:N) + SUMIF('Additional Ports'!B:B, A1366, 'Additional Ports'!H:H)</f>
        <v>0</v>
      </c>
    </row>
    <row r="1367" spans="40:42" x14ac:dyDescent="0.35">
      <c r="AN1367" s="4">
        <f t="shared" si="21"/>
        <v>0</v>
      </c>
      <c r="AO1367" s="4">
        <f>SUMIF('Repaired-Replaced Ports'!B:B, A1367, 'Repaired-Replaced Ports'!M:M) + SUMIF('Additional Ports'!B:B, A1367, 'Additional Ports'!G:G)</f>
        <v>0</v>
      </c>
      <c r="AP1367" s="4">
        <f>SUMIF('Repaired-Replaced Ports'!B:B, A1367, 'Repaired-Replaced Ports'!N:N) + SUMIF('Additional Ports'!B:B, A1367, 'Additional Ports'!H:H)</f>
        <v>0</v>
      </c>
    </row>
    <row r="1368" spans="40:42" x14ac:dyDescent="0.35">
      <c r="AN1368" s="4">
        <f t="shared" si="21"/>
        <v>0</v>
      </c>
      <c r="AO1368" s="4">
        <f>SUMIF('Repaired-Replaced Ports'!B:B, A1368, 'Repaired-Replaced Ports'!M:M) + SUMIF('Additional Ports'!B:B, A1368, 'Additional Ports'!G:G)</f>
        <v>0</v>
      </c>
      <c r="AP1368" s="4">
        <f>SUMIF('Repaired-Replaced Ports'!B:B, A1368, 'Repaired-Replaced Ports'!N:N) + SUMIF('Additional Ports'!B:B, A1368, 'Additional Ports'!H:H)</f>
        <v>0</v>
      </c>
    </row>
    <row r="1369" spans="40:42" x14ac:dyDescent="0.35">
      <c r="AN1369" s="4">
        <f t="shared" si="21"/>
        <v>0</v>
      </c>
      <c r="AO1369" s="4">
        <f>SUMIF('Repaired-Replaced Ports'!B:B, A1369, 'Repaired-Replaced Ports'!M:M) + SUMIF('Additional Ports'!B:B, A1369, 'Additional Ports'!G:G)</f>
        <v>0</v>
      </c>
      <c r="AP1369" s="4">
        <f>SUMIF('Repaired-Replaced Ports'!B:B, A1369, 'Repaired-Replaced Ports'!N:N) + SUMIF('Additional Ports'!B:B, A1369, 'Additional Ports'!H:H)</f>
        <v>0</v>
      </c>
    </row>
    <row r="1370" spans="40:42" x14ac:dyDescent="0.35">
      <c r="AN1370" s="4">
        <f t="shared" si="21"/>
        <v>0</v>
      </c>
      <c r="AO1370" s="4">
        <f>SUMIF('Repaired-Replaced Ports'!B:B, A1370, 'Repaired-Replaced Ports'!M:M) + SUMIF('Additional Ports'!B:B, A1370, 'Additional Ports'!G:G)</f>
        <v>0</v>
      </c>
      <c r="AP1370" s="4">
        <f>SUMIF('Repaired-Replaced Ports'!B:B, A1370, 'Repaired-Replaced Ports'!N:N) + SUMIF('Additional Ports'!B:B, A1370, 'Additional Ports'!H:H)</f>
        <v>0</v>
      </c>
    </row>
    <row r="1371" spans="40:42" x14ac:dyDescent="0.35">
      <c r="AN1371" s="4">
        <f t="shared" si="21"/>
        <v>0</v>
      </c>
      <c r="AO1371" s="4">
        <f>SUMIF('Repaired-Replaced Ports'!B:B, A1371, 'Repaired-Replaced Ports'!M:M) + SUMIF('Additional Ports'!B:B, A1371, 'Additional Ports'!G:G)</f>
        <v>0</v>
      </c>
      <c r="AP1371" s="4">
        <f>SUMIF('Repaired-Replaced Ports'!B:B, A1371, 'Repaired-Replaced Ports'!N:N) + SUMIF('Additional Ports'!B:B, A1371, 'Additional Ports'!H:H)</f>
        <v>0</v>
      </c>
    </row>
    <row r="1372" spans="40:42" x14ac:dyDescent="0.35">
      <c r="AN1372" s="4">
        <f t="shared" si="21"/>
        <v>0</v>
      </c>
      <c r="AO1372" s="4">
        <f>SUMIF('Repaired-Replaced Ports'!B:B, A1372, 'Repaired-Replaced Ports'!M:M) + SUMIF('Additional Ports'!B:B, A1372, 'Additional Ports'!G:G)</f>
        <v>0</v>
      </c>
      <c r="AP1372" s="4">
        <f>SUMIF('Repaired-Replaced Ports'!B:B, A1372, 'Repaired-Replaced Ports'!N:N) + SUMIF('Additional Ports'!B:B, A1372, 'Additional Ports'!H:H)</f>
        <v>0</v>
      </c>
    </row>
    <row r="1373" spans="40:42" x14ac:dyDescent="0.35">
      <c r="AN1373" s="4">
        <f t="shared" si="21"/>
        <v>0</v>
      </c>
      <c r="AO1373" s="4">
        <f>SUMIF('Repaired-Replaced Ports'!B:B, A1373, 'Repaired-Replaced Ports'!M:M) + SUMIF('Additional Ports'!B:B, A1373, 'Additional Ports'!G:G)</f>
        <v>0</v>
      </c>
      <c r="AP1373" s="4">
        <f>SUMIF('Repaired-Replaced Ports'!B:B, A1373, 'Repaired-Replaced Ports'!N:N) + SUMIF('Additional Ports'!B:B, A1373, 'Additional Ports'!H:H)</f>
        <v>0</v>
      </c>
    </row>
    <row r="1374" spans="40:42" x14ac:dyDescent="0.35">
      <c r="AN1374" s="4">
        <f t="shared" si="21"/>
        <v>0</v>
      </c>
      <c r="AO1374" s="4">
        <f>SUMIF('Repaired-Replaced Ports'!B:B, A1374, 'Repaired-Replaced Ports'!M:M) + SUMIF('Additional Ports'!B:B, A1374, 'Additional Ports'!G:G)</f>
        <v>0</v>
      </c>
      <c r="AP1374" s="4">
        <f>SUMIF('Repaired-Replaced Ports'!B:B, A1374, 'Repaired-Replaced Ports'!N:N) + SUMIF('Additional Ports'!B:B, A1374, 'Additional Ports'!H:H)</f>
        <v>0</v>
      </c>
    </row>
    <row r="1375" spans="40:42" x14ac:dyDescent="0.35">
      <c r="AN1375" s="4">
        <f t="shared" si="21"/>
        <v>0</v>
      </c>
      <c r="AO1375" s="4">
        <f>SUMIF('Repaired-Replaced Ports'!B:B, A1375, 'Repaired-Replaced Ports'!M:M) + SUMIF('Additional Ports'!B:B, A1375, 'Additional Ports'!G:G)</f>
        <v>0</v>
      </c>
      <c r="AP1375" s="4">
        <f>SUMIF('Repaired-Replaced Ports'!B:B, A1375, 'Repaired-Replaced Ports'!N:N) + SUMIF('Additional Ports'!B:B, A1375, 'Additional Ports'!H:H)</f>
        <v>0</v>
      </c>
    </row>
    <row r="1376" spans="40:42" x14ac:dyDescent="0.35">
      <c r="AN1376" s="4">
        <f t="shared" si="21"/>
        <v>0</v>
      </c>
      <c r="AO1376" s="4">
        <f>SUMIF('Repaired-Replaced Ports'!B:B, A1376, 'Repaired-Replaced Ports'!M:M) + SUMIF('Additional Ports'!B:B, A1376, 'Additional Ports'!G:G)</f>
        <v>0</v>
      </c>
      <c r="AP1376" s="4">
        <f>SUMIF('Repaired-Replaced Ports'!B:B, A1376, 'Repaired-Replaced Ports'!N:N) + SUMIF('Additional Ports'!B:B, A1376, 'Additional Ports'!H:H)</f>
        <v>0</v>
      </c>
    </row>
    <row r="1377" spans="40:42" x14ac:dyDescent="0.35">
      <c r="AN1377" s="4">
        <f t="shared" si="21"/>
        <v>0</v>
      </c>
      <c r="AO1377" s="4">
        <f>SUMIF('Repaired-Replaced Ports'!B:B, A1377, 'Repaired-Replaced Ports'!M:M) + SUMIF('Additional Ports'!B:B, A1377, 'Additional Ports'!G:G)</f>
        <v>0</v>
      </c>
      <c r="AP1377" s="4">
        <f>SUMIF('Repaired-Replaced Ports'!B:B, A1377, 'Repaired-Replaced Ports'!N:N) + SUMIF('Additional Ports'!B:B, A1377, 'Additional Ports'!H:H)</f>
        <v>0</v>
      </c>
    </row>
    <row r="1378" spans="40:42" x14ac:dyDescent="0.35">
      <c r="AN1378" s="4">
        <f t="shared" si="21"/>
        <v>0</v>
      </c>
      <c r="AO1378" s="4">
        <f>SUMIF('Repaired-Replaced Ports'!B:B, A1378, 'Repaired-Replaced Ports'!M:M) + SUMIF('Additional Ports'!B:B, A1378, 'Additional Ports'!G:G)</f>
        <v>0</v>
      </c>
      <c r="AP1378" s="4">
        <f>SUMIF('Repaired-Replaced Ports'!B:B, A1378, 'Repaired-Replaced Ports'!N:N) + SUMIF('Additional Ports'!B:B, A1378, 'Additional Ports'!H:H)</f>
        <v>0</v>
      </c>
    </row>
    <row r="1379" spans="40:42" x14ac:dyDescent="0.35">
      <c r="AN1379" s="4">
        <f t="shared" si="21"/>
        <v>0</v>
      </c>
      <c r="AO1379" s="4">
        <f>SUMIF('Repaired-Replaced Ports'!B:B, A1379, 'Repaired-Replaced Ports'!M:M) + SUMIF('Additional Ports'!B:B, A1379, 'Additional Ports'!G:G)</f>
        <v>0</v>
      </c>
      <c r="AP1379" s="4">
        <f>SUMIF('Repaired-Replaced Ports'!B:B, A1379, 'Repaired-Replaced Ports'!N:N) + SUMIF('Additional Ports'!B:B, A1379, 'Additional Ports'!H:H)</f>
        <v>0</v>
      </c>
    </row>
    <row r="1380" spans="40:42" x14ac:dyDescent="0.35">
      <c r="AN1380" s="4">
        <f t="shared" si="21"/>
        <v>0</v>
      </c>
      <c r="AO1380" s="4">
        <f>SUMIF('Repaired-Replaced Ports'!B:B, A1380, 'Repaired-Replaced Ports'!M:M) + SUMIF('Additional Ports'!B:B, A1380, 'Additional Ports'!G:G)</f>
        <v>0</v>
      </c>
      <c r="AP1380" s="4">
        <f>SUMIF('Repaired-Replaced Ports'!B:B, A1380, 'Repaired-Replaced Ports'!N:N) + SUMIF('Additional Ports'!B:B, A1380, 'Additional Ports'!H:H)</f>
        <v>0</v>
      </c>
    </row>
    <row r="1381" spans="40:42" x14ac:dyDescent="0.35">
      <c r="AN1381" s="4">
        <f t="shared" si="21"/>
        <v>0</v>
      </c>
      <c r="AO1381" s="4">
        <f>SUMIF('Repaired-Replaced Ports'!B:B, A1381, 'Repaired-Replaced Ports'!M:M) + SUMIF('Additional Ports'!B:B, A1381, 'Additional Ports'!G:G)</f>
        <v>0</v>
      </c>
      <c r="AP1381" s="4">
        <f>SUMIF('Repaired-Replaced Ports'!B:B, A1381, 'Repaired-Replaced Ports'!N:N) + SUMIF('Additional Ports'!B:B, A1381, 'Additional Ports'!H:H)</f>
        <v>0</v>
      </c>
    </row>
    <row r="1382" spans="40:42" x14ac:dyDescent="0.35">
      <c r="AN1382" s="4">
        <f t="shared" si="21"/>
        <v>0</v>
      </c>
      <c r="AO1382" s="4">
        <f>SUMIF('Repaired-Replaced Ports'!B:B, A1382, 'Repaired-Replaced Ports'!M:M) + SUMIF('Additional Ports'!B:B, A1382, 'Additional Ports'!G:G)</f>
        <v>0</v>
      </c>
      <c r="AP1382" s="4">
        <f>SUMIF('Repaired-Replaced Ports'!B:B, A1382, 'Repaired-Replaced Ports'!N:N) + SUMIF('Additional Ports'!B:B, A1382, 'Additional Ports'!H:H)</f>
        <v>0</v>
      </c>
    </row>
    <row r="1383" spans="40:42" x14ac:dyDescent="0.35">
      <c r="AN1383" s="4">
        <f t="shared" si="21"/>
        <v>0</v>
      </c>
      <c r="AO1383" s="4">
        <f>SUMIF('Repaired-Replaced Ports'!B:B, A1383, 'Repaired-Replaced Ports'!M:M) + SUMIF('Additional Ports'!B:B, A1383, 'Additional Ports'!G:G)</f>
        <v>0</v>
      </c>
      <c r="AP1383" s="4">
        <f>SUMIF('Repaired-Replaced Ports'!B:B, A1383, 'Repaired-Replaced Ports'!N:N) + SUMIF('Additional Ports'!B:B, A1383, 'Additional Ports'!H:H)</f>
        <v>0</v>
      </c>
    </row>
    <row r="1384" spans="40:42" x14ac:dyDescent="0.35">
      <c r="AN1384" s="4">
        <f t="shared" si="21"/>
        <v>0</v>
      </c>
      <c r="AO1384" s="4">
        <f>SUMIF('Repaired-Replaced Ports'!B:B, A1384, 'Repaired-Replaced Ports'!M:M) + SUMIF('Additional Ports'!B:B, A1384, 'Additional Ports'!G:G)</f>
        <v>0</v>
      </c>
      <c r="AP1384" s="4">
        <f>SUMIF('Repaired-Replaced Ports'!B:B, A1384, 'Repaired-Replaced Ports'!N:N) + SUMIF('Additional Ports'!B:B, A1384, 'Additional Ports'!H:H)</f>
        <v>0</v>
      </c>
    </row>
    <row r="1385" spans="40:42" x14ac:dyDescent="0.35">
      <c r="AN1385" s="4">
        <f t="shared" si="21"/>
        <v>0</v>
      </c>
      <c r="AO1385" s="4">
        <f>SUMIF('Repaired-Replaced Ports'!B:B, A1385, 'Repaired-Replaced Ports'!M:M) + SUMIF('Additional Ports'!B:B, A1385, 'Additional Ports'!G:G)</f>
        <v>0</v>
      </c>
      <c r="AP1385" s="4">
        <f>SUMIF('Repaired-Replaced Ports'!B:B, A1385, 'Repaired-Replaced Ports'!N:N) + SUMIF('Additional Ports'!B:B, A1385, 'Additional Ports'!H:H)</f>
        <v>0</v>
      </c>
    </row>
    <row r="1386" spans="40:42" x14ac:dyDescent="0.35">
      <c r="AN1386" s="4">
        <f t="shared" si="21"/>
        <v>0</v>
      </c>
      <c r="AO1386" s="4">
        <f>SUMIF('Repaired-Replaced Ports'!B:B, A1386, 'Repaired-Replaced Ports'!M:M) + SUMIF('Additional Ports'!B:B, A1386, 'Additional Ports'!G:G)</f>
        <v>0</v>
      </c>
      <c r="AP1386" s="4">
        <f>SUMIF('Repaired-Replaced Ports'!B:B, A1386, 'Repaired-Replaced Ports'!N:N) + SUMIF('Additional Ports'!B:B, A1386, 'Additional Ports'!H:H)</f>
        <v>0</v>
      </c>
    </row>
    <row r="1387" spans="40:42" x14ac:dyDescent="0.35">
      <c r="AN1387" s="4">
        <f t="shared" si="21"/>
        <v>0</v>
      </c>
      <c r="AO1387" s="4">
        <f>SUMIF('Repaired-Replaced Ports'!B:B, A1387, 'Repaired-Replaced Ports'!M:M) + SUMIF('Additional Ports'!B:B, A1387, 'Additional Ports'!G:G)</f>
        <v>0</v>
      </c>
      <c r="AP1387" s="4">
        <f>SUMIF('Repaired-Replaced Ports'!B:B, A1387, 'Repaired-Replaced Ports'!N:N) + SUMIF('Additional Ports'!B:B, A1387, 'Additional Ports'!H:H)</f>
        <v>0</v>
      </c>
    </row>
    <row r="1388" spans="40:42" x14ac:dyDescent="0.35">
      <c r="AN1388" s="4">
        <f t="shared" si="21"/>
        <v>0</v>
      </c>
      <c r="AO1388" s="4">
        <f>SUMIF('Repaired-Replaced Ports'!B:B, A1388, 'Repaired-Replaced Ports'!M:M) + SUMIF('Additional Ports'!B:B, A1388, 'Additional Ports'!G:G)</f>
        <v>0</v>
      </c>
      <c r="AP1388" s="4">
        <f>SUMIF('Repaired-Replaced Ports'!B:B, A1388, 'Repaired-Replaced Ports'!N:N) + SUMIF('Additional Ports'!B:B, A1388, 'Additional Ports'!H:H)</f>
        <v>0</v>
      </c>
    </row>
    <row r="1389" spans="40:42" x14ac:dyDescent="0.35">
      <c r="AN1389" s="4">
        <f t="shared" si="21"/>
        <v>0</v>
      </c>
      <c r="AO1389" s="4">
        <f>SUMIF('Repaired-Replaced Ports'!B:B, A1389, 'Repaired-Replaced Ports'!M:M) + SUMIF('Additional Ports'!B:B, A1389, 'Additional Ports'!G:G)</f>
        <v>0</v>
      </c>
      <c r="AP1389" s="4">
        <f>SUMIF('Repaired-Replaced Ports'!B:B, A1389, 'Repaired-Replaced Ports'!N:N) + SUMIF('Additional Ports'!B:B, A1389, 'Additional Ports'!H:H)</f>
        <v>0</v>
      </c>
    </row>
    <row r="1390" spans="40:42" x14ac:dyDescent="0.35">
      <c r="AN1390" s="4">
        <f t="shared" si="21"/>
        <v>0</v>
      </c>
      <c r="AO1390" s="4">
        <f>SUMIF('Repaired-Replaced Ports'!B:B, A1390, 'Repaired-Replaced Ports'!M:M) + SUMIF('Additional Ports'!B:B, A1390, 'Additional Ports'!G:G)</f>
        <v>0</v>
      </c>
      <c r="AP1390" s="4">
        <f>SUMIF('Repaired-Replaced Ports'!B:B, A1390, 'Repaired-Replaced Ports'!N:N) + SUMIF('Additional Ports'!B:B, A1390, 'Additional Ports'!H:H)</f>
        <v>0</v>
      </c>
    </row>
    <row r="1391" spans="40:42" x14ac:dyDescent="0.35">
      <c r="AN1391" s="4">
        <f t="shared" si="21"/>
        <v>0</v>
      </c>
      <c r="AO1391" s="4">
        <f>SUMIF('Repaired-Replaced Ports'!B:B, A1391, 'Repaired-Replaced Ports'!M:M) + SUMIF('Additional Ports'!B:B, A1391, 'Additional Ports'!G:G)</f>
        <v>0</v>
      </c>
      <c r="AP1391" s="4">
        <f>SUMIF('Repaired-Replaced Ports'!B:B, A1391, 'Repaired-Replaced Ports'!N:N) + SUMIF('Additional Ports'!B:B, A1391, 'Additional Ports'!H:H)</f>
        <v>0</v>
      </c>
    </row>
    <row r="1392" spans="40:42" x14ac:dyDescent="0.35">
      <c r="AN1392" s="4">
        <f t="shared" si="21"/>
        <v>0</v>
      </c>
      <c r="AO1392" s="4">
        <f>SUMIF('Repaired-Replaced Ports'!B:B, A1392, 'Repaired-Replaced Ports'!M:M) + SUMIF('Additional Ports'!B:B, A1392, 'Additional Ports'!G:G)</f>
        <v>0</v>
      </c>
      <c r="AP1392" s="4">
        <f>SUMIF('Repaired-Replaced Ports'!B:B, A1392, 'Repaired-Replaced Ports'!N:N) + SUMIF('Additional Ports'!B:B, A1392, 'Additional Ports'!H:H)</f>
        <v>0</v>
      </c>
    </row>
    <row r="1393" spans="40:42" x14ac:dyDescent="0.35">
      <c r="AN1393" s="4">
        <f t="shared" si="21"/>
        <v>0</v>
      </c>
      <c r="AO1393" s="4">
        <f>SUMIF('Repaired-Replaced Ports'!B:B, A1393, 'Repaired-Replaced Ports'!M:M) + SUMIF('Additional Ports'!B:B, A1393, 'Additional Ports'!G:G)</f>
        <v>0</v>
      </c>
      <c r="AP1393" s="4">
        <f>SUMIF('Repaired-Replaced Ports'!B:B, A1393, 'Repaired-Replaced Ports'!N:N) + SUMIF('Additional Ports'!B:B, A1393, 'Additional Ports'!H:H)</f>
        <v>0</v>
      </c>
    </row>
    <row r="1394" spans="40:42" x14ac:dyDescent="0.35">
      <c r="AN1394" s="4">
        <f t="shared" si="21"/>
        <v>0</v>
      </c>
      <c r="AO1394" s="4">
        <f>SUMIF('Repaired-Replaced Ports'!B:B, A1394, 'Repaired-Replaced Ports'!M:M) + SUMIF('Additional Ports'!B:B, A1394, 'Additional Ports'!G:G)</f>
        <v>0</v>
      </c>
      <c r="AP1394" s="4">
        <f>SUMIF('Repaired-Replaced Ports'!B:B, A1394, 'Repaired-Replaced Ports'!N:N) + SUMIF('Additional Ports'!B:B, A1394, 'Additional Ports'!H:H)</f>
        <v>0</v>
      </c>
    </row>
    <row r="1395" spans="40:42" x14ac:dyDescent="0.35">
      <c r="AN1395" s="4">
        <f t="shared" si="21"/>
        <v>0</v>
      </c>
      <c r="AO1395" s="4">
        <f>SUMIF('Repaired-Replaced Ports'!B:B, A1395, 'Repaired-Replaced Ports'!M:M) + SUMIF('Additional Ports'!B:B, A1395, 'Additional Ports'!G:G)</f>
        <v>0</v>
      </c>
      <c r="AP1395" s="4">
        <f>SUMIF('Repaired-Replaced Ports'!B:B, A1395, 'Repaired-Replaced Ports'!N:N) + SUMIF('Additional Ports'!B:B, A1395, 'Additional Ports'!H:H)</f>
        <v>0</v>
      </c>
    </row>
    <row r="1396" spans="40:42" x14ac:dyDescent="0.35">
      <c r="AN1396" s="4">
        <f t="shared" si="21"/>
        <v>0</v>
      </c>
      <c r="AO1396" s="4">
        <f>SUMIF('Repaired-Replaced Ports'!B:B, A1396, 'Repaired-Replaced Ports'!M:M) + SUMIF('Additional Ports'!B:B, A1396, 'Additional Ports'!G:G)</f>
        <v>0</v>
      </c>
      <c r="AP1396" s="4">
        <f>SUMIF('Repaired-Replaced Ports'!B:B, A1396, 'Repaired-Replaced Ports'!N:N) + SUMIF('Additional Ports'!B:B, A1396, 'Additional Ports'!H:H)</f>
        <v>0</v>
      </c>
    </row>
    <row r="1397" spans="40:42" x14ac:dyDescent="0.35">
      <c r="AN1397" s="4">
        <f t="shared" si="21"/>
        <v>0</v>
      </c>
      <c r="AO1397" s="4">
        <f>SUMIF('Repaired-Replaced Ports'!B:B, A1397, 'Repaired-Replaced Ports'!M:M) + SUMIF('Additional Ports'!B:B, A1397, 'Additional Ports'!G:G)</f>
        <v>0</v>
      </c>
      <c r="AP1397" s="4">
        <f>SUMIF('Repaired-Replaced Ports'!B:B, A1397, 'Repaired-Replaced Ports'!N:N) + SUMIF('Additional Ports'!B:B, A1397, 'Additional Ports'!H:H)</f>
        <v>0</v>
      </c>
    </row>
    <row r="1398" spans="40:42" x14ac:dyDescent="0.35">
      <c r="AN1398" s="4">
        <f t="shared" si="21"/>
        <v>0</v>
      </c>
      <c r="AO1398" s="4">
        <f>SUMIF('Repaired-Replaced Ports'!B:B, A1398, 'Repaired-Replaced Ports'!M:M) + SUMIF('Additional Ports'!B:B, A1398, 'Additional Ports'!G:G)</f>
        <v>0</v>
      </c>
      <c r="AP1398" s="4">
        <f>SUMIF('Repaired-Replaced Ports'!B:B, A1398, 'Repaired-Replaced Ports'!N:N) + SUMIF('Additional Ports'!B:B, A1398, 'Additional Ports'!H:H)</f>
        <v>0</v>
      </c>
    </row>
    <row r="1399" spans="40:42" x14ac:dyDescent="0.35">
      <c r="AN1399" s="4">
        <f t="shared" si="21"/>
        <v>0</v>
      </c>
      <c r="AO1399" s="4">
        <f>SUMIF('Repaired-Replaced Ports'!B:B, A1399, 'Repaired-Replaced Ports'!M:M) + SUMIF('Additional Ports'!B:B, A1399, 'Additional Ports'!G:G)</f>
        <v>0</v>
      </c>
      <c r="AP1399" s="4">
        <f>SUMIF('Repaired-Replaced Ports'!B:B, A1399, 'Repaired-Replaced Ports'!N:N) + SUMIF('Additional Ports'!B:B, A1399, 'Additional Ports'!H:H)</f>
        <v>0</v>
      </c>
    </row>
    <row r="1400" spans="40:42" x14ac:dyDescent="0.35">
      <c r="AN1400" s="4">
        <f t="shared" si="21"/>
        <v>0</v>
      </c>
      <c r="AO1400" s="4">
        <f>SUMIF('Repaired-Replaced Ports'!B:B, A1400, 'Repaired-Replaced Ports'!M:M) + SUMIF('Additional Ports'!B:B, A1400, 'Additional Ports'!G:G)</f>
        <v>0</v>
      </c>
      <c r="AP1400" s="4">
        <f>SUMIF('Repaired-Replaced Ports'!B:B, A1400, 'Repaired-Replaced Ports'!N:N) + SUMIF('Additional Ports'!B:B, A1400, 'Additional Ports'!H:H)</f>
        <v>0</v>
      </c>
    </row>
    <row r="1401" spans="40:42" x14ac:dyDescent="0.35">
      <c r="AN1401" s="4">
        <f t="shared" si="21"/>
        <v>0</v>
      </c>
      <c r="AO1401" s="4">
        <f>SUMIF('Repaired-Replaced Ports'!B:B, A1401, 'Repaired-Replaced Ports'!M:M) + SUMIF('Additional Ports'!B:B, A1401, 'Additional Ports'!G:G)</f>
        <v>0</v>
      </c>
      <c r="AP1401" s="4">
        <f>SUMIF('Repaired-Replaced Ports'!B:B, A1401, 'Repaired-Replaced Ports'!N:N) + SUMIF('Additional Ports'!B:B, A1401, 'Additional Ports'!H:H)</f>
        <v>0</v>
      </c>
    </row>
    <row r="1402" spans="40:42" x14ac:dyDescent="0.35">
      <c r="AN1402" s="4">
        <f t="shared" si="21"/>
        <v>0</v>
      </c>
      <c r="AO1402" s="4">
        <f>SUMIF('Repaired-Replaced Ports'!B:B, A1402, 'Repaired-Replaced Ports'!M:M) + SUMIF('Additional Ports'!B:B, A1402, 'Additional Ports'!G:G)</f>
        <v>0</v>
      </c>
      <c r="AP1402" s="4">
        <f>SUMIF('Repaired-Replaced Ports'!B:B, A1402, 'Repaired-Replaced Ports'!N:N) + SUMIF('Additional Ports'!B:B, A1402, 'Additional Ports'!H:H)</f>
        <v>0</v>
      </c>
    </row>
    <row r="1403" spans="40:42" x14ac:dyDescent="0.35">
      <c r="AN1403" s="4">
        <f t="shared" si="21"/>
        <v>0</v>
      </c>
      <c r="AO1403" s="4">
        <f>SUMIF('Repaired-Replaced Ports'!B:B, A1403, 'Repaired-Replaced Ports'!M:M) + SUMIF('Additional Ports'!B:B, A1403, 'Additional Ports'!G:G)</f>
        <v>0</v>
      </c>
      <c r="AP1403" s="4">
        <f>SUMIF('Repaired-Replaced Ports'!B:B, A1403, 'Repaired-Replaced Ports'!N:N) + SUMIF('Additional Ports'!B:B, A1403, 'Additional Ports'!H:H)</f>
        <v>0</v>
      </c>
    </row>
    <row r="1404" spans="40:42" x14ac:dyDescent="0.35">
      <c r="AN1404" s="4">
        <f t="shared" si="21"/>
        <v>0</v>
      </c>
      <c r="AO1404" s="4">
        <f>SUMIF('Repaired-Replaced Ports'!B:B, A1404, 'Repaired-Replaced Ports'!M:M) + SUMIF('Additional Ports'!B:B, A1404, 'Additional Ports'!G:G)</f>
        <v>0</v>
      </c>
      <c r="AP1404" s="4">
        <f>SUMIF('Repaired-Replaced Ports'!B:B, A1404, 'Repaired-Replaced Ports'!N:N) + SUMIF('Additional Ports'!B:B, A1404, 'Additional Ports'!H:H)</f>
        <v>0</v>
      </c>
    </row>
    <row r="1405" spans="40:42" x14ac:dyDescent="0.35">
      <c r="AN1405" s="4">
        <f t="shared" si="21"/>
        <v>0</v>
      </c>
      <c r="AO1405" s="4">
        <f>SUMIF('Repaired-Replaced Ports'!B:B, A1405, 'Repaired-Replaced Ports'!M:M) + SUMIF('Additional Ports'!B:B, A1405, 'Additional Ports'!G:G)</f>
        <v>0</v>
      </c>
      <c r="AP1405" s="4">
        <f>SUMIF('Repaired-Replaced Ports'!B:B, A1405, 'Repaired-Replaced Ports'!N:N) + SUMIF('Additional Ports'!B:B, A1405, 'Additional Ports'!H:H)</f>
        <v>0</v>
      </c>
    </row>
    <row r="1406" spans="40:42" x14ac:dyDescent="0.35">
      <c r="AN1406" s="4">
        <f t="shared" si="21"/>
        <v>0</v>
      </c>
      <c r="AO1406" s="4">
        <f>SUMIF('Repaired-Replaced Ports'!B:B, A1406, 'Repaired-Replaced Ports'!M:M) + SUMIF('Additional Ports'!B:B, A1406, 'Additional Ports'!G:G)</f>
        <v>0</v>
      </c>
      <c r="AP1406" s="4">
        <f>SUMIF('Repaired-Replaced Ports'!B:B, A1406, 'Repaired-Replaced Ports'!N:N) + SUMIF('Additional Ports'!B:B, A1406, 'Additional Ports'!H:H)</f>
        <v>0</v>
      </c>
    </row>
    <row r="1407" spans="40:42" x14ac:dyDescent="0.35">
      <c r="AN1407" s="4">
        <f t="shared" si="21"/>
        <v>0</v>
      </c>
      <c r="AO1407" s="4">
        <f>SUMIF('Repaired-Replaced Ports'!B:B, A1407, 'Repaired-Replaced Ports'!M:M) + SUMIF('Additional Ports'!B:B, A1407, 'Additional Ports'!G:G)</f>
        <v>0</v>
      </c>
      <c r="AP1407" s="4">
        <f>SUMIF('Repaired-Replaced Ports'!B:B, A1407, 'Repaired-Replaced Ports'!N:N) + SUMIF('Additional Ports'!B:B, A1407, 'Additional Ports'!H:H)</f>
        <v>0</v>
      </c>
    </row>
    <row r="1408" spans="40:42" x14ac:dyDescent="0.35">
      <c r="AN1408" s="4">
        <f t="shared" si="21"/>
        <v>0</v>
      </c>
      <c r="AO1408" s="4">
        <f>SUMIF('Repaired-Replaced Ports'!B:B, A1408, 'Repaired-Replaced Ports'!M:M) + SUMIF('Additional Ports'!B:B, A1408, 'Additional Ports'!G:G)</f>
        <v>0</v>
      </c>
      <c r="AP1408" s="4">
        <f>SUMIF('Repaired-Replaced Ports'!B:B, A1408, 'Repaired-Replaced Ports'!N:N) + SUMIF('Additional Ports'!B:B, A1408, 'Additional Ports'!H:H)</f>
        <v>0</v>
      </c>
    </row>
    <row r="1409" spans="40:42" x14ac:dyDescent="0.35">
      <c r="AN1409" s="4">
        <f t="shared" si="21"/>
        <v>0</v>
      </c>
      <c r="AO1409" s="4">
        <f>SUMIF('Repaired-Replaced Ports'!B:B, A1409, 'Repaired-Replaced Ports'!M:M) + SUMIF('Additional Ports'!B:B, A1409, 'Additional Ports'!G:G)</f>
        <v>0</v>
      </c>
      <c r="AP1409" s="4">
        <f>SUMIF('Repaired-Replaced Ports'!B:B, A1409, 'Repaired-Replaced Ports'!N:N) + SUMIF('Additional Ports'!B:B, A1409, 'Additional Ports'!H:H)</f>
        <v>0</v>
      </c>
    </row>
    <row r="1410" spans="40:42" x14ac:dyDescent="0.35">
      <c r="AN1410" s="4">
        <f t="shared" si="21"/>
        <v>0</v>
      </c>
      <c r="AO1410" s="4">
        <f>SUMIF('Repaired-Replaced Ports'!B:B, A1410, 'Repaired-Replaced Ports'!M:M) + SUMIF('Additional Ports'!B:B, A1410, 'Additional Ports'!G:G)</f>
        <v>0</v>
      </c>
      <c r="AP1410" s="4">
        <f>SUMIF('Repaired-Replaced Ports'!B:B, A1410, 'Repaired-Replaced Ports'!N:N) + SUMIF('Additional Ports'!B:B, A1410, 'Additional Ports'!H:H)</f>
        <v>0</v>
      </c>
    </row>
    <row r="1411" spans="40:42" x14ac:dyDescent="0.35">
      <c r="AN1411" s="4">
        <f t="shared" ref="AN1411:AN1474" si="22">SUM(AO1411,AP1411)</f>
        <v>0</v>
      </c>
      <c r="AO1411" s="4">
        <f>SUMIF('Repaired-Replaced Ports'!B:B, A1411, 'Repaired-Replaced Ports'!M:M) + SUMIF('Additional Ports'!B:B, A1411, 'Additional Ports'!G:G)</f>
        <v>0</v>
      </c>
      <c r="AP1411" s="4">
        <f>SUMIF('Repaired-Replaced Ports'!B:B, A1411, 'Repaired-Replaced Ports'!N:N) + SUMIF('Additional Ports'!B:B, A1411, 'Additional Ports'!H:H)</f>
        <v>0</v>
      </c>
    </row>
    <row r="1412" spans="40:42" x14ac:dyDescent="0.35">
      <c r="AN1412" s="4">
        <f t="shared" si="22"/>
        <v>0</v>
      </c>
      <c r="AO1412" s="4">
        <f>SUMIF('Repaired-Replaced Ports'!B:B, A1412, 'Repaired-Replaced Ports'!M:M) + SUMIF('Additional Ports'!B:B, A1412, 'Additional Ports'!G:G)</f>
        <v>0</v>
      </c>
      <c r="AP1412" s="4">
        <f>SUMIF('Repaired-Replaced Ports'!B:B, A1412, 'Repaired-Replaced Ports'!N:N) + SUMIF('Additional Ports'!B:B, A1412, 'Additional Ports'!H:H)</f>
        <v>0</v>
      </c>
    </row>
    <row r="1413" spans="40:42" x14ac:dyDescent="0.35">
      <c r="AN1413" s="4">
        <f t="shared" si="22"/>
        <v>0</v>
      </c>
      <c r="AO1413" s="4">
        <f>SUMIF('Repaired-Replaced Ports'!B:B, A1413, 'Repaired-Replaced Ports'!M:M) + SUMIF('Additional Ports'!B:B, A1413, 'Additional Ports'!G:G)</f>
        <v>0</v>
      </c>
      <c r="AP1413" s="4">
        <f>SUMIF('Repaired-Replaced Ports'!B:B, A1413, 'Repaired-Replaced Ports'!N:N) + SUMIF('Additional Ports'!B:B, A1413, 'Additional Ports'!H:H)</f>
        <v>0</v>
      </c>
    </row>
    <row r="1414" spans="40:42" x14ac:dyDescent="0.35">
      <c r="AN1414" s="4">
        <f t="shared" si="22"/>
        <v>0</v>
      </c>
      <c r="AO1414" s="4">
        <f>SUMIF('Repaired-Replaced Ports'!B:B, A1414, 'Repaired-Replaced Ports'!M:M) + SUMIF('Additional Ports'!B:B, A1414, 'Additional Ports'!G:G)</f>
        <v>0</v>
      </c>
      <c r="AP1414" s="4">
        <f>SUMIF('Repaired-Replaced Ports'!B:B, A1414, 'Repaired-Replaced Ports'!N:N) + SUMIF('Additional Ports'!B:B, A1414, 'Additional Ports'!H:H)</f>
        <v>0</v>
      </c>
    </row>
    <row r="1415" spans="40:42" x14ac:dyDescent="0.35">
      <c r="AN1415" s="4">
        <f t="shared" si="22"/>
        <v>0</v>
      </c>
      <c r="AO1415" s="4">
        <f>SUMIF('Repaired-Replaced Ports'!B:B, A1415, 'Repaired-Replaced Ports'!M:M) + SUMIF('Additional Ports'!B:B, A1415, 'Additional Ports'!G:G)</f>
        <v>0</v>
      </c>
      <c r="AP1415" s="4">
        <f>SUMIF('Repaired-Replaced Ports'!B:B, A1415, 'Repaired-Replaced Ports'!N:N) + SUMIF('Additional Ports'!B:B, A1415, 'Additional Ports'!H:H)</f>
        <v>0</v>
      </c>
    </row>
    <row r="1416" spans="40:42" x14ac:dyDescent="0.35">
      <c r="AN1416" s="4">
        <f t="shared" si="22"/>
        <v>0</v>
      </c>
      <c r="AO1416" s="4">
        <f>SUMIF('Repaired-Replaced Ports'!B:B, A1416, 'Repaired-Replaced Ports'!M:M) + SUMIF('Additional Ports'!B:B, A1416, 'Additional Ports'!G:G)</f>
        <v>0</v>
      </c>
      <c r="AP1416" s="4">
        <f>SUMIF('Repaired-Replaced Ports'!B:B, A1416, 'Repaired-Replaced Ports'!N:N) + SUMIF('Additional Ports'!B:B, A1416, 'Additional Ports'!H:H)</f>
        <v>0</v>
      </c>
    </row>
    <row r="1417" spans="40:42" x14ac:dyDescent="0.35">
      <c r="AN1417" s="4">
        <f t="shared" si="22"/>
        <v>0</v>
      </c>
      <c r="AO1417" s="4">
        <f>SUMIF('Repaired-Replaced Ports'!B:B, A1417, 'Repaired-Replaced Ports'!M:M) + SUMIF('Additional Ports'!B:B, A1417, 'Additional Ports'!G:G)</f>
        <v>0</v>
      </c>
      <c r="AP1417" s="4">
        <f>SUMIF('Repaired-Replaced Ports'!B:B, A1417, 'Repaired-Replaced Ports'!N:N) + SUMIF('Additional Ports'!B:B, A1417, 'Additional Ports'!H:H)</f>
        <v>0</v>
      </c>
    </row>
    <row r="1418" spans="40:42" x14ac:dyDescent="0.35">
      <c r="AN1418" s="4">
        <f t="shared" si="22"/>
        <v>0</v>
      </c>
      <c r="AO1418" s="4">
        <f>SUMIF('Repaired-Replaced Ports'!B:B, A1418, 'Repaired-Replaced Ports'!M:M) + SUMIF('Additional Ports'!B:B, A1418, 'Additional Ports'!G:G)</f>
        <v>0</v>
      </c>
      <c r="AP1418" s="4">
        <f>SUMIF('Repaired-Replaced Ports'!B:B, A1418, 'Repaired-Replaced Ports'!N:N) + SUMIF('Additional Ports'!B:B, A1418, 'Additional Ports'!H:H)</f>
        <v>0</v>
      </c>
    </row>
    <row r="1419" spans="40:42" x14ac:dyDescent="0.35">
      <c r="AN1419" s="4">
        <f t="shared" si="22"/>
        <v>0</v>
      </c>
      <c r="AO1419" s="4">
        <f>SUMIF('Repaired-Replaced Ports'!B:B, A1419, 'Repaired-Replaced Ports'!M:M) + SUMIF('Additional Ports'!B:B, A1419, 'Additional Ports'!G:G)</f>
        <v>0</v>
      </c>
      <c r="AP1419" s="4">
        <f>SUMIF('Repaired-Replaced Ports'!B:B, A1419, 'Repaired-Replaced Ports'!N:N) + SUMIF('Additional Ports'!B:B, A1419, 'Additional Ports'!H:H)</f>
        <v>0</v>
      </c>
    </row>
    <row r="1420" spans="40:42" x14ac:dyDescent="0.35">
      <c r="AN1420" s="4">
        <f t="shared" si="22"/>
        <v>0</v>
      </c>
      <c r="AO1420" s="4">
        <f>SUMIF('Repaired-Replaced Ports'!B:B, A1420, 'Repaired-Replaced Ports'!M:M) + SUMIF('Additional Ports'!B:B, A1420, 'Additional Ports'!G:G)</f>
        <v>0</v>
      </c>
      <c r="AP1420" s="4">
        <f>SUMIF('Repaired-Replaced Ports'!B:B, A1420, 'Repaired-Replaced Ports'!N:N) + SUMIF('Additional Ports'!B:B, A1420, 'Additional Ports'!H:H)</f>
        <v>0</v>
      </c>
    </row>
    <row r="1421" spans="40:42" x14ac:dyDescent="0.35">
      <c r="AN1421" s="4">
        <f t="shared" si="22"/>
        <v>0</v>
      </c>
      <c r="AO1421" s="4">
        <f>SUMIF('Repaired-Replaced Ports'!B:B, A1421, 'Repaired-Replaced Ports'!M:M) + SUMIF('Additional Ports'!B:B, A1421, 'Additional Ports'!G:G)</f>
        <v>0</v>
      </c>
      <c r="AP1421" s="4">
        <f>SUMIF('Repaired-Replaced Ports'!B:B, A1421, 'Repaired-Replaced Ports'!N:N) + SUMIF('Additional Ports'!B:B, A1421, 'Additional Ports'!H:H)</f>
        <v>0</v>
      </c>
    </row>
    <row r="1422" spans="40:42" x14ac:dyDescent="0.35">
      <c r="AN1422" s="4">
        <f t="shared" si="22"/>
        <v>0</v>
      </c>
      <c r="AO1422" s="4">
        <f>SUMIF('Repaired-Replaced Ports'!B:B, A1422, 'Repaired-Replaced Ports'!M:M) + SUMIF('Additional Ports'!B:B, A1422, 'Additional Ports'!G:G)</f>
        <v>0</v>
      </c>
      <c r="AP1422" s="4">
        <f>SUMIF('Repaired-Replaced Ports'!B:B, A1422, 'Repaired-Replaced Ports'!N:N) + SUMIF('Additional Ports'!B:B, A1422, 'Additional Ports'!H:H)</f>
        <v>0</v>
      </c>
    </row>
    <row r="1423" spans="40:42" x14ac:dyDescent="0.35">
      <c r="AN1423" s="4">
        <f t="shared" si="22"/>
        <v>0</v>
      </c>
      <c r="AO1423" s="4">
        <f>SUMIF('Repaired-Replaced Ports'!B:B, A1423, 'Repaired-Replaced Ports'!M:M) + SUMIF('Additional Ports'!B:B, A1423, 'Additional Ports'!G:G)</f>
        <v>0</v>
      </c>
      <c r="AP1423" s="4">
        <f>SUMIF('Repaired-Replaced Ports'!B:B, A1423, 'Repaired-Replaced Ports'!N:N) + SUMIF('Additional Ports'!B:B, A1423, 'Additional Ports'!H:H)</f>
        <v>0</v>
      </c>
    </row>
    <row r="1424" spans="40:42" x14ac:dyDescent="0.35">
      <c r="AN1424" s="4">
        <f t="shared" si="22"/>
        <v>0</v>
      </c>
      <c r="AO1424" s="4">
        <f>SUMIF('Repaired-Replaced Ports'!B:B, A1424, 'Repaired-Replaced Ports'!M:M) + SUMIF('Additional Ports'!B:B, A1424, 'Additional Ports'!G:G)</f>
        <v>0</v>
      </c>
      <c r="AP1424" s="4">
        <f>SUMIF('Repaired-Replaced Ports'!B:B, A1424, 'Repaired-Replaced Ports'!N:N) + SUMIF('Additional Ports'!B:B, A1424, 'Additional Ports'!H:H)</f>
        <v>0</v>
      </c>
    </row>
    <row r="1425" spans="40:42" x14ac:dyDescent="0.35">
      <c r="AN1425" s="4">
        <f t="shared" si="22"/>
        <v>0</v>
      </c>
      <c r="AO1425" s="4">
        <f>SUMIF('Repaired-Replaced Ports'!B:B, A1425, 'Repaired-Replaced Ports'!M:M) + SUMIF('Additional Ports'!B:B, A1425, 'Additional Ports'!G:G)</f>
        <v>0</v>
      </c>
      <c r="AP1425" s="4">
        <f>SUMIF('Repaired-Replaced Ports'!B:B, A1425, 'Repaired-Replaced Ports'!N:N) + SUMIF('Additional Ports'!B:B, A1425, 'Additional Ports'!H:H)</f>
        <v>0</v>
      </c>
    </row>
    <row r="1426" spans="40:42" x14ac:dyDescent="0.35">
      <c r="AN1426" s="4">
        <f t="shared" si="22"/>
        <v>0</v>
      </c>
      <c r="AO1426" s="4">
        <f>SUMIF('Repaired-Replaced Ports'!B:B, A1426, 'Repaired-Replaced Ports'!M:M) + SUMIF('Additional Ports'!B:B, A1426, 'Additional Ports'!G:G)</f>
        <v>0</v>
      </c>
      <c r="AP1426" s="4">
        <f>SUMIF('Repaired-Replaced Ports'!B:B, A1426, 'Repaired-Replaced Ports'!N:N) + SUMIF('Additional Ports'!B:B, A1426, 'Additional Ports'!H:H)</f>
        <v>0</v>
      </c>
    </row>
    <row r="1427" spans="40:42" x14ac:dyDescent="0.35">
      <c r="AN1427" s="4">
        <f t="shared" si="22"/>
        <v>0</v>
      </c>
      <c r="AO1427" s="4">
        <f>SUMIF('Repaired-Replaced Ports'!B:B, A1427, 'Repaired-Replaced Ports'!M:M) + SUMIF('Additional Ports'!B:B, A1427, 'Additional Ports'!G:G)</f>
        <v>0</v>
      </c>
      <c r="AP1427" s="4">
        <f>SUMIF('Repaired-Replaced Ports'!B:B, A1427, 'Repaired-Replaced Ports'!N:N) + SUMIF('Additional Ports'!B:B, A1427, 'Additional Ports'!H:H)</f>
        <v>0</v>
      </c>
    </row>
    <row r="1428" spans="40:42" x14ac:dyDescent="0.35">
      <c r="AN1428" s="4">
        <f t="shared" si="22"/>
        <v>0</v>
      </c>
      <c r="AO1428" s="4">
        <f>SUMIF('Repaired-Replaced Ports'!B:B, A1428, 'Repaired-Replaced Ports'!M:M) + SUMIF('Additional Ports'!B:B, A1428, 'Additional Ports'!G:G)</f>
        <v>0</v>
      </c>
      <c r="AP1428" s="4">
        <f>SUMIF('Repaired-Replaced Ports'!B:B, A1428, 'Repaired-Replaced Ports'!N:N) + SUMIF('Additional Ports'!B:B, A1428, 'Additional Ports'!H:H)</f>
        <v>0</v>
      </c>
    </row>
    <row r="1429" spans="40:42" x14ac:dyDescent="0.35">
      <c r="AN1429" s="4">
        <f t="shared" si="22"/>
        <v>0</v>
      </c>
      <c r="AO1429" s="4">
        <f>SUMIF('Repaired-Replaced Ports'!B:B, A1429, 'Repaired-Replaced Ports'!M:M) + SUMIF('Additional Ports'!B:B, A1429, 'Additional Ports'!G:G)</f>
        <v>0</v>
      </c>
      <c r="AP1429" s="4">
        <f>SUMIF('Repaired-Replaced Ports'!B:B, A1429, 'Repaired-Replaced Ports'!N:N) + SUMIF('Additional Ports'!B:B, A1429, 'Additional Ports'!H:H)</f>
        <v>0</v>
      </c>
    </row>
    <row r="1430" spans="40:42" x14ac:dyDescent="0.35">
      <c r="AN1430" s="4">
        <f t="shared" si="22"/>
        <v>0</v>
      </c>
      <c r="AO1430" s="4">
        <f>SUMIF('Repaired-Replaced Ports'!B:B, A1430, 'Repaired-Replaced Ports'!M:M) + SUMIF('Additional Ports'!B:B, A1430, 'Additional Ports'!G:G)</f>
        <v>0</v>
      </c>
      <c r="AP1430" s="4">
        <f>SUMIF('Repaired-Replaced Ports'!B:B, A1430, 'Repaired-Replaced Ports'!N:N) + SUMIF('Additional Ports'!B:B, A1430, 'Additional Ports'!H:H)</f>
        <v>0</v>
      </c>
    </row>
    <row r="1431" spans="40:42" x14ac:dyDescent="0.35">
      <c r="AN1431" s="4">
        <f t="shared" si="22"/>
        <v>0</v>
      </c>
      <c r="AO1431" s="4">
        <f>SUMIF('Repaired-Replaced Ports'!B:B, A1431, 'Repaired-Replaced Ports'!M:M) + SUMIF('Additional Ports'!B:B, A1431, 'Additional Ports'!G:G)</f>
        <v>0</v>
      </c>
      <c r="AP1431" s="4">
        <f>SUMIF('Repaired-Replaced Ports'!B:B, A1431, 'Repaired-Replaced Ports'!N:N) + SUMIF('Additional Ports'!B:B, A1431, 'Additional Ports'!H:H)</f>
        <v>0</v>
      </c>
    </row>
    <row r="1432" spans="40:42" x14ac:dyDescent="0.35">
      <c r="AN1432" s="4">
        <f t="shared" si="22"/>
        <v>0</v>
      </c>
      <c r="AO1432" s="4">
        <f>SUMIF('Repaired-Replaced Ports'!B:B, A1432, 'Repaired-Replaced Ports'!M:M) + SUMIF('Additional Ports'!B:B, A1432, 'Additional Ports'!G:G)</f>
        <v>0</v>
      </c>
      <c r="AP1432" s="4">
        <f>SUMIF('Repaired-Replaced Ports'!B:B, A1432, 'Repaired-Replaced Ports'!N:N) + SUMIF('Additional Ports'!B:B, A1432, 'Additional Ports'!H:H)</f>
        <v>0</v>
      </c>
    </row>
    <row r="1433" spans="40:42" x14ac:dyDescent="0.35">
      <c r="AN1433" s="4">
        <f t="shared" si="22"/>
        <v>0</v>
      </c>
      <c r="AO1433" s="4">
        <f>SUMIF('Repaired-Replaced Ports'!B:B, A1433, 'Repaired-Replaced Ports'!M:M) + SUMIF('Additional Ports'!B:B, A1433, 'Additional Ports'!G:G)</f>
        <v>0</v>
      </c>
      <c r="AP1433" s="4">
        <f>SUMIF('Repaired-Replaced Ports'!B:B, A1433, 'Repaired-Replaced Ports'!N:N) + SUMIF('Additional Ports'!B:B, A1433, 'Additional Ports'!H:H)</f>
        <v>0</v>
      </c>
    </row>
    <row r="1434" spans="40:42" x14ac:dyDescent="0.35">
      <c r="AN1434" s="4">
        <f t="shared" si="22"/>
        <v>0</v>
      </c>
      <c r="AO1434" s="4">
        <f>SUMIF('Repaired-Replaced Ports'!B:B, A1434, 'Repaired-Replaced Ports'!M:M) + SUMIF('Additional Ports'!B:B, A1434, 'Additional Ports'!G:G)</f>
        <v>0</v>
      </c>
      <c r="AP1434" s="4">
        <f>SUMIF('Repaired-Replaced Ports'!B:B, A1434, 'Repaired-Replaced Ports'!N:N) + SUMIF('Additional Ports'!B:B, A1434, 'Additional Ports'!H:H)</f>
        <v>0</v>
      </c>
    </row>
    <row r="1435" spans="40:42" x14ac:dyDescent="0.35">
      <c r="AN1435" s="4">
        <f t="shared" si="22"/>
        <v>0</v>
      </c>
      <c r="AO1435" s="4">
        <f>SUMIF('Repaired-Replaced Ports'!B:B, A1435, 'Repaired-Replaced Ports'!M:M) + SUMIF('Additional Ports'!B:B, A1435, 'Additional Ports'!G:G)</f>
        <v>0</v>
      </c>
      <c r="AP1435" s="4">
        <f>SUMIF('Repaired-Replaced Ports'!B:B, A1435, 'Repaired-Replaced Ports'!N:N) + SUMIF('Additional Ports'!B:B, A1435, 'Additional Ports'!H:H)</f>
        <v>0</v>
      </c>
    </row>
    <row r="1436" spans="40:42" x14ac:dyDescent="0.35">
      <c r="AN1436" s="4">
        <f t="shared" si="22"/>
        <v>0</v>
      </c>
      <c r="AO1436" s="4">
        <f>SUMIF('Repaired-Replaced Ports'!B:B, A1436, 'Repaired-Replaced Ports'!M:M) + SUMIF('Additional Ports'!B:B, A1436, 'Additional Ports'!G:G)</f>
        <v>0</v>
      </c>
      <c r="AP1436" s="4">
        <f>SUMIF('Repaired-Replaced Ports'!B:B, A1436, 'Repaired-Replaced Ports'!N:N) + SUMIF('Additional Ports'!B:B, A1436, 'Additional Ports'!H:H)</f>
        <v>0</v>
      </c>
    </row>
    <row r="1437" spans="40:42" x14ac:dyDescent="0.35">
      <c r="AN1437" s="4">
        <f t="shared" si="22"/>
        <v>0</v>
      </c>
      <c r="AO1437" s="4">
        <f>SUMIF('Repaired-Replaced Ports'!B:B, A1437, 'Repaired-Replaced Ports'!M:M) + SUMIF('Additional Ports'!B:B, A1437, 'Additional Ports'!G:G)</f>
        <v>0</v>
      </c>
      <c r="AP1437" s="4">
        <f>SUMIF('Repaired-Replaced Ports'!B:B, A1437, 'Repaired-Replaced Ports'!N:N) + SUMIF('Additional Ports'!B:B, A1437, 'Additional Ports'!H:H)</f>
        <v>0</v>
      </c>
    </row>
    <row r="1438" spans="40:42" x14ac:dyDescent="0.35">
      <c r="AN1438" s="4">
        <f t="shared" si="22"/>
        <v>0</v>
      </c>
      <c r="AO1438" s="4">
        <f>SUMIF('Repaired-Replaced Ports'!B:B, A1438, 'Repaired-Replaced Ports'!M:M) + SUMIF('Additional Ports'!B:B, A1438, 'Additional Ports'!G:G)</f>
        <v>0</v>
      </c>
      <c r="AP1438" s="4">
        <f>SUMIF('Repaired-Replaced Ports'!B:B, A1438, 'Repaired-Replaced Ports'!N:N) + SUMIF('Additional Ports'!B:B, A1438, 'Additional Ports'!H:H)</f>
        <v>0</v>
      </c>
    </row>
    <row r="1439" spans="40:42" x14ac:dyDescent="0.35">
      <c r="AN1439" s="4">
        <f t="shared" si="22"/>
        <v>0</v>
      </c>
      <c r="AO1439" s="4">
        <f>SUMIF('Repaired-Replaced Ports'!B:B, A1439, 'Repaired-Replaced Ports'!M:M) + SUMIF('Additional Ports'!B:B, A1439, 'Additional Ports'!G:G)</f>
        <v>0</v>
      </c>
      <c r="AP1439" s="4">
        <f>SUMIF('Repaired-Replaced Ports'!B:B, A1439, 'Repaired-Replaced Ports'!N:N) + SUMIF('Additional Ports'!B:B, A1439, 'Additional Ports'!H:H)</f>
        <v>0</v>
      </c>
    </row>
    <row r="1440" spans="40:42" x14ac:dyDescent="0.35">
      <c r="AN1440" s="4">
        <f t="shared" si="22"/>
        <v>0</v>
      </c>
      <c r="AO1440" s="4">
        <f>SUMIF('Repaired-Replaced Ports'!B:B, A1440, 'Repaired-Replaced Ports'!M:M) + SUMIF('Additional Ports'!B:B, A1440, 'Additional Ports'!G:G)</f>
        <v>0</v>
      </c>
      <c r="AP1440" s="4">
        <f>SUMIF('Repaired-Replaced Ports'!B:B, A1440, 'Repaired-Replaced Ports'!N:N) + SUMIF('Additional Ports'!B:B, A1440, 'Additional Ports'!H:H)</f>
        <v>0</v>
      </c>
    </row>
    <row r="1441" spans="40:42" x14ac:dyDescent="0.35">
      <c r="AN1441" s="4">
        <f t="shared" si="22"/>
        <v>0</v>
      </c>
      <c r="AO1441" s="4">
        <f>SUMIF('Repaired-Replaced Ports'!B:B, A1441, 'Repaired-Replaced Ports'!M:M) + SUMIF('Additional Ports'!B:B, A1441, 'Additional Ports'!G:G)</f>
        <v>0</v>
      </c>
      <c r="AP1441" s="4">
        <f>SUMIF('Repaired-Replaced Ports'!B:B, A1441, 'Repaired-Replaced Ports'!N:N) + SUMIF('Additional Ports'!B:B, A1441, 'Additional Ports'!H:H)</f>
        <v>0</v>
      </c>
    </row>
    <row r="1442" spans="40:42" x14ac:dyDescent="0.35">
      <c r="AN1442" s="4">
        <f t="shared" si="22"/>
        <v>0</v>
      </c>
      <c r="AO1442" s="4">
        <f>SUMIF('Repaired-Replaced Ports'!B:B, A1442, 'Repaired-Replaced Ports'!M:M) + SUMIF('Additional Ports'!B:B, A1442, 'Additional Ports'!G:G)</f>
        <v>0</v>
      </c>
      <c r="AP1442" s="4">
        <f>SUMIF('Repaired-Replaced Ports'!B:B, A1442, 'Repaired-Replaced Ports'!N:N) + SUMIF('Additional Ports'!B:B, A1442, 'Additional Ports'!H:H)</f>
        <v>0</v>
      </c>
    </row>
    <row r="1443" spans="40:42" x14ac:dyDescent="0.35">
      <c r="AN1443" s="4">
        <f t="shared" si="22"/>
        <v>0</v>
      </c>
      <c r="AO1443" s="4">
        <f>SUMIF('Repaired-Replaced Ports'!B:B, A1443, 'Repaired-Replaced Ports'!M:M) + SUMIF('Additional Ports'!B:B, A1443, 'Additional Ports'!G:G)</f>
        <v>0</v>
      </c>
      <c r="AP1443" s="4">
        <f>SUMIF('Repaired-Replaced Ports'!B:B, A1443, 'Repaired-Replaced Ports'!N:N) + SUMIF('Additional Ports'!B:B, A1443, 'Additional Ports'!H:H)</f>
        <v>0</v>
      </c>
    </row>
    <row r="1444" spans="40:42" x14ac:dyDescent="0.35">
      <c r="AN1444" s="4">
        <f t="shared" si="22"/>
        <v>0</v>
      </c>
      <c r="AO1444" s="4">
        <f>SUMIF('Repaired-Replaced Ports'!B:B, A1444, 'Repaired-Replaced Ports'!M:M) + SUMIF('Additional Ports'!B:B, A1444, 'Additional Ports'!G:G)</f>
        <v>0</v>
      </c>
      <c r="AP1444" s="4">
        <f>SUMIF('Repaired-Replaced Ports'!B:B, A1444, 'Repaired-Replaced Ports'!N:N) + SUMIF('Additional Ports'!B:B, A1444, 'Additional Ports'!H:H)</f>
        <v>0</v>
      </c>
    </row>
    <row r="1445" spans="40:42" x14ac:dyDescent="0.35">
      <c r="AN1445" s="4">
        <f t="shared" si="22"/>
        <v>0</v>
      </c>
      <c r="AO1445" s="4">
        <f>SUMIF('Repaired-Replaced Ports'!B:B, A1445, 'Repaired-Replaced Ports'!M:M) + SUMIF('Additional Ports'!B:B, A1445, 'Additional Ports'!G:G)</f>
        <v>0</v>
      </c>
      <c r="AP1445" s="4">
        <f>SUMIF('Repaired-Replaced Ports'!B:B, A1445, 'Repaired-Replaced Ports'!N:N) + SUMIF('Additional Ports'!B:B, A1445, 'Additional Ports'!H:H)</f>
        <v>0</v>
      </c>
    </row>
    <row r="1446" spans="40:42" x14ac:dyDescent="0.35">
      <c r="AN1446" s="4">
        <f t="shared" si="22"/>
        <v>0</v>
      </c>
      <c r="AO1446" s="4">
        <f>SUMIF('Repaired-Replaced Ports'!B:B, A1446, 'Repaired-Replaced Ports'!M:M) + SUMIF('Additional Ports'!B:B, A1446, 'Additional Ports'!G:G)</f>
        <v>0</v>
      </c>
      <c r="AP1446" s="4">
        <f>SUMIF('Repaired-Replaced Ports'!B:B, A1446, 'Repaired-Replaced Ports'!N:N) + SUMIF('Additional Ports'!B:B, A1446, 'Additional Ports'!H:H)</f>
        <v>0</v>
      </c>
    </row>
    <row r="1447" spans="40:42" x14ac:dyDescent="0.35">
      <c r="AN1447" s="4">
        <f t="shared" si="22"/>
        <v>0</v>
      </c>
      <c r="AO1447" s="4">
        <f>SUMIF('Repaired-Replaced Ports'!B:B, A1447, 'Repaired-Replaced Ports'!M:M) + SUMIF('Additional Ports'!B:B, A1447, 'Additional Ports'!G:G)</f>
        <v>0</v>
      </c>
      <c r="AP1447" s="4">
        <f>SUMIF('Repaired-Replaced Ports'!B:B, A1447, 'Repaired-Replaced Ports'!N:N) + SUMIF('Additional Ports'!B:B, A1447, 'Additional Ports'!H:H)</f>
        <v>0</v>
      </c>
    </row>
    <row r="1448" spans="40:42" x14ac:dyDescent="0.35">
      <c r="AN1448" s="4">
        <f t="shared" si="22"/>
        <v>0</v>
      </c>
      <c r="AO1448" s="4">
        <f>SUMIF('Repaired-Replaced Ports'!B:B, A1448, 'Repaired-Replaced Ports'!M:M) + SUMIF('Additional Ports'!B:B, A1448, 'Additional Ports'!G:G)</f>
        <v>0</v>
      </c>
      <c r="AP1448" s="4">
        <f>SUMIF('Repaired-Replaced Ports'!B:B, A1448, 'Repaired-Replaced Ports'!N:N) + SUMIF('Additional Ports'!B:B, A1448, 'Additional Ports'!H:H)</f>
        <v>0</v>
      </c>
    </row>
    <row r="1449" spans="40:42" x14ac:dyDescent="0.35">
      <c r="AN1449" s="4">
        <f t="shared" si="22"/>
        <v>0</v>
      </c>
      <c r="AO1449" s="4">
        <f>SUMIF('Repaired-Replaced Ports'!B:B, A1449, 'Repaired-Replaced Ports'!M:M) + SUMIF('Additional Ports'!B:B, A1449, 'Additional Ports'!G:G)</f>
        <v>0</v>
      </c>
      <c r="AP1449" s="4">
        <f>SUMIF('Repaired-Replaced Ports'!B:B, A1449, 'Repaired-Replaced Ports'!N:N) + SUMIF('Additional Ports'!B:B, A1449, 'Additional Ports'!H:H)</f>
        <v>0</v>
      </c>
    </row>
    <row r="1450" spans="40:42" x14ac:dyDescent="0.35">
      <c r="AN1450" s="4">
        <f t="shared" si="22"/>
        <v>0</v>
      </c>
      <c r="AO1450" s="4">
        <f>SUMIF('Repaired-Replaced Ports'!B:B, A1450, 'Repaired-Replaced Ports'!M:M) + SUMIF('Additional Ports'!B:B, A1450, 'Additional Ports'!G:G)</f>
        <v>0</v>
      </c>
      <c r="AP1450" s="4">
        <f>SUMIF('Repaired-Replaced Ports'!B:B, A1450, 'Repaired-Replaced Ports'!N:N) + SUMIF('Additional Ports'!B:B, A1450, 'Additional Ports'!H:H)</f>
        <v>0</v>
      </c>
    </row>
    <row r="1451" spans="40:42" x14ac:dyDescent="0.35">
      <c r="AN1451" s="4">
        <f t="shared" si="22"/>
        <v>0</v>
      </c>
      <c r="AO1451" s="4">
        <f>SUMIF('Repaired-Replaced Ports'!B:B, A1451, 'Repaired-Replaced Ports'!M:M) + SUMIF('Additional Ports'!B:B, A1451, 'Additional Ports'!G:G)</f>
        <v>0</v>
      </c>
      <c r="AP1451" s="4">
        <f>SUMIF('Repaired-Replaced Ports'!B:B, A1451, 'Repaired-Replaced Ports'!N:N) + SUMIF('Additional Ports'!B:B, A1451, 'Additional Ports'!H:H)</f>
        <v>0</v>
      </c>
    </row>
    <row r="1452" spans="40:42" x14ac:dyDescent="0.35">
      <c r="AN1452" s="4">
        <f t="shared" si="22"/>
        <v>0</v>
      </c>
      <c r="AO1452" s="4">
        <f>SUMIF('Repaired-Replaced Ports'!B:B, A1452, 'Repaired-Replaced Ports'!M:M) + SUMIF('Additional Ports'!B:B, A1452, 'Additional Ports'!G:G)</f>
        <v>0</v>
      </c>
      <c r="AP1452" s="4">
        <f>SUMIF('Repaired-Replaced Ports'!B:B, A1452, 'Repaired-Replaced Ports'!N:N) + SUMIF('Additional Ports'!B:B, A1452, 'Additional Ports'!H:H)</f>
        <v>0</v>
      </c>
    </row>
    <row r="1453" spans="40:42" x14ac:dyDescent="0.35">
      <c r="AN1453" s="4">
        <f t="shared" si="22"/>
        <v>0</v>
      </c>
      <c r="AO1453" s="4">
        <f>SUMIF('Repaired-Replaced Ports'!B:B, A1453, 'Repaired-Replaced Ports'!M:M) + SUMIF('Additional Ports'!B:B, A1453, 'Additional Ports'!G:G)</f>
        <v>0</v>
      </c>
      <c r="AP1453" s="4">
        <f>SUMIF('Repaired-Replaced Ports'!B:B, A1453, 'Repaired-Replaced Ports'!N:N) + SUMIF('Additional Ports'!B:B, A1453, 'Additional Ports'!H:H)</f>
        <v>0</v>
      </c>
    </row>
    <row r="1454" spans="40:42" x14ac:dyDescent="0.35">
      <c r="AN1454" s="4">
        <f t="shared" si="22"/>
        <v>0</v>
      </c>
      <c r="AO1454" s="4">
        <f>SUMIF('Repaired-Replaced Ports'!B:B, A1454, 'Repaired-Replaced Ports'!M:M) + SUMIF('Additional Ports'!B:B, A1454, 'Additional Ports'!G:G)</f>
        <v>0</v>
      </c>
      <c r="AP1454" s="4">
        <f>SUMIF('Repaired-Replaced Ports'!B:B, A1454, 'Repaired-Replaced Ports'!N:N) + SUMIF('Additional Ports'!B:B, A1454, 'Additional Ports'!H:H)</f>
        <v>0</v>
      </c>
    </row>
    <row r="1455" spans="40:42" x14ac:dyDescent="0.35">
      <c r="AN1455" s="4">
        <f t="shared" si="22"/>
        <v>0</v>
      </c>
      <c r="AO1455" s="4">
        <f>SUMIF('Repaired-Replaced Ports'!B:B, A1455, 'Repaired-Replaced Ports'!M:M) + SUMIF('Additional Ports'!B:B, A1455, 'Additional Ports'!G:G)</f>
        <v>0</v>
      </c>
      <c r="AP1455" s="4">
        <f>SUMIF('Repaired-Replaced Ports'!B:B, A1455, 'Repaired-Replaced Ports'!N:N) + SUMIF('Additional Ports'!B:B, A1455, 'Additional Ports'!H:H)</f>
        <v>0</v>
      </c>
    </row>
    <row r="1456" spans="40:42" x14ac:dyDescent="0.35">
      <c r="AN1456" s="4">
        <f t="shared" si="22"/>
        <v>0</v>
      </c>
      <c r="AO1456" s="4">
        <f>SUMIF('Repaired-Replaced Ports'!B:B, A1456, 'Repaired-Replaced Ports'!M:M) + SUMIF('Additional Ports'!B:B, A1456, 'Additional Ports'!G:G)</f>
        <v>0</v>
      </c>
      <c r="AP1456" s="4">
        <f>SUMIF('Repaired-Replaced Ports'!B:B, A1456, 'Repaired-Replaced Ports'!N:N) + SUMIF('Additional Ports'!B:B, A1456, 'Additional Ports'!H:H)</f>
        <v>0</v>
      </c>
    </row>
    <row r="1457" spans="40:42" x14ac:dyDescent="0.35">
      <c r="AN1457" s="4">
        <f t="shared" si="22"/>
        <v>0</v>
      </c>
      <c r="AO1457" s="4">
        <f>SUMIF('Repaired-Replaced Ports'!B:B, A1457, 'Repaired-Replaced Ports'!M:M) + SUMIF('Additional Ports'!B:B, A1457, 'Additional Ports'!G:G)</f>
        <v>0</v>
      </c>
      <c r="AP1457" s="4">
        <f>SUMIF('Repaired-Replaced Ports'!B:B, A1457, 'Repaired-Replaced Ports'!N:N) + SUMIF('Additional Ports'!B:B, A1457, 'Additional Ports'!H:H)</f>
        <v>0</v>
      </c>
    </row>
    <row r="1458" spans="40:42" x14ac:dyDescent="0.35">
      <c r="AN1458" s="4">
        <f t="shared" si="22"/>
        <v>0</v>
      </c>
      <c r="AO1458" s="4">
        <f>SUMIF('Repaired-Replaced Ports'!B:B, A1458, 'Repaired-Replaced Ports'!M:M) + SUMIF('Additional Ports'!B:B, A1458, 'Additional Ports'!G:G)</f>
        <v>0</v>
      </c>
      <c r="AP1458" s="4">
        <f>SUMIF('Repaired-Replaced Ports'!B:B, A1458, 'Repaired-Replaced Ports'!N:N) + SUMIF('Additional Ports'!B:B, A1458, 'Additional Ports'!H:H)</f>
        <v>0</v>
      </c>
    </row>
    <row r="1459" spans="40:42" x14ac:dyDescent="0.35">
      <c r="AN1459" s="4">
        <f t="shared" si="22"/>
        <v>0</v>
      </c>
      <c r="AO1459" s="4">
        <f>SUMIF('Repaired-Replaced Ports'!B:B, A1459, 'Repaired-Replaced Ports'!M:M) + SUMIF('Additional Ports'!B:B, A1459, 'Additional Ports'!G:G)</f>
        <v>0</v>
      </c>
      <c r="AP1459" s="4">
        <f>SUMIF('Repaired-Replaced Ports'!B:B, A1459, 'Repaired-Replaced Ports'!N:N) + SUMIF('Additional Ports'!B:B, A1459, 'Additional Ports'!H:H)</f>
        <v>0</v>
      </c>
    </row>
    <row r="1460" spans="40:42" x14ac:dyDescent="0.35">
      <c r="AN1460" s="4">
        <f t="shared" si="22"/>
        <v>0</v>
      </c>
      <c r="AO1460" s="4">
        <f>SUMIF('Repaired-Replaced Ports'!B:B, A1460, 'Repaired-Replaced Ports'!M:M) + SUMIF('Additional Ports'!B:B, A1460, 'Additional Ports'!G:G)</f>
        <v>0</v>
      </c>
      <c r="AP1460" s="4">
        <f>SUMIF('Repaired-Replaced Ports'!B:B, A1460, 'Repaired-Replaced Ports'!N:N) + SUMIF('Additional Ports'!B:B, A1460, 'Additional Ports'!H:H)</f>
        <v>0</v>
      </c>
    </row>
    <row r="1461" spans="40:42" x14ac:dyDescent="0.35">
      <c r="AN1461" s="4">
        <f t="shared" si="22"/>
        <v>0</v>
      </c>
      <c r="AO1461" s="4">
        <f>SUMIF('Repaired-Replaced Ports'!B:B, A1461, 'Repaired-Replaced Ports'!M:M) + SUMIF('Additional Ports'!B:B, A1461, 'Additional Ports'!G:G)</f>
        <v>0</v>
      </c>
      <c r="AP1461" s="4">
        <f>SUMIF('Repaired-Replaced Ports'!B:B, A1461, 'Repaired-Replaced Ports'!N:N) + SUMIF('Additional Ports'!B:B, A1461, 'Additional Ports'!H:H)</f>
        <v>0</v>
      </c>
    </row>
    <row r="1462" spans="40:42" x14ac:dyDescent="0.35">
      <c r="AN1462" s="4">
        <f t="shared" si="22"/>
        <v>0</v>
      </c>
      <c r="AO1462" s="4">
        <f>SUMIF('Repaired-Replaced Ports'!B:B, A1462, 'Repaired-Replaced Ports'!M:M) + SUMIF('Additional Ports'!B:B, A1462, 'Additional Ports'!G:G)</f>
        <v>0</v>
      </c>
      <c r="AP1462" s="4">
        <f>SUMIF('Repaired-Replaced Ports'!B:B, A1462, 'Repaired-Replaced Ports'!N:N) + SUMIF('Additional Ports'!B:B, A1462, 'Additional Ports'!H:H)</f>
        <v>0</v>
      </c>
    </row>
    <row r="1463" spans="40:42" x14ac:dyDescent="0.35">
      <c r="AN1463" s="4">
        <f t="shared" si="22"/>
        <v>0</v>
      </c>
      <c r="AO1463" s="4">
        <f>SUMIF('Repaired-Replaced Ports'!B:B, A1463, 'Repaired-Replaced Ports'!M:M) + SUMIF('Additional Ports'!B:B, A1463, 'Additional Ports'!G:G)</f>
        <v>0</v>
      </c>
      <c r="AP1463" s="4">
        <f>SUMIF('Repaired-Replaced Ports'!B:B, A1463, 'Repaired-Replaced Ports'!N:N) + SUMIF('Additional Ports'!B:B, A1463, 'Additional Ports'!H:H)</f>
        <v>0</v>
      </c>
    </row>
    <row r="1464" spans="40:42" x14ac:dyDescent="0.35">
      <c r="AN1464" s="4">
        <f t="shared" si="22"/>
        <v>0</v>
      </c>
      <c r="AO1464" s="4">
        <f>SUMIF('Repaired-Replaced Ports'!B:B, A1464, 'Repaired-Replaced Ports'!M:M) + SUMIF('Additional Ports'!B:B, A1464, 'Additional Ports'!G:G)</f>
        <v>0</v>
      </c>
      <c r="AP1464" s="4">
        <f>SUMIF('Repaired-Replaced Ports'!B:B, A1464, 'Repaired-Replaced Ports'!N:N) + SUMIF('Additional Ports'!B:B, A1464, 'Additional Ports'!H:H)</f>
        <v>0</v>
      </c>
    </row>
    <row r="1465" spans="40:42" x14ac:dyDescent="0.35">
      <c r="AN1465" s="4">
        <f t="shared" si="22"/>
        <v>0</v>
      </c>
      <c r="AO1465" s="4">
        <f>SUMIF('Repaired-Replaced Ports'!B:B, A1465, 'Repaired-Replaced Ports'!M:M) + SUMIF('Additional Ports'!B:B, A1465, 'Additional Ports'!G:G)</f>
        <v>0</v>
      </c>
      <c r="AP1465" s="4">
        <f>SUMIF('Repaired-Replaced Ports'!B:B, A1465, 'Repaired-Replaced Ports'!N:N) + SUMIF('Additional Ports'!B:B, A1465, 'Additional Ports'!H:H)</f>
        <v>0</v>
      </c>
    </row>
    <row r="1466" spans="40:42" x14ac:dyDescent="0.35">
      <c r="AN1466" s="4">
        <f t="shared" si="22"/>
        <v>0</v>
      </c>
      <c r="AO1466" s="4">
        <f>SUMIF('Repaired-Replaced Ports'!B:B, A1466, 'Repaired-Replaced Ports'!M:M) + SUMIF('Additional Ports'!B:B, A1466, 'Additional Ports'!G:G)</f>
        <v>0</v>
      </c>
      <c r="AP1466" s="4">
        <f>SUMIF('Repaired-Replaced Ports'!B:B, A1466, 'Repaired-Replaced Ports'!N:N) + SUMIF('Additional Ports'!B:B, A1466, 'Additional Ports'!H:H)</f>
        <v>0</v>
      </c>
    </row>
    <row r="1467" spans="40:42" x14ac:dyDescent="0.35">
      <c r="AN1467" s="4">
        <f t="shared" si="22"/>
        <v>0</v>
      </c>
      <c r="AO1467" s="4">
        <f>SUMIF('Repaired-Replaced Ports'!B:B, A1467, 'Repaired-Replaced Ports'!M:M) + SUMIF('Additional Ports'!B:B, A1467, 'Additional Ports'!G:G)</f>
        <v>0</v>
      </c>
      <c r="AP1467" s="4">
        <f>SUMIF('Repaired-Replaced Ports'!B:B, A1467, 'Repaired-Replaced Ports'!N:N) + SUMIF('Additional Ports'!B:B, A1467, 'Additional Ports'!H:H)</f>
        <v>0</v>
      </c>
    </row>
    <row r="1468" spans="40:42" x14ac:dyDescent="0.35">
      <c r="AN1468" s="4">
        <f t="shared" si="22"/>
        <v>0</v>
      </c>
      <c r="AO1468" s="4">
        <f>SUMIF('Repaired-Replaced Ports'!B:B, A1468, 'Repaired-Replaced Ports'!M:M) + SUMIF('Additional Ports'!B:B, A1468, 'Additional Ports'!G:G)</f>
        <v>0</v>
      </c>
      <c r="AP1468" s="4">
        <f>SUMIF('Repaired-Replaced Ports'!B:B, A1468, 'Repaired-Replaced Ports'!N:N) + SUMIF('Additional Ports'!B:B, A1468, 'Additional Ports'!H:H)</f>
        <v>0</v>
      </c>
    </row>
    <row r="1469" spans="40:42" x14ac:dyDescent="0.35">
      <c r="AN1469" s="4">
        <f t="shared" si="22"/>
        <v>0</v>
      </c>
      <c r="AO1469" s="4">
        <f>SUMIF('Repaired-Replaced Ports'!B:B, A1469, 'Repaired-Replaced Ports'!M:M) + SUMIF('Additional Ports'!B:B, A1469, 'Additional Ports'!G:G)</f>
        <v>0</v>
      </c>
      <c r="AP1469" s="4">
        <f>SUMIF('Repaired-Replaced Ports'!B:B, A1469, 'Repaired-Replaced Ports'!N:N) + SUMIF('Additional Ports'!B:B, A1469, 'Additional Ports'!H:H)</f>
        <v>0</v>
      </c>
    </row>
    <row r="1470" spans="40:42" x14ac:dyDescent="0.35">
      <c r="AN1470" s="4">
        <f t="shared" si="22"/>
        <v>0</v>
      </c>
      <c r="AO1470" s="4">
        <f>SUMIF('Repaired-Replaced Ports'!B:B, A1470, 'Repaired-Replaced Ports'!M:M) + SUMIF('Additional Ports'!B:B, A1470, 'Additional Ports'!G:G)</f>
        <v>0</v>
      </c>
      <c r="AP1470" s="4">
        <f>SUMIF('Repaired-Replaced Ports'!B:B, A1470, 'Repaired-Replaced Ports'!N:N) + SUMIF('Additional Ports'!B:B, A1470, 'Additional Ports'!H:H)</f>
        <v>0</v>
      </c>
    </row>
    <row r="1471" spans="40:42" x14ac:dyDescent="0.35">
      <c r="AN1471" s="4">
        <f t="shared" si="22"/>
        <v>0</v>
      </c>
      <c r="AO1471" s="4">
        <f>SUMIF('Repaired-Replaced Ports'!B:B, A1471, 'Repaired-Replaced Ports'!M:M) + SUMIF('Additional Ports'!B:B, A1471, 'Additional Ports'!G:G)</f>
        <v>0</v>
      </c>
      <c r="AP1471" s="4">
        <f>SUMIF('Repaired-Replaced Ports'!B:B, A1471, 'Repaired-Replaced Ports'!N:N) + SUMIF('Additional Ports'!B:B, A1471, 'Additional Ports'!H:H)</f>
        <v>0</v>
      </c>
    </row>
    <row r="1472" spans="40:42" x14ac:dyDescent="0.35">
      <c r="AN1472" s="4">
        <f t="shared" si="22"/>
        <v>0</v>
      </c>
      <c r="AO1472" s="4">
        <f>SUMIF('Repaired-Replaced Ports'!B:B, A1472, 'Repaired-Replaced Ports'!M:M) + SUMIF('Additional Ports'!B:B, A1472, 'Additional Ports'!G:G)</f>
        <v>0</v>
      </c>
      <c r="AP1472" s="4">
        <f>SUMIF('Repaired-Replaced Ports'!B:B, A1472, 'Repaired-Replaced Ports'!N:N) + SUMIF('Additional Ports'!B:B, A1472, 'Additional Ports'!H:H)</f>
        <v>0</v>
      </c>
    </row>
    <row r="1473" spans="40:42" x14ac:dyDescent="0.35">
      <c r="AN1473" s="4">
        <f t="shared" si="22"/>
        <v>0</v>
      </c>
      <c r="AO1473" s="4">
        <f>SUMIF('Repaired-Replaced Ports'!B:B, A1473, 'Repaired-Replaced Ports'!M:M) + SUMIF('Additional Ports'!B:B, A1473, 'Additional Ports'!G:G)</f>
        <v>0</v>
      </c>
      <c r="AP1473" s="4">
        <f>SUMIF('Repaired-Replaced Ports'!B:B, A1473, 'Repaired-Replaced Ports'!N:N) + SUMIF('Additional Ports'!B:B, A1473, 'Additional Ports'!H:H)</f>
        <v>0</v>
      </c>
    </row>
    <row r="1474" spans="40:42" x14ac:dyDescent="0.35">
      <c r="AN1474" s="4">
        <f t="shared" si="22"/>
        <v>0</v>
      </c>
      <c r="AO1474" s="4">
        <f>SUMIF('Repaired-Replaced Ports'!B:B, A1474, 'Repaired-Replaced Ports'!M:M) + SUMIF('Additional Ports'!B:B, A1474, 'Additional Ports'!G:G)</f>
        <v>0</v>
      </c>
      <c r="AP1474" s="4">
        <f>SUMIF('Repaired-Replaced Ports'!B:B, A1474, 'Repaired-Replaced Ports'!N:N) + SUMIF('Additional Ports'!B:B, A1474, 'Additional Ports'!H:H)</f>
        <v>0</v>
      </c>
    </row>
    <row r="1475" spans="40:42" x14ac:dyDescent="0.35">
      <c r="AN1475" s="4">
        <f t="shared" ref="AN1475:AN1538" si="23">SUM(AO1475,AP1475)</f>
        <v>0</v>
      </c>
      <c r="AO1475" s="4">
        <f>SUMIF('Repaired-Replaced Ports'!B:B, A1475, 'Repaired-Replaced Ports'!M:M) + SUMIF('Additional Ports'!B:B, A1475, 'Additional Ports'!G:G)</f>
        <v>0</v>
      </c>
      <c r="AP1475" s="4">
        <f>SUMIF('Repaired-Replaced Ports'!B:B, A1475, 'Repaired-Replaced Ports'!N:N) + SUMIF('Additional Ports'!B:B, A1475, 'Additional Ports'!H:H)</f>
        <v>0</v>
      </c>
    </row>
    <row r="1476" spans="40:42" x14ac:dyDescent="0.35">
      <c r="AN1476" s="4">
        <f t="shared" si="23"/>
        <v>0</v>
      </c>
      <c r="AO1476" s="4">
        <f>SUMIF('Repaired-Replaced Ports'!B:B, A1476, 'Repaired-Replaced Ports'!M:M) + SUMIF('Additional Ports'!B:B, A1476, 'Additional Ports'!G:G)</f>
        <v>0</v>
      </c>
      <c r="AP1476" s="4">
        <f>SUMIF('Repaired-Replaced Ports'!B:B, A1476, 'Repaired-Replaced Ports'!N:N) + SUMIF('Additional Ports'!B:B, A1476, 'Additional Ports'!H:H)</f>
        <v>0</v>
      </c>
    </row>
    <row r="1477" spans="40:42" x14ac:dyDescent="0.35">
      <c r="AN1477" s="4">
        <f t="shared" si="23"/>
        <v>0</v>
      </c>
      <c r="AO1477" s="4">
        <f>SUMIF('Repaired-Replaced Ports'!B:B, A1477, 'Repaired-Replaced Ports'!M:M) + SUMIF('Additional Ports'!B:B, A1477, 'Additional Ports'!G:G)</f>
        <v>0</v>
      </c>
      <c r="AP1477" s="4">
        <f>SUMIF('Repaired-Replaced Ports'!B:B, A1477, 'Repaired-Replaced Ports'!N:N) + SUMIF('Additional Ports'!B:B, A1477, 'Additional Ports'!H:H)</f>
        <v>0</v>
      </c>
    </row>
    <row r="1478" spans="40:42" x14ac:dyDescent="0.35">
      <c r="AN1478" s="4">
        <f t="shared" si="23"/>
        <v>0</v>
      </c>
      <c r="AO1478" s="4">
        <f>SUMIF('Repaired-Replaced Ports'!B:B, A1478, 'Repaired-Replaced Ports'!M:M) + SUMIF('Additional Ports'!B:B, A1478, 'Additional Ports'!G:G)</f>
        <v>0</v>
      </c>
      <c r="AP1478" s="4">
        <f>SUMIF('Repaired-Replaced Ports'!B:B, A1478, 'Repaired-Replaced Ports'!N:N) + SUMIF('Additional Ports'!B:B, A1478, 'Additional Ports'!H:H)</f>
        <v>0</v>
      </c>
    </row>
    <row r="1479" spans="40:42" x14ac:dyDescent="0.35">
      <c r="AN1479" s="4">
        <f t="shared" si="23"/>
        <v>0</v>
      </c>
      <c r="AO1479" s="4">
        <f>SUMIF('Repaired-Replaced Ports'!B:B, A1479, 'Repaired-Replaced Ports'!M:M) + SUMIF('Additional Ports'!B:B, A1479, 'Additional Ports'!G:G)</f>
        <v>0</v>
      </c>
      <c r="AP1479" s="4">
        <f>SUMIF('Repaired-Replaced Ports'!B:B, A1479, 'Repaired-Replaced Ports'!N:N) + SUMIF('Additional Ports'!B:B, A1479, 'Additional Ports'!H:H)</f>
        <v>0</v>
      </c>
    </row>
    <row r="1480" spans="40:42" x14ac:dyDescent="0.35">
      <c r="AN1480" s="4">
        <f t="shared" si="23"/>
        <v>0</v>
      </c>
      <c r="AO1480" s="4">
        <f>SUMIF('Repaired-Replaced Ports'!B:B, A1480, 'Repaired-Replaced Ports'!M:M) + SUMIF('Additional Ports'!B:B, A1480, 'Additional Ports'!G:G)</f>
        <v>0</v>
      </c>
      <c r="AP1480" s="4">
        <f>SUMIF('Repaired-Replaced Ports'!B:B, A1480, 'Repaired-Replaced Ports'!N:N) + SUMIF('Additional Ports'!B:B, A1480, 'Additional Ports'!H:H)</f>
        <v>0</v>
      </c>
    </row>
    <row r="1481" spans="40:42" x14ac:dyDescent="0.35">
      <c r="AN1481" s="4">
        <f t="shared" si="23"/>
        <v>0</v>
      </c>
      <c r="AO1481" s="4">
        <f>SUMIF('Repaired-Replaced Ports'!B:B, A1481, 'Repaired-Replaced Ports'!M:M) + SUMIF('Additional Ports'!B:B, A1481, 'Additional Ports'!G:G)</f>
        <v>0</v>
      </c>
      <c r="AP1481" s="4">
        <f>SUMIF('Repaired-Replaced Ports'!B:B, A1481, 'Repaired-Replaced Ports'!N:N) + SUMIF('Additional Ports'!B:B, A1481, 'Additional Ports'!H:H)</f>
        <v>0</v>
      </c>
    </row>
    <row r="1482" spans="40:42" x14ac:dyDescent="0.35">
      <c r="AN1482" s="4">
        <f t="shared" si="23"/>
        <v>0</v>
      </c>
      <c r="AO1482" s="4">
        <f>SUMIF('Repaired-Replaced Ports'!B:B, A1482, 'Repaired-Replaced Ports'!M:M) + SUMIF('Additional Ports'!B:B, A1482, 'Additional Ports'!G:G)</f>
        <v>0</v>
      </c>
      <c r="AP1482" s="4">
        <f>SUMIF('Repaired-Replaced Ports'!B:B, A1482, 'Repaired-Replaced Ports'!N:N) + SUMIF('Additional Ports'!B:B, A1482, 'Additional Ports'!H:H)</f>
        <v>0</v>
      </c>
    </row>
    <row r="1483" spans="40:42" x14ac:dyDescent="0.35">
      <c r="AN1483" s="4">
        <f t="shared" si="23"/>
        <v>0</v>
      </c>
      <c r="AO1483" s="4">
        <f>SUMIF('Repaired-Replaced Ports'!B:B, A1483, 'Repaired-Replaced Ports'!M:M) + SUMIF('Additional Ports'!B:B, A1483, 'Additional Ports'!G:G)</f>
        <v>0</v>
      </c>
      <c r="AP1483" s="4">
        <f>SUMIF('Repaired-Replaced Ports'!B:B, A1483, 'Repaired-Replaced Ports'!N:N) + SUMIF('Additional Ports'!B:B, A1483, 'Additional Ports'!H:H)</f>
        <v>0</v>
      </c>
    </row>
    <row r="1484" spans="40:42" x14ac:dyDescent="0.35">
      <c r="AN1484" s="4">
        <f t="shared" si="23"/>
        <v>0</v>
      </c>
      <c r="AO1484" s="4">
        <f>SUMIF('Repaired-Replaced Ports'!B:B, A1484, 'Repaired-Replaced Ports'!M:M) + SUMIF('Additional Ports'!B:B, A1484, 'Additional Ports'!G:G)</f>
        <v>0</v>
      </c>
      <c r="AP1484" s="4">
        <f>SUMIF('Repaired-Replaced Ports'!B:B, A1484, 'Repaired-Replaced Ports'!N:N) + SUMIF('Additional Ports'!B:B, A1484, 'Additional Ports'!H:H)</f>
        <v>0</v>
      </c>
    </row>
    <row r="1485" spans="40:42" x14ac:dyDescent="0.35">
      <c r="AN1485" s="4">
        <f t="shared" si="23"/>
        <v>0</v>
      </c>
      <c r="AO1485" s="4">
        <f>SUMIF('Repaired-Replaced Ports'!B:B, A1485, 'Repaired-Replaced Ports'!M:M) + SUMIF('Additional Ports'!B:B, A1485, 'Additional Ports'!G:G)</f>
        <v>0</v>
      </c>
      <c r="AP1485" s="4">
        <f>SUMIF('Repaired-Replaced Ports'!B:B, A1485, 'Repaired-Replaced Ports'!N:N) + SUMIF('Additional Ports'!B:B, A1485, 'Additional Ports'!H:H)</f>
        <v>0</v>
      </c>
    </row>
    <row r="1486" spans="40:42" x14ac:dyDescent="0.35">
      <c r="AN1486" s="4">
        <f t="shared" si="23"/>
        <v>0</v>
      </c>
      <c r="AO1486" s="4">
        <f>SUMIF('Repaired-Replaced Ports'!B:B, A1486, 'Repaired-Replaced Ports'!M:M) + SUMIF('Additional Ports'!B:B, A1486, 'Additional Ports'!G:G)</f>
        <v>0</v>
      </c>
      <c r="AP1486" s="4">
        <f>SUMIF('Repaired-Replaced Ports'!B:B, A1486, 'Repaired-Replaced Ports'!N:N) + SUMIF('Additional Ports'!B:B, A1486, 'Additional Ports'!H:H)</f>
        <v>0</v>
      </c>
    </row>
    <row r="1487" spans="40:42" x14ac:dyDescent="0.35">
      <c r="AN1487" s="4">
        <f t="shared" si="23"/>
        <v>0</v>
      </c>
      <c r="AO1487" s="4">
        <f>SUMIF('Repaired-Replaced Ports'!B:B, A1487, 'Repaired-Replaced Ports'!M:M) + SUMIF('Additional Ports'!B:B, A1487, 'Additional Ports'!G:G)</f>
        <v>0</v>
      </c>
      <c r="AP1487" s="4">
        <f>SUMIF('Repaired-Replaced Ports'!B:B, A1487, 'Repaired-Replaced Ports'!N:N) + SUMIF('Additional Ports'!B:B, A1487, 'Additional Ports'!H:H)</f>
        <v>0</v>
      </c>
    </row>
    <row r="1488" spans="40:42" x14ac:dyDescent="0.35">
      <c r="AN1488" s="4">
        <f t="shared" si="23"/>
        <v>0</v>
      </c>
      <c r="AO1488" s="4">
        <f>SUMIF('Repaired-Replaced Ports'!B:B, A1488, 'Repaired-Replaced Ports'!M:M) + SUMIF('Additional Ports'!B:B, A1488, 'Additional Ports'!G:G)</f>
        <v>0</v>
      </c>
      <c r="AP1488" s="4">
        <f>SUMIF('Repaired-Replaced Ports'!B:B, A1488, 'Repaired-Replaced Ports'!N:N) + SUMIF('Additional Ports'!B:B, A1488, 'Additional Ports'!H:H)</f>
        <v>0</v>
      </c>
    </row>
    <row r="1489" spans="40:42" x14ac:dyDescent="0.35">
      <c r="AN1489" s="4">
        <f t="shared" si="23"/>
        <v>0</v>
      </c>
      <c r="AO1489" s="4">
        <f>SUMIF('Repaired-Replaced Ports'!B:B, A1489, 'Repaired-Replaced Ports'!M:M) + SUMIF('Additional Ports'!B:B, A1489, 'Additional Ports'!G:G)</f>
        <v>0</v>
      </c>
      <c r="AP1489" s="4">
        <f>SUMIF('Repaired-Replaced Ports'!B:B, A1489, 'Repaired-Replaced Ports'!N:N) + SUMIF('Additional Ports'!B:B, A1489, 'Additional Ports'!H:H)</f>
        <v>0</v>
      </c>
    </row>
    <row r="1490" spans="40:42" x14ac:dyDescent="0.35">
      <c r="AN1490" s="4">
        <f t="shared" si="23"/>
        <v>0</v>
      </c>
      <c r="AO1490" s="4">
        <f>SUMIF('Repaired-Replaced Ports'!B:B, A1490, 'Repaired-Replaced Ports'!M:M) + SUMIF('Additional Ports'!B:B, A1490, 'Additional Ports'!G:G)</f>
        <v>0</v>
      </c>
      <c r="AP1490" s="4">
        <f>SUMIF('Repaired-Replaced Ports'!B:B, A1490, 'Repaired-Replaced Ports'!N:N) + SUMIF('Additional Ports'!B:B, A1490, 'Additional Ports'!H:H)</f>
        <v>0</v>
      </c>
    </row>
    <row r="1491" spans="40:42" x14ac:dyDescent="0.35">
      <c r="AN1491" s="4">
        <f t="shared" si="23"/>
        <v>0</v>
      </c>
      <c r="AO1491" s="4">
        <f>SUMIF('Repaired-Replaced Ports'!B:B, A1491, 'Repaired-Replaced Ports'!M:M) + SUMIF('Additional Ports'!B:B, A1491, 'Additional Ports'!G:G)</f>
        <v>0</v>
      </c>
      <c r="AP1491" s="4">
        <f>SUMIF('Repaired-Replaced Ports'!B:B, A1491, 'Repaired-Replaced Ports'!N:N) + SUMIF('Additional Ports'!B:B, A1491, 'Additional Ports'!H:H)</f>
        <v>0</v>
      </c>
    </row>
    <row r="1492" spans="40:42" x14ac:dyDescent="0.35">
      <c r="AN1492" s="4">
        <f t="shared" si="23"/>
        <v>0</v>
      </c>
      <c r="AO1492" s="4">
        <f>SUMIF('Repaired-Replaced Ports'!B:B, A1492, 'Repaired-Replaced Ports'!M:M) + SUMIF('Additional Ports'!B:B, A1492, 'Additional Ports'!G:G)</f>
        <v>0</v>
      </c>
      <c r="AP1492" s="4">
        <f>SUMIF('Repaired-Replaced Ports'!B:B, A1492, 'Repaired-Replaced Ports'!N:N) + SUMIF('Additional Ports'!B:B, A1492, 'Additional Ports'!H:H)</f>
        <v>0</v>
      </c>
    </row>
    <row r="1493" spans="40:42" x14ac:dyDescent="0.35">
      <c r="AN1493" s="4">
        <f t="shared" si="23"/>
        <v>0</v>
      </c>
      <c r="AO1493" s="4">
        <f>SUMIF('Repaired-Replaced Ports'!B:B, A1493, 'Repaired-Replaced Ports'!M:M) + SUMIF('Additional Ports'!B:B, A1493, 'Additional Ports'!G:G)</f>
        <v>0</v>
      </c>
      <c r="AP1493" s="4">
        <f>SUMIF('Repaired-Replaced Ports'!B:B, A1493, 'Repaired-Replaced Ports'!N:N) + SUMIF('Additional Ports'!B:B, A1493, 'Additional Ports'!H:H)</f>
        <v>0</v>
      </c>
    </row>
    <row r="1494" spans="40:42" x14ac:dyDescent="0.35">
      <c r="AN1494" s="4">
        <f t="shared" si="23"/>
        <v>0</v>
      </c>
      <c r="AO1494" s="4">
        <f>SUMIF('Repaired-Replaced Ports'!B:B, A1494, 'Repaired-Replaced Ports'!M:M) + SUMIF('Additional Ports'!B:B, A1494, 'Additional Ports'!G:G)</f>
        <v>0</v>
      </c>
      <c r="AP1494" s="4">
        <f>SUMIF('Repaired-Replaced Ports'!B:B, A1494, 'Repaired-Replaced Ports'!N:N) + SUMIF('Additional Ports'!B:B, A1494, 'Additional Ports'!H:H)</f>
        <v>0</v>
      </c>
    </row>
    <row r="1495" spans="40:42" x14ac:dyDescent="0.35">
      <c r="AN1495" s="4">
        <f t="shared" si="23"/>
        <v>0</v>
      </c>
      <c r="AO1495" s="4">
        <f>SUMIF('Repaired-Replaced Ports'!B:B, A1495, 'Repaired-Replaced Ports'!M:M) + SUMIF('Additional Ports'!B:B, A1495, 'Additional Ports'!G:G)</f>
        <v>0</v>
      </c>
      <c r="AP1495" s="4">
        <f>SUMIF('Repaired-Replaced Ports'!B:B, A1495, 'Repaired-Replaced Ports'!N:N) + SUMIF('Additional Ports'!B:B, A1495, 'Additional Ports'!H:H)</f>
        <v>0</v>
      </c>
    </row>
    <row r="1496" spans="40:42" x14ac:dyDescent="0.35">
      <c r="AN1496" s="4">
        <f t="shared" si="23"/>
        <v>0</v>
      </c>
      <c r="AO1496" s="4">
        <f>SUMIF('Repaired-Replaced Ports'!B:B, A1496, 'Repaired-Replaced Ports'!M:M) + SUMIF('Additional Ports'!B:B, A1496, 'Additional Ports'!G:G)</f>
        <v>0</v>
      </c>
      <c r="AP1496" s="4">
        <f>SUMIF('Repaired-Replaced Ports'!B:B, A1496, 'Repaired-Replaced Ports'!N:N) + SUMIF('Additional Ports'!B:B, A1496, 'Additional Ports'!H:H)</f>
        <v>0</v>
      </c>
    </row>
    <row r="1497" spans="40:42" x14ac:dyDescent="0.35">
      <c r="AN1497" s="4">
        <f t="shared" si="23"/>
        <v>0</v>
      </c>
      <c r="AO1497" s="4">
        <f>SUMIF('Repaired-Replaced Ports'!B:B, A1497, 'Repaired-Replaced Ports'!M:M) + SUMIF('Additional Ports'!B:B, A1497, 'Additional Ports'!G:G)</f>
        <v>0</v>
      </c>
      <c r="AP1497" s="4">
        <f>SUMIF('Repaired-Replaced Ports'!B:B, A1497, 'Repaired-Replaced Ports'!N:N) + SUMIF('Additional Ports'!B:B, A1497, 'Additional Ports'!H:H)</f>
        <v>0</v>
      </c>
    </row>
    <row r="1498" spans="40:42" x14ac:dyDescent="0.35">
      <c r="AN1498" s="4">
        <f t="shared" si="23"/>
        <v>0</v>
      </c>
      <c r="AO1498" s="4">
        <f>SUMIF('Repaired-Replaced Ports'!B:B, A1498, 'Repaired-Replaced Ports'!M:M) + SUMIF('Additional Ports'!B:B, A1498, 'Additional Ports'!G:G)</f>
        <v>0</v>
      </c>
      <c r="AP1498" s="4">
        <f>SUMIF('Repaired-Replaced Ports'!B:B, A1498, 'Repaired-Replaced Ports'!N:N) + SUMIF('Additional Ports'!B:B, A1498, 'Additional Ports'!H:H)</f>
        <v>0</v>
      </c>
    </row>
    <row r="1499" spans="40:42" x14ac:dyDescent="0.35">
      <c r="AN1499" s="4">
        <f t="shared" si="23"/>
        <v>0</v>
      </c>
      <c r="AO1499" s="4">
        <f>SUMIF('Repaired-Replaced Ports'!B:B, A1499, 'Repaired-Replaced Ports'!M:M) + SUMIF('Additional Ports'!B:B, A1499, 'Additional Ports'!G:G)</f>
        <v>0</v>
      </c>
      <c r="AP1499" s="4">
        <f>SUMIF('Repaired-Replaced Ports'!B:B, A1499, 'Repaired-Replaced Ports'!N:N) + SUMIF('Additional Ports'!B:B, A1499, 'Additional Ports'!H:H)</f>
        <v>0</v>
      </c>
    </row>
    <row r="1500" spans="40:42" x14ac:dyDescent="0.35">
      <c r="AN1500" s="4">
        <f t="shared" si="23"/>
        <v>0</v>
      </c>
      <c r="AO1500" s="4">
        <f>SUMIF('Repaired-Replaced Ports'!B:B, A1500, 'Repaired-Replaced Ports'!M:M) + SUMIF('Additional Ports'!B:B, A1500, 'Additional Ports'!G:G)</f>
        <v>0</v>
      </c>
      <c r="AP1500" s="4">
        <f>SUMIF('Repaired-Replaced Ports'!B:B, A1500, 'Repaired-Replaced Ports'!N:N) + SUMIF('Additional Ports'!B:B, A1500, 'Additional Ports'!H:H)</f>
        <v>0</v>
      </c>
    </row>
    <row r="1501" spans="40:42" x14ac:dyDescent="0.35">
      <c r="AN1501" s="4">
        <f t="shared" si="23"/>
        <v>0</v>
      </c>
      <c r="AO1501" s="4">
        <f>SUMIF('Repaired-Replaced Ports'!B:B, A1501, 'Repaired-Replaced Ports'!M:M) + SUMIF('Additional Ports'!B:B, A1501, 'Additional Ports'!G:G)</f>
        <v>0</v>
      </c>
      <c r="AP1501" s="4">
        <f>SUMIF('Repaired-Replaced Ports'!B:B, A1501, 'Repaired-Replaced Ports'!N:N) + SUMIF('Additional Ports'!B:B, A1501, 'Additional Ports'!H:H)</f>
        <v>0</v>
      </c>
    </row>
    <row r="1502" spans="40:42" x14ac:dyDescent="0.35">
      <c r="AN1502" s="4">
        <f t="shared" si="23"/>
        <v>0</v>
      </c>
      <c r="AO1502" s="4">
        <f>SUMIF('Repaired-Replaced Ports'!B:B, A1502, 'Repaired-Replaced Ports'!M:M) + SUMIF('Additional Ports'!B:B, A1502, 'Additional Ports'!G:G)</f>
        <v>0</v>
      </c>
      <c r="AP1502" s="4">
        <f>SUMIF('Repaired-Replaced Ports'!B:B, A1502, 'Repaired-Replaced Ports'!N:N) + SUMIF('Additional Ports'!B:B, A1502, 'Additional Ports'!H:H)</f>
        <v>0</v>
      </c>
    </row>
    <row r="1503" spans="40:42" x14ac:dyDescent="0.35">
      <c r="AN1503" s="4">
        <f t="shared" si="23"/>
        <v>0</v>
      </c>
      <c r="AO1503" s="4">
        <f>SUMIF('Repaired-Replaced Ports'!B:B, A1503, 'Repaired-Replaced Ports'!M:M) + SUMIF('Additional Ports'!B:B, A1503, 'Additional Ports'!G:G)</f>
        <v>0</v>
      </c>
      <c r="AP1503" s="4">
        <f>SUMIF('Repaired-Replaced Ports'!B:B, A1503, 'Repaired-Replaced Ports'!N:N) + SUMIF('Additional Ports'!B:B, A1503, 'Additional Ports'!H:H)</f>
        <v>0</v>
      </c>
    </row>
    <row r="1504" spans="40:42" x14ac:dyDescent="0.35">
      <c r="AN1504" s="4">
        <f t="shared" si="23"/>
        <v>0</v>
      </c>
      <c r="AO1504" s="4">
        <f>SUMIF('Repaired-Replaced Ports'!B:B, A1504, 'Repaired-Replaced Ports'!M:M) + SUMIF('Additional Ports'!B:B, A1504, 'Additional Ports'!G:G)</f>
        <v>0</v>
      </c>
      <c r="AP1504" s="4">
        <f>SUMIF('Repaired-Replaced Ports'!B:B, A1504, 'Repaired-Replaced Ports'!N:N) + SUMIF('Additional Ports'!B:B, A1504, 'Additional Ports'!H:H)</f>
        <v>0</v>
      </c>
    </row>
    <row r="1505" spans="40:42" x14ac:dyDescent="0.35">
      <c r="AN1505" s="4">
        <f t="shared" si="23"/>
        <v>0</v>
      </c>
      <c r="AO1505" s="4">
        <f>SUMIF('Repaired-Replaced Ports'!B:B, A1505, 'Repaired-Replaced Ports'!M:M) + SUMIF('Additional Ports'!B:B, A1505, 'Additional Ports'!G:G)</f>
        <v>0</v>
      </c>
      <c r="AP1505" s="4">
        <f>SUMIF('Repaired-Replaced Ports'!B:B, A1505, 'Repaired-Replaced Ports'!N:N) + SUMIF('Additional Ports'!B:B, A1505, 'Additional Ports'!H:H)</f>
        <v>0</v>
      </c>
    </row>
    <row r="1506" spans="40:42" x14ac:dyDescent="0.35">
      <c r="AN1506" s="4">
        <f t="shared" si="23"/>
        <v>0</v>
      </c>
      <c r="AO1506" s="4">
        <f>SUMIF('Repaired-Replaced Ports'!B:B, A1506, 'Repaired-Replaced Ports'!M:M) + SUMIF('Additional Ports'!B:B, A1506, 'Additional Ports'!G:G)</f>
        <v>0</v>
      </c>
      <c r="AP1506" s="4">
        <f>SUMIF('Repaired-Replaced Ports'!B:B, A1506, 'Repaired-Replaced Ports'!N:N) + SUMIF('Additional Ports'!B:B, A1506, 'Additional Ports'!H:H)</f>
        <v>0</v>
      </c>
    </row>
    <row r="1507" spans="40:42" x14ac:dyDescent="0.35">
      <c r="AN1507" s="4">
        <f t="shared" si="23"/>
        <v>0</v>
      </c>
      <c r="AO1507" s="4">
        <f>SUMIF('Repaired-Replaced Ports'!B:B, A1507, 'Repaired-Replaced Ports'!M:M) + SUMIF('Additional Ports'!B:B, A1507, 'Additional Ports'!G:G)</f>
        <v>0</v>
      </c>
      <c r="AP1507" s="4">
        <f>SUMIF('Repaired-Replaced Ports'!B:B, A1507, 'Repaired-Replaced Ports'!N:N) + SUMIF('Additional Ports'!B:B, A1507, 'Additional Ports'!H:H)</f>
        <v>0</v>
      </c>
    </row>
    <row r="1508" spans="40:42" x14ac:dyDescent="0.35">
      <c r="AN1508" s="4">
        <f t="shared" si="23"/>
        <v>0</v>
      </c>
      <c r="AO1508" s="4">
        <f>SUMIF('Repaired-Replaced Ports'!B:B, A1508, 'Repaired-Replaced Ports'!M:M) + SUMIF('Additional Ports'!B:B, A1508, 'Additional Ports'!G:G)</f>
        <v>0</v>
      </c>
      <c r="AP1508" s="4">
        <f>SUMIF('Repaired-Replaced Ports'!B:B, A1508, 'Repaired-Replaced Ports'!N:N) + SUMIF('Additional Ports'!B:B, A1508, 'Additional Ports'!H:H)</f>
        <v>0</v>
      </c>
    </row>
    <row r="1509" spans="40:42" x14ac:dyDescent="0.35">
      <c r="AN1509" s="4">
        <f t="shared" si="23"/>
        <v>0</v>
      </c>
      <c r="AO1509" s="4">
        <f>SUMIF('Repaired-Replaced Ports'!B:B, A1509, 'Repaired-Replaced Ports'!M:M) + SUMIF('Additional Ports'!B:B, A1509, 'Additional Ports'!G:G)</f>
        <v>0</v>
      </c>
      <c r="AP1509" s="4">
        <f>SUMIF('Repaired-Replaced Ports'!B:B, A1509, 'Repaired-Replaced Ports'!N:N) + SUMIF('Additional Ports'!B:B, A1509, 'Additional Ports'!H:H)</f>
        <v>0</v>
      </c>
    </row>
    <row r="1510" spans="40:42" x14ac:dyDescent="0.35">
      <c r="AN1510" s="4">
        <f t="shared" si="23"/>
        <v>0</v>
      </c>
      <c r="AO1510" s="4">
        <f>SUMIF('Repaired-Replaced Ports'!B:B, A1510, 'Repaired-Replaced Ports'!M:M) + SUMIF('Additional Ports'!B:B, A1510, 'Additional Ports'!G:G)</f>
        <v>0</v>
      </c>
      <c r="AP1510" s="4">
        <f>SUMIF('Repaired-Replaced Ports'!B:B, A1510, 'Repaired-Replaced Ports'!N:N) + SUMIF('Additional Ports'!B:B, A1510, 'Additional Ports'!H:H)</f>
        <v>0</v>
      </c>
    </row>
    <row r="1511" spans="40:42" x14ac:dyDescent="0.35">
      <c r="AN1511" s="4">
        <f t="shared" si="23"/>
        <v>0</v>
      </c>
      <c r="AO1511" s="4">
        <f>SUMIF('Repaired-Replaced Ports'!B:B, A1511, 'Repaired-Replaced Ports'!M:M) + SUMIF('Additional Ports'!B:B, A1511, 'Additional Ports'!G:G)</f>
        <v>0</v>
      </c>
      <c r="AP1511" s="4">
        <f>SUMIF('Repaired-Replaced Ports'!B:B, A1511, 'Repaired-Replaced Ports'!N:N) + SUMIF('Additional Ports'!B:B, A1511, 'Additional Ports'!H:H)</f>
        <v>0</v>
      </c>
    </row>
    <row r="1512" spans="40:42" x14ac:dyDescent="0.35">
      <c r="AN1512" s="4">
        <f t="shared" si="23"/>
        <v>0</v>
      </c>
      <c r="AO1512" s="4">
        <f>SUMIF('Repaired-Replaced Ports'!B:B, A1512, 'Repaired-Replaced Ports'!M:M) + SUMIF('Additional Ports'!B:B, A1512, 'Additional Ports'!G:G)</f>
        <v>0</v>
      </c>
      <c r="AP1512" s="4">
        <f>SUMIF('Repaired-Replaced Ports'!B:B, A1512, 'Repaired-Replaced Ports'!N:N) + SUMIF('Additional Ports'!B:B, A1512, 'Additional Ports'!H:H)</f>
        <v>0</v>
      </c>
    </row>
    <row r="1513" spans="40:42" x14ac:dyDescent="0.35">
      <c r="AN1513" s="4">
        <f t="shared" si="23"/>
        <v>0</v>
      </c>
      <c r="AO1513" s="4">
        <f>SUMIF('Repaired-Replaced Ports'!B:B, A1513, 'Repaired-Replaced Ports'!M:M) + SUMIF('Additional Ports'!B:B, A1513, 'Additional Ports'!G:G)</f>
        <v>0</v>
      </c>
      <c r="AP1513" s="4">
        <f>SUMIF('Repaired-Replaced Ports'!B:B, A1513, 'Repaired-Replaced Ports'!N:N) + SUMIF('Additional Ports'!B:B, A1513, 'Additional Ports'!H:H)</f>
        <v>0</v>
      </c>
    </row>
    <row r="1514" spans="40:42" x14ac:dyDescent="0.35">
      <c r="AN1514" s="4">
        <f t="shared" si="23"/>
        <v>0</v>
      </c>
      <c r="AO1514" s="4">
        <f>SUMIF('Repaired-Replaced Ports'!B:B, A1514, 'Repaired-Replaced Ports'!M:M) + SUMIF('Additional Ports'!B:B, A1514, 'Additional Ports'!G:G)</f>
        <v>0</v>
      </c>
      <c r="AP1514" s="4">
        <f>SUMIF('Repaired-Replaced Ports'!B:B, A1514, 'Repaired-Replaced Ports'!N:N) + SUMIF('Additional Ports'!B:B, A1514, 'Additional Ports'!H:H)</f>
        <v>0</v>
      </c>
    </row>
    <row r="1515" spans="40:42" x14ac:dyDescent="0.35">
      <c r="AN1515" s="4">
        <f t="shared" si="23"/>
        <v>0</v>
      </c>
      <c r="AO1515" s="4">
        <f>SUMIF('Repaired-Replaced Ports'!B:B, A1515, 'Repaired-Replaced Ports'!M:M) + SUMIF('Additional Ports'!B:B, A1515, 'Additional Ports'!G:G)</f>
        <v>0</v>
      </c>
      <c r="AP1515" s="4">
        <f>SUMIF('Repaired-Replaced Ports'!B:B, A1515, 'Repaired-Replaced Ports'!N:N) + SUMIF('Additional Ports'!B:B, A1515, 'Additional Ports'!H:H)</f>
        <v>0</v>
      </c>
    </row>
    <row r="1516" spans="40:42" x14ac:dyDescent="0.35">
      <c r="AN1516" s="4">
        <f t="shared" si="23"/>
        <v>0</v>
      </c>
      <c r="AO1516" s="4">
        <f>SUMIF('Repaired-Replaced Ports'!B:B, A1516, 'Repaired-Replaced Ports'!M:M) + SUMIF('Additional Ports'!B:B, A1516, 'Additional Ports'!G:G)</f>
        <v>0</v>
      </c>
      <c r="AP1516" s="4">
        <f>SUMIF('Repaired-Replaced Ports'!B:B, A1516, 'Repaired-Replaced Ports'!N:N) + SUMIF('Additional Ports'!B:B, A1516, 'Additional Ports'!H:H)</f>
        <v>0</v>
      </c>
    </row>
    <row r="1517" spans="40:42" x14ac:dyDescent="0.35">
      <c r="AN1517" s="4">
        <f t="shared" si="23"/>
        <v>0</v>
      </c>
      <c r="AO1517" s="4">
        <f>SUMIF('Repaired-Replaced Ports'!B:B, A1517, 'Repaired-Replaced Ports'!M:M) + SUMIF('Additional Ports'!B:B, A1517, 'Additional Ports'!G:G)</f>
        <v>0</v>
      </c>
      <c r="AP1517" s="4">
        <f>SUMIF('Repaired-Replaced Ports'!B:B, A1517, 'Repaired-Replaced Ports'!N:N) + SUMIF('Additional Ports'!B:B, A1517, 'Additional Ports'!H:H)</f>
        <v>0</v>
      </c>
    </row>
    <row r="1518" spans="40:42" x14ac:dyDescent="0.35">
      <c r="AN1518" s="4">
        <f t="shared" si="23"/>
        <v>0</v>
      </c>
      <c r="AO1518" s="4">
        <f>SUMIF('Repaired-Replaced Ports'!B:B, A1518, 'Repaired-Replaced Ports'!M:M) + SUMIF('Additional Ports'!B:B, A1518, 'Additional Ports'!G:G)</f>
        <v>0</v>
      </c>
      <c r="AP1518" s="4">
        <f>SUMIF('Repaired-Replaced Ports'!B:B, A1518, 'Repaired-Replaced Ports'!N:N) + SUMIF('Additional Ports'!B:B, A1518, 'Additional Ports'!H:H)</f>
        <v>0</v>
      </c>
    </row>
    <row r="1519" spans="40:42" x14ac:dyDescent="0.35">
      <c r="AN1519" s="4">
        <f t="shared" si="23"/>
        <v>0</v>
      </c>
      <c r="AO1519" s="4">
        <f>SUMIF('Repaired-Replaced Ports'!B:B, A1519, 'Repaired-Replaced Ports'!M:M) + SUMIF('Additional Ports'!B:B, A1519, 'Additional Ports'!G:G)</f>
        <v>0</v>
      </c>
      <c r="AP1519" s="4">
        <f>SUMIF('Repaired-Replaced Ports'!B:B, A1519, 'Repaired-Replaced Ports'!N:N) + SUMIF('Additional Ports'!B:B, A1519, 'Additional Ports'!H:H)</f>
        <v>0</v>
      </c>
    </row>
    <row r="1520" spans="40:42" x14ac:dyDescent="0.35">
      <c r="AN1520" s="4">
        <f t="shared" si="23"/>
        <v>0</v>
      </c>
      <c r="AO1520" s="4">
        <f>SUMIF('Repaired-Replaced Ports'!B:B, A1520, 'Repaired-Replaced Ports'!M:M) + SUMIF('Additional Ports'!B:B, A1520, 'Additional Ports'!G:G)</f>
        <v>0</v>
      </c>
      <c r="AP1520" s="4">
        <f>SUMIF('Repaired-Replaced Ports'!B:B, A1520, 'Repaired-Replaced Ports'!N:N) + SUMIF('Additional Ports'!B:B, A1520, 'Additional Ports'!H:H)</f>
        <v>0</v>
      </c>
    </row>
    <row r="1521" spans="40:42" x14ac:dyDescent="0.35">
      <c r="AN1521" s="4">
        <f t="shared" si="23"/>
        <v>0</v>
      </c>
      <c r="AO1521" s="4">
        <f>SUMIF('Repaired-Replaced Ports'!B:B, A1521, 'Repaired-Replaced Ports'!M:M) + SUMIF('Additional Ports'!B:B, A1521, 'Additional Ports'!G:G)</f>
        <v>0</v>
      </c>
      <c r="AP1521" s="4">
        <f>SUMIF('Repaired-Replaced Ports'!B:B, A1521, 'Repaired-Replaced Ports'!N:N) + SUMIF('Additional Ports'!B:B, A1521, 'Additional Ports'!H:H)</f>
        <v>0</v>
      </c>
    </row>
    <row r="1522" spans="40:42" x14ac:dyDescent="0.35">
      <c r="AN1522" s="4">
        <f t="shared" si="23"/>
        <v>0</v>
      </c>
      <c r="AO1522" s="4">
        <f>SUMIF('Repaired-Replaced Ports'!B:B, A1522, 'Repaired-Replaced Ports'!M:M) + SUMIF('Additional Ports'!B:B, A1522, 'Additional Ports'!G:G)</f>
        <v>0</v>
      </c>
      <c r="AP1522" s="4">
        <f>SUMIF('Repaired-Replaced Ports'!B:B, A1522, 'Repaired-Replaced Ports'!N:N) + SUMIF('Additional Ports'!B:B, A1522, 'Additional Ports'!H:H)</f>
        <v>0</v>
      </c>
    </row>
    <row r="1523" spans="40:42" x14ac:dyDescent="0.35">
      <c r="AN1523" s="4">
        <f t="shared" si="23"/>
        <v>0</v>
      </c>
      <c r="AO1523" s="4">
        <f>SUMIF('Repaired-Replaced Ports'!B:B, A1523, 'Repaired-Replaced Ports'!M:M) + SUMIF('Additional Ports'!B:B, A1523, 'Additional Ports'!G:G)</f>
        <v>0</v>
      </c>
      <c r="AP1523" s="4">
        <f>SUMIF('Repaired-Replaced Ports'!B:B, A1523, 'Repaired-Replaced Ports'!N:N) + SUMIF('Additional Ports'!B:B, A1523, 'Additional Ports'!H:H)</f>
        <v>0</v>
      </c>
    </row>
    <row r="1524" spans="40:42" x14ac:dyDescent="0.35">
      <c r="AN1524" s="4">
        <f t="shared" si="23"/>
        <v>0</v>
      </c>
      <c r="AO1524" s="4">
        <f>SUMIF('Repaired-Replaced Ports'!B:B, A1524, 'Repaired-Replaced Ports'!M:M) + SUMIF('Additional Ports'!B:B, A1524, 'Additional Ports'!G:G)</f>
        <v>0</v>
      </c>
      <c r="AP1524" s="4">
        <f>SUMIF('Repaired-Replaced Ports'!B:B, A1524, 'Repaired-Replaced Ports'!N:N) + SUMIF('Additional Ports'!B:B, A1524, 'Additional Ports'!H:H)</f>
        <v>0</v>
      </c>
    </row>
    <row r="1525" spans="40:42" x14ac:dyDescent="0.35">
      <c r="AN1525" s="4">
        <f t="shared" si="23"/>
        <v>0</v>
      </c>
      <c r="AO1525" s="4">
        <f>SUMIF('Repaired-Replaced Ports'!B:B, A1525, 'Repaired-Replaced Ports'!M:M) + SUMIF('Additional Ports'!B:B, A1525, 'Additional Ports'!G:G)</f>
        <v>0</v>
      </c>
      <c r="AP1525" s="4">
        <f>SUMIF('Repaired-Replaced Ports'!B:B, A1525, 'Repaired-Replaced Ports'!N:N) + SUMIF('Additional Ports'!B:B, A1525, 'Additional Ports'!H:H)</f>
        <v>0</v>
      </c>
    </row>
    <row r="1526" spans="40:42" x14ac:dyDescent="0.35">
      <c r="AN1526" s="4">
        <f t="shared" si="23"/>
        <v>0</v>
      </c>
      <c r="AO1526" s="4">
        <f>SUMIF('Repaired-Replaced Ports'!B:B, A1526, 'Repaired-Replaced Ports'!M:M) + SUMIF('Additional Ports'!B:B, A1526, 'Additional Ports'!G:G)</f>
        <v>0</v>
      </c>
      <c r="AP1526" s="4">
        <f>SUMIF('Repaired-Replaced Ports'!B:B, A1526, 'Repaired-Replaced Ports'!N:N) + SUMIF('Additional Ports'!B:B, A1526, 'Additional Ports'!H:H)</f>
        <v>0</v>
      </c>
    </row>
    <row r="1527" spans="40:42" x14ac:dyDescent="0.35">
      <c r="AN1527" s="4">
        <f t="shared" si="23"/>
        <v>0</v>
      </c>
      <c r="AO1527" s="4">
        <f>SUMIF('Repaired-Replaced Ports'!B:B, A1527, 'Repaired-Replaced Ports'!M:M) + SUMIF('Additional Ports'!B:B, A1527, 'Additional Ports'!G:G)</f>
        <v>0</v>
      </c>
      <c r="AP1527" s="4">
        <f>SUMIF('Repaired-Replaced Ports'!B:B, A1527, 'Repaired-Replaced Ports'!N:N) + SUMIF('Additional Ports'!B:B, A1527, 'Additional Ports'!H:H)</f>
        <v>0</v>
      </c>
    </row>
    <row r="1528" spans="40:42" x14ac:dyDescent="0.35">
      <c r="AN1528" s="4">
        <f t="shared" si="23"/>
        <v>0</v>
      </c>
      <c r="AO1528" s="4">
        <f>SUMIF('Repaired-Replaced Ports'!B:B, A1528, 'Repaired-Replaced Ports'!M:M) + SUMIF('Additional Ports'!B:B, A1528, 'Additional Ports'!G:G)</f>
        <v>0</v>
      </c>
      <c r="AP1528" s="4">
        <f>SUMIF('Repaired-Replaced Ports'!B:B, A1528, 'Repaired-Replaced Ports'!N:N) + SUMIF('Additional Ports'!B:B, A1528, 'Additional Ports'!H:H)</f>
        <v>0</v>
      </c>
    </row>
    <row r="1529" spans="40:42" x14ac:dyDescent="0.35">
      <c r="AN1529" s="4">
        <f t="shared" si="23"/>
        <v>0</v>
      </c>
      <c r="AO1529" s="4">
        <f>SUMIF('Repaired-Replaced Ports'!B:B, A1529, 'Repaired-Replaced Ports'!M:M) + SUMIF('Additional Ports'!B:B, A1529, 'Additional Ports'!G:G)</f>
        <v>0</v>
      </c>
      <c r="AP1529" s="4">
        <f>SUMIF('Repaired-Replaced Ports'!B:B, A1529, 'Repaired-Replaced Ports'!N:N) + SUMIF('Additional Ports'!B:B, A1529, 'Additional Ports'!H:H)</f>
        <v>0</v>
      </c>
    </row>
    <row r="1530" spans="40:42" x14ac:dyDescent="0.35">
      <c r="AN1530" s="4">
        <f t="shared" si="23"/>
        <v>0</v>
      </c>
      <c r="AO1530" s="4">
        <f>SUMIF('Repaired-Replaced Ports'!B:B, A1530, 'Repaired-Replaced Ports'!M:M) + SUMIF('Additional Ports'!B:B, A1530, 'Additional Ports'!G:G)</f>
        <v>0</v>
      </c>
      <c r="AP1530" s="4">
        <f>SUMIF('Repaired-Replaced Ports'!B:B, A1530, 'Repaired-Replaced Ports'!N:N) + SUMIF('Additional Ports'!B:B, A1530, 'Additional Ports'!H:H)</f>
        <v>0</v>
      </c>
    </row>
    <row r="1531" spans="40:42" x14ac:dyDescent="0.35">
      <c r="AN1531" s="4">
        <f t="shared" si="23"/>
        <v>0</v>
      </c>
      <c r="AO1531" s="4">
        <f>SUMIF('Repaired-Replaced Ports'!B:B, A1531, 'Repaired-Replaced Ports'!M:M) + SUMIF('Additional Ports'!B:B, A1531, 'Additional Ports'!G:G)</f>
        <v>0</v>
      </c>
      <c r="AP1531" s="4">
        <f>SUMIF('Repaired-Replaced Ports'!B:B, A1531, 'Repaired-Replaced Ports'!N:N) + SUMIF('Additional Ports'!B:B, A1531, 'Additional Ports'!H:H)</f>
        <v>0</v>
      </c>
    </row>
    <row r="1532" spans="40:42" x14ac:dyDescent="0.35">
      <c r="AN1532" s="4">
        <f t="shared" si="23"/>
        <v>0</v>
      </c>
      <c r="AO1532" s="4">
        <f>SUMIF('Repaired-Replaced Ports'!B:B, A1532, 'Repaired-Replaced Ports'!M:M) + SUMIF('Additional Ports'!B:B, A1532, 'Additional Ports'!G:G)</f>
        <v>0</v>
      </c>
      <c r="AP1532" s="4">
        <f>SUMIF('Repaired-Replaced Ports'!B:B, A1532, 'Repaired-Replaced Ports'!N:N) + SUMIF('Additional Ports'!B:B, A1532, 'Additional Ports'!H:H)</f>
        <v>0</v>
      </c>
    </row>
    <row r="1533" spans="40:42" x14ac:dyDescent="0.35">
      <c r="AN1533" s="4">
        <f t="shared" si="23"/>
        <v>0</v>
      </c>
      <c r="AO1533" s="4">
        <f>SUMIF('Repaired-Replaced Ports'!B:B, A1533, 'Repaired-Replaced Ports'!M:M) + SUMIF('Additional Ports'!B:B, A1533, 'Additional Ports'!G:G)</f>
        <v>0</v>
      </c>
      <c r="AP1533" s="4">
        <f>SUMIF('Repaired-Replaced Ports'!B:B, A1533, 'Repaired-Replaced Ports'!N:N) + SUMIF('Additional Ports'!B:B, A1533, 'Additional Ports'!H:H)</f>
        <v>0</v>
      </c>
    </row>
    <row r="1534" spans="40:42" x14ac:dyDescent="0.35">
      <c r="AN1534" s="4">
        <f t="shared" si="23"/>
        <v>0</v>
      </c>
      <c r="AO1534" s="4">
        <f>SUMIF('Repaired-Replaced Ports'!B:B, A1534, 'Repaired-Replaced Ports'!M:M) + SUMIF('Additional Ports'!B:B, A1534, 'Additional Ports'!G:G)</f>
        <v>0</v>
      </c>
      <c r="AP1534" s="4">
        <f>SUMIF('Repaired-Replaced Ports'!B:B, A1534, 'Repaired-Replaced Ports'!N:N) + SUMIF('Additional Ports'!B:B, A1534, 'Additional Ports'!H:H)</f>
        <v>0</v>
      </c>
    </row>
    <row r="1535" spans="40:42" x14ac:dyDescent="0.35">
      <c r="AN1535" s="4">
        <f t="shared" si="23"/>
        <v>0</v>
      </c>
      <c r="AO1535" s="4">
        <f>SUMIF('Repaired-Replaced Ports'!B:B, A1535, 'Repaired-Replaced Ports'!M:M) + SUMIF('Additional Ports'!B:B, A1535, 'Additional Ports'!G:G)</f>
        <v>0</v>
      </c>
      <c r="AP1535" s="4">
        <f>SUMIF('Repaired-Replaced Ports'!B:B, A1535, 'Repaired-Replaced Ports'!N:N) + SUMIF('Additional Ports'!B:B, A1535, 'Additional Ports'!H:H)</f>
        <v>0</v>
      </c>
    </row>
    <row r="1536" spans="40:42" x14ac:dyDescent="0.35">
      <c r="AN1536" s="4">
        <f t="shared" si="23"/>
        <v>0</v>
      </c>
      <c r="AO1536" s="4">
        <f>SUMIF('Repaired-Replaced Ports'!B:B, A1536, 'Repaired-Replaced Ports'!M:M) + SUMIF('Additional Ports'!B:B, A1536, 'Additional Ports'!G:G)</f>
        <v>0</v>
      </c>
      <c r="AP1536" s="4">
        <f>SUMIF('Repaired-Replaced Ports'!B:B, A1536, 'Repaired-Replaced Ports'!N:N) + SUMIF('Additional Ports'!B:B, A1536, 'Additional Ports'!H:H)</f>
        <v>0</v>
      </c>
    </row>
    <row r="1537" spans="40:42" x14ac:dyDescent="0.35">
      <c r="AN1537" s="4">
        <f t="shared" si="23"/>
        <v>0</v>
      </c>
      <c r="AO1537" s="4">
        <f>SUMIF('Repaired-Replaced Ports'!B:B, A1537, 'Repaired-Replaced Ports'!M:M) + SUMIF('Additional Ports'!B:B, A1537, 'Additional Ports'!G:G)</f>
        <v>0</v>
      </c>
      <c r="AP1537" s="4">
        <f>SUMIF('Repaired-Replaced Ports'!B:B, A1537, 'Repaired-Replaced Ports'!N:N) + SUMIF('Additional Ports'!B:B, A1537, 'Additional Ports'!H:H)</f>
        <v>0</v>
      </c>
    </row>
    <row r="1538" spans="40:42" x14ac:dyDescent="0.35">
      <c r="AN1538" s="4">
        <f t="shared" si="23"/>
        <v>0</v>
      </c>
      <c r="AO1538" s="4">
        <f>SUMIF('Repaired-Replaced Ports'!B:B, A1538, 'Repaired-Replaced Ports'!M:M) + SUMIF('Additional Ports'!B:B, A1538, 'Additional Ports'!G:G)</f>
        <v>0</v>
      </c>
      <c r="AP1538" s="4">
        <f>SUMIF('Repaired-Replaced Ports'!B:B, A1538, 'Repaired-Replaced Ports'!N:N) + SUMIF('Additional Ports'!B:B, A1538, 'Additional Ports'!H:H)</f>
        <v>0</v>
      </c>
    </row>
    <row r="1539" spans="40:42" x14ac:dyDescent="0.35">
      <c r="AN1539" s="4">
        <f t="shared" ref="AN1539:AN1602" si="24">SUM(AO1539,AP1539)</f>
        <v>0</v>
      </c>
      <c r="AO1539" s="4">
        <f>SUMIF('Repaired-Replaced Ports'!B:B, A1539, 'Repaired-Replaced Ports'!M:M) + SUMIF('Additional Ports'!B:B, A1539, 'Additional Ports'!G:G)</f>
        <v>0</v>
      </c>
      <c r="AP1539" s="4">
        <f>SUMIF('Repaired-Replaced Ports'!B:B, A1539, 'Repaired-Replaced Ports'!N:N) + SUMIF('Additional Ports'!B:B, A1539, 'Additional Ports'!H:H)</f>
        <v>0</v>
      </c>
    </row>
    <row r="1540" spans="40:42" x14ac:dyDescent="0.35">
      <c r="AN1540" s="4">
        <f t="shared" si="24"/>
        <v>0</v>
      </c>
      <c r="AO1540" s="4">
        <f>SUMIF('Repaired-Replaced Ports'!B:B, A1540, 'Repaired-Replaced Ports'!M:M) + SUMIF('Additional Ports'!B:B, A1540, 'Additional Ports'!G:G)</f>
        <v>0</v>
      </c>
      <c r="AP1540" s="4">
        <f>SUMIF('Repaired-Replaced Ports'!B:B, A1540, 'Repaired-Replaced Ports'!N:N) + SUMIF('Additional Ports'!B:B, A1540, 'Additional Ports'!H:H)</f>
        <v>0</v>
      </c>
    </row>
    <row r="1541" spans="40:42" x14ac:dyDescent="0.35">
      <c r="AN1541" s="4">
        <f t="shared" si="24"/>
        <v>0</v>
      </c>
      <c r="AO1541" s="4">
        <f>SUMIF('Repaired-Replaced Ports'!B:B, A1541, 'Repaired-Replaced Ports'!M:M) + SUMIF('Additional Ports'!B:B, A1541, 'Additional Ports'!G:G)</f>
        <v>0</v>
      </c>
      <c r="AP1541" s="4">
        <f>SUMIF('Repaired-Replaced Ports'!B:B, A1541, 'Repaired-Replaced Ports'!N:N) + SUMIF('Additional Ports'!B:B, A1541, 'Additional Ports'!H:H)</f>
        <v>0</v>
      </c>
    </row>
    <row r="1542" spans="40:42" x14ac:dyDescent="0.35">
      <c r="AN1542" s="4">
        <f t="shared" si="24"/>
        <v>0</v>
      </c>
      <c r="AO1542" s="4">
        <f>SUMIF('Repaired-Replaced Ports'!B:B, A1542, 'Repaired-Replaced Ports'!M:M) + SUMIF('Additional Ports'!B:B, A1542, 'Additional Ports'!G:G)</f>
        <v>0</v>
      </c>
      <c r="AP1542" s="4">
        <f>SUMIF('Repaired-Replaced Ports'!B:B, A1542, 'Repaired-Replaced Ports'!N:N) + SUMIF('Additional Ports'!B:B, A1542, 'Additional Ports'!H:H)</f>
        <v>0</v>
      </c>
    </row>
    <row r="1543" spans="40:42" x14ac:dyDescent="0.35">
      <c r="AN1543" s="4">
        <f t="shared" si="24"/>
        <v>0</v>
      </c>
      <c r="AO1543" s="4">
        <f>SUMIF('Repaired-Replaced Ports'!B:B, A1543, 'Repaired-Replaced Ports'!M:M) + SUMIF('Additional Ports'!B:B, A1543, 'Additional Ports'!G:G)</f>
        <v>0</v>
      </c>
      <c r="AP1543" s="4">
        <f>SUMIF('Repaired-Replaced Ports'!B:B, A1543, 'Repaired-Replaced Ports'!N:N) + SUMIF('Additional Ports'!B:B, A1543, 'Additional Ports'!H:H)</f>
        <v>0</v>
      </c>
    </row>
    <row r="1544" spans="40:42" x14ac:dyDescent="0.35">
      <c r="AN1544" s="4">
        <f t="shared" si="24"/>
        <v>0</v>
      </c>
      <c r="AO1544" s="4">
        <f>SUMIF('Repaired-Replaced Ports'!B:B, A1544, 'Repaired-Replaced Ports'!M:M) + SUMIF('Additional Ports'!B:B, A1544, 'Additional Ports'!G:G)</f>
        <v>0</v>
      </c>
      <c r="AP1544" s="4">
        <f>SUMIF('Repaired-Replaced Ports'!B:B, A1544, 'Repaired-Replaced Ports'!N:N) + SUMIF('Additional Ports'!B:B, A1544, 'Additional Ports'!H:H)</f>
        <v>0</v>
      </c>
    </row>
    <row r="1545" spans="40:42" x14ac:dyDescent="0.35">
      <c r="AN1545" s="4">
        <f t="shared" si="24"/>
        <v>0</v>
      </c>
      <c r="AO1545" s="4">
        <f>SUMIF('Repaired-Replaced Ports'!B:B, A1545, 'Repaired-Replaced Ports'!M:M) + SUMIF('Additional Ports'!B:B, A1545, 'Additional Ports'!G:G)</f>
        <v>0</v>
      </c>
      <c r="AP1545" s="4">
        <f>SUMIF('Repaired-Replaced Ports'!B:B, A1545, 'Repaired-Replaced Ports'!N:N) + SUMIF('Additional Ports'!B:B, A1545, 'Additional Ports'!H:H)</f>
        <v>0</v>
      </c>
    </row>
    <row r="1546" spans="40:42" x14ac:dyDescent="0.35">
      <c r="AN1546" s="4">
        <f t="shared" si="24"/>
        <v>0</v>
      </c>
      <c r="AO1546" s="4">
        <f>SUMIF('Repaired-Replaced Ports'!B:B, A1546, 'Repaired-Replaced Ports'!M:M) + SUMIF('Additional Ports'!B:B, A1546, 'Additional Ports'!G:G)</f>
        <v>0</v>
      </c>
      <c r="AP1546" s="4">
        <f>SUMIF('Repaired-Replaced Ports'!B:B, A1546, 'Repaired-Replaced Ports'!N:N) + SUMIF('Additional Ports'!B:B, A1546, 'Additional Ports'!H:H)</f>
        <v>0</v>
      </c>
    </row>
    <row r="1547" spans="40:42" x14ac:dyDescent="0.35">
      <c r="AN1547" s="4">
        <f t="shared" si="24"/>
        <v>0</v>
      </c>
      <c r="AO1547" s="4">
        <f>SUMIF('Repaired-Replaced Ports'!B:B, A1547, 'Repaired-Replaced Ports'!M:M) + SUMIF('Additional Ports'!B:B, A1547, 'Additional Ports'!G:G)</f>
        <v>0</v>
      </c>
      <c r="AP1547" s="4">
        <f>SUMIF('Repaired-Replaced Ports'!B:B, A1547, 'Repaired-Replaced Ports'!N:N) + SUMIF('Additional Ports'!B:B, A1547, 'Additional Ports'!H:H)</f>
        <v>0</v>
      </c>
    </row>
    <row r="1548" spans="40:42" x14ac:dyDescent="0.35">
      <c r="AN1548" s="4">
        <f t="shared" si="24"/>
        <v>0</v>
      </c>
      <c r="AO1548" s="4">
        <f>SUMIF('Repaired-Replaced Ports'!B:B, A1548, 'Repaired-Replaced Ports'!M:M) + SUMIF('Additional Ports'!B:B, A1548, 'Additional Ports'!G:G)</f>
        <v>0</v>
      </c>
      <c r="AP1548" s="4">
        <f>SUMIF('Repaired-Replaced Ports'!B:B, A1548, 'Repaired-Replaced Ports'!N:N) + SUMIF('Additional Ports'!B:B, A1548, 'Additional Ports'!H:H)</f>
        <v>0</v>
      </c>
    </row>
    <row r="1549" spans="40:42" x14ac:dyDescent="0.35">
      <c r="AN1549" s="4">
        <f t="shared" si="24"/>
        <v>0</v>
      </c>
      <c r="AO1549" s="4">
        <f>SUMIF('Repaired-Replaced Ports'!B:B, A1549, 'Repaired-Replaced Ports'!M:M) + SUMIF('Additional Ports'!B:B, A1549, 'Additional Ports'!G:G)</f>
        <v>0</v>
      </c>
      <c r="AP1549" s="4">
        <f>SUMIF('Repaired-Replaced Ports'!B:B, A1549, 'Repaired-Replaced Ports'!N:N) + SUMIF('Additional Ports'!B:B, A1549, 'Additional Ports'!H:H)</f>
        <v>0</v>
      </c>
    </row>
    <row r="1550" spans="40:42" x14ac:dyDescent="0.35">
      <c r="AN1550" s="4">
        <f t="shared" si="24"/>
        <v>0</v>
      </c>
      <c r="AO1550" s="4">
        <f>SUMIF('Repaired-Replaced Ports'!B:B, A1550, 'Repaired-Replaced Ports'!M:M) + SUMIF('Additional Ports'!B:B, A1550, 'Additional Ports'!G:G)</f>
        <v>0</v>
      </c>
      <c r="AP1550" s="4">
        <f>SUMIF('Repaired-Replaced Ports'!B:B, A1550, 'Repaired-Replaced Ports'!N:N) + SUMIF('Additional Ports'!B:B, A1550, 'Additional Ports'!H:H)</f>
        <v>0</v>
      </c>
    </row>
    <row r="1551" spans="40:42" x14ac:dyDescent="0.35">
      <c r="AN1551" s="4">
        <f t="shared" si="24"/>
        <v>0</v>
      </c>
      <c r="AO1551" s="4">
        <f>SUMIF('Repaired-Replaced Ports'!B:B, A1551, 'Repaired-Replaced Ports'!M:M) + SUMIF('Additional Ports'!B:B, A1551, 'Additional Ports'!G:G)</f>
        <v>0</v>
      </c>
      <c r="AP1551" s="4">
        <f>SUMIF('Repaired-Replaced Ports'!B:B, A1551, 'Repaired-Replaced Ports'!N:N) + SUMIF('Additional Ports'!B:B, A1551, 'Additional Ports'!H:H)</f>
        <v>0</v>
      </c>
    </row>
    <row r="1552" spans="40:42" x14ac:dyDescent="0.35">
      <c r="AN1552" s="4">
        <f t="shared" si="24"/>
        <v>0</v>
      </c>
      <c r="AO1552" s="4">
        <f>SUMIF('Repaired-Replaced Ports'!B:B, A1552, 'Repaired-Replaced Ports'!M:M) + SUMIF('Additional Ports'!B:B, A1552, 'Additional Ports'!G:G)</f>
        <v>0</v>
      </c>
      <c r="AP1552" s="4">
        <f>SUMIF('Repaired-Replaced Ports'!B:B, A1552, 'Repaired-Replaced Ports'!N:N) + SUMIF('Additional Ports'!B:B, A1552, 'Additional Ports'!H:H)</f>
        <v>0</v>
      </c>
    </row>
    <row r="1553" spans="40:42" x14ac:dyDescent="0.35">
      <c r="AN1553" s="4">
        <f t="shared" si="24"/>
        <v>0</v>
      </c>
      <c r="AO1553" s="4">
        <f>SUMIF('Repaired-Replaced Ports'!B:B, A1553, 'Repaired-Replaced Ports'!M:M) + SUMIF('Additional Ports'!B:B, A1553, 'Additional Ports'!G:G)</f>
        <v>0</v>
      </c>
      <c r="AP1553" s="4">
        <f>SUMIF('Repaired-Replaced Ports'!B:B, A1553, 'Repaired-Replaced Ports'!N:N) + SUMIF('Additional Ports'!B:B, A1553, 'Additional Ports'!H:H)</f>
        <v>0</v>
      </c>
    </row>
    <row r="1554" spans="40:42" x14ac:dyDescent="0.35">
      <c r="AN1554" s="4">
        <f t="shared" si="24"/>
        <v>0</v>
      </c>
      <c r="AO1554" s="4">
        <f>SUMIF('Repaired-Replaced Ports'!B:B, A1554, 'Repaired-Replaced Ports'!M:M) + SUMIF('Additional Ports'!B:B, A1554, 'Additional Ports'!G:G)</f>
        <v>0</v>
      </c>
      <c r="AP1554" s="4">
        <f>SUMIF('Repaired-Replaced Ports'!B:B, A1554, 'Repaired-Replaced Ports'!N:N) + SUMIF('Additional Ports'!B:B, A1554, 'Additional Ports'!H:H)</f>
        <v>0</v>
      </c>
    </row>
    <row r="1555" spans="40:42" x14ac:dyDescent="0.35">
      <c r="AN1555" s="4">
        <f t="shared" si="24"/>
        <v>0</v>
      </c>
      <c r="AO1555" s="4">
        <f>SUMIF('Repaired-Replaced Ports'!B:B, A1555, 'Repaired-Replaced Ports'!M:M) + SUMIF('Additional Ports'!B:B, A1555, 'Additional Ports'!G:G)</f>
        <v>0</v>
      </c>
      <c r="AP1555" s="4">
        <f>SUMIF('Repaired-Replaced Ports'!B:B, A1555, 'Repaired-Replaced Ports'!N:N) + SUMIF('Additional Ports'!B:B, A1555, 'Additional Ports'!H:H)</f>
        <v>0</v>
      </c>
    </row>
    <row r="1556" spans="40:42" x14ac:dyDescent="0.35">
      <c r="AN1556" s="4">
        <f t="shared" si="24"/>
        <v>0</v>
      </c>
      <c r="AO1556" s="4">
        <f>SUMIF('Repaired-Replaced Ports'!B:B, A1556, 'Repaired-Replaced Ports'!M:M) + SUMIF('Additional Ports'!B:B, A1556, 'Additional Ports'!G:G)</f>
        <v>0</v>
      </c>
      <c r="AP1556" s="4">
        <f>SUMIF('Repaired-Replaced Ports'!B:B, A1556, 'Repaired-Replaced Ports'!N:N) + SUMIF('Additional Ports'!B:B, A1556, 'Additional Ports'!H:H)</f>
        <v>0</v>
      </c>
    </row>
    <row r="1557" spans="40:42" x14ac:dyDescent="0.35">
      <c r="AN1557" s="4">
        <f t="shared" si="24"/>
        <v>0</v>
      </c>
      <c r="AO1557" s="4">
        <f>SUMIF('Repaired-Replaced Ports'!B:B, A1557, 'Repaired-Replaced Ports'!M:M) + SUMIF('Additional Ports'!B:B, A1557, 'Additional Ports'!G:G)</f>
        <v>0</v>
      </c>
      <c r="AP1557" s="4">
        <f>SUMIF('Repaired-Replaced Ports'!B:B, A1557, 'Repaired-Replaced Ports'!N:N) + SUMIF('Additional Ports'!B:B, A1557, 'Additional Ports'!H:H)</f>
        <v>0</v>
      </c>
    </row>
    <row r="1558" spans="40:42" x14ac:dyDescent="0.35">
      <c r="AN1558" s="4">
        <f t="shared" si="24"/>
        <v>0</v>
      </c>
      <c r="AO1558" s="4">
        <f>SUMIF('Repaired-Replaced Ports'!B:B, A1558, 'Repaired-Replaced Ports'!M:M) + SUMIF('Additional Ports'!B:B, A1558, 'Additional Ports'!G:G)</f>
        <v>0</v>
      </c>
      <c r="AP1558" s="4">
        <f>SUMIF('Repaired-Replaced Ports'!B:B, A1558, 'Repaired-Replaced Ports'!N:N) + SUMIF('Additional Ports'!B:B, A1558, 'Additional Ports'!H:H)</f>
        <v>0</v>
      </c>
    </row>
    <row r="1559" spans="40:42" x14ac:dyDescent="0.35">
      <c r="AN1559" s="4">
        <f t="shared" si="24"/>
        <v>0</v>
      </c>
      <c r="AO1559" s="4">
        <f>SUMIF('Repaired-Replaced Ports'!B:B, A1559, 'Repaired-Replaced Ports'!M:M) + SUMIF('Additional Ports'!B:B, A1559, 'Additional Ports'!G:G)</f>
        <v>0</v>
      </c>
      <c r="AP1559" s="4">
        <f>SUMIF('Repaired-Replaced Ports'!B:B, A1559, 'Repaired-Replaced Ports'!N:N) + SUMIF('Additional Ports'!B:B, A1559, 'Additional Ports'!H:H)</f>
        <v>0</v>
      </c>
    </row>
    <row r="1560" spans="40:42" x14ac:dyDescent="0.35">
      <c r="AN1560" s="4">
        <f t="shared" si="24"/>
        <v>0</v>
      </c>
      <c r="AO1560" s="4">
        <f>SUMIF('Repaired-Replaced Ports'!B:B, A1560, 'Repaired-Replaced Ports'!M:M) + SUMIF('Additional Ports'!B:B, A1560, 'Additional Ports'!G:G)</f>
        <v>0</v>
      </c>
      <c r="AP1560" s="4">
        <f>SUMIF('Repaired-Replaced Ports'!B:B, A1560, 'Repaired-Replaced Ports'!N:N) + SUMIF('Additional Ports'!B:B, A1560, 'Additional Ports'!H:H)</f>
        <v>0</v>
      </c>
    </row>
    <row r="1561" spans="40:42" x14ac:dyDescent="0.35">
      <c r="AN1561" s="4">
        <f t="shared" si="24"/>
        <v>0</v>
      </c>
      <c r="AO1561" s="4">
        <f>SUMIF('Repaired-Replaced Ports'!B:B, A1561, 'Repaired-Replaced Ports'!M:M) + SUMIF('Additional Ports'!B:B, A1561, 'Additional Ports'!G:G)</f>
        <v>0</v>
      </c>
      <c r="AP1561" s="4">
        <f>SUMIF('Repaired-Replaced Ports'!B:B, A1561, 'Repaired-Replaced Ports'!N:N) + SUMIF('Additional Ports'!B:B, A1561, 'Additional Ports'!H:H)</f>
        <v>0</v>
      </c>
    </row>
    <row r="1562" spans="40:42" x14ac:dyDescent="0.35">
      <c r="AN1562" s="4">
        <f t="shared" si="24"/>
        <v>0</v>
      </c>
      <c r="AO1562" s="4">
        <f>SUMIF('Repaired-Replaced Ports'!B:B, A1562, 'Repaired-Replaced Ports'!M:M) + SUMIF('Additional Ports'!B:B, A1562, 'Additional Ports'!G:G)</f>
        <v>0</v>
      </c>
      <c r="AP1562" s="4">
        <f>SUMIF('Repaired-Replaced Ports'!B:B, A1562, 'Repaired-Replaced Ports'!N:N) + SUMIF('Additional Ports'!B:B, A1562, 'Additional Ports'!H:H)</f>
        <v>0</v>
      </c>
    </row>
    <row r="1563" spans="40:42" x14ac:dyDescent="0.35">
      <c r="AN1563" s="4">
        <f t="shared" si="24"/>
        <v>0</v>
      </c>
      <c r="AO1563" s="4">
        <f>SUMIF('Repaired-Replaced Ports'!B:B, A1563, 'Repaired-Replaced Ports'!M:M) + SUMIF('Additional Ports'!B:B, A1563, 'Additional Ports'!G:G)</f>
        <v>0</v>
      </c>
      <c r="AP1563" s="4">
        <f>SUMIF('Repaired-Replaced Ports'!B:B, A1563, 'Repaired-Replaced Ports'!N:N) + SUMIF('Additional Ports'!B:B, A1563, 'Additional Ports'!H:H)</f>
        <v>0</v>
      </c>
    </row>
    <row r="1564" spans="40:42" x14ac:dyDescent="0.35">
      <c r="AN1564" s="4">
        <f t="shared" si="24"/>
        <v>0</v>
      </c>
      <c r="AO1564" s="4">
        <f>SUMIF('Repaired-Replaced Ports'!B:B, A1564, 'Repaired-Replaced Ports'!M:M) + SUMIF('Additional Ports'!B:B, A1564, 'Additional Ports'!G:G)</f>
        <v>0</v>
      </c>
      <c r="AP1564" s="4">
        <f>SUMIF('Repaired-Replaced Ports'!B:B, A1564, 'Repaired-Replaced Ports'!N:N) + SUMIF('Additional Ports'!B:B, A1564, 'Additional Ports'!H:H)</f>
        <v>0</v>
      </c>
    </row>
    <row r="1565" spans="40:42" x14ac:dyDescent="0.35">
      <c r="AN1565" s="4">
        <f t="shared" si="24"/>
        <v>0</v>
      </c>
      <c r="AO1565" s="4">
        <f>SUMIF('Repaired-Replaced Ports'!B:B, A1565, 'Repaired-Replaced Ports'!M:M) + SUMIF('Additional Ports'!B:B, A1565, 'Additional Ports'!G:G)</f>
        <v>0</v>
      </c>
      <c r="AP1565" s="4">
        <f>SUMIF('Repaired-Replaced Ports'!B:B, A1565, 'Repaired-Replaced Ports'!N:N) + SUMIF('Additional Ports'!B:B, A1565, 'Additional Ports'!H:H)</f>
        <v>0</v>
      </c>
    </row>
    <row r="1566" spans="40:42" x14ac:dyDescent="0.35">
      <c r="AN1566" s="4">
        <f t="shared" si="24"/>
        <v>0</v>
      </c>
      <c r="AO1566" s="4">
        <f>SUMIF('Repaired-Replaced Ports'!B:B, A1566, 'Repaired-Replaced Ports'!M:M) + SUMIF('Additional Ports'!B:B, A1566, 'Additional Ports'!G:G)</f>
        <v>0</v>
      </c>
      <c r="AP1566" s="4">
        <f>SUMIF('Repaired-Replaced Ports'!B:B, A1566, 'Repaired-Replaced Ports'!N:N) + SUMIF('Additional Ports'!B:B, A1566, 'Additional Ports'!H:H)</f>
        <v>0</v>
      </c>
    </row>
    <row r="1567" spans="40:42" x14ac:dyDescent="0.35">
      <c r="AN1567" s="4">
        <f t="shared" si="24"/>
        <v>0</v>
      </c>
      <c r="AO1567" s="4">
        <f>SUMIF('Repaired-Replaced Ports'!B:B, A1567, 'Repaired-Replaced Ports'!M:M) + SUMIF('Additional Ports'!B:B, A1567, 'Additional Ports'!G:G)</f>
        <v>0</v>
      </c>
      <c r="AP1567" s="4">
        <f>SUMIF('Repaired-Replaced Ports'!B:B, A1567, 'Repaired-Replaced Ports'!N:N) + SUMIF('Additional Ports'!B:B, A1567, 'Additional Ports'!H:H)</f>
        <v>0</v>
      </c>
    </row>
    <row r="1568" spans="40:42" x14ac:dyDescent="0.35">
      <c r="AN1568" s="4">
        <f t="shared" si="24"/>
        <v>0</v>
      </c>
      <c r="AO1568" s="4">
        <f>SUMIF('Repaired-Replaced Ports'!B:B, A1568, 'Repaired-Replaced Ports'!M:M) + SUMIF('Additional Ports'!B:B, A1568, 'Additional Ports'!G:G)</f>
        <v>0</v>
      </c>
      <c r="AP1568" s="4">
        <f>SUMIF('Repaired-Replaced Ports'!B:B, A1568, 'Repaired-Replaced Ports'!N:N) + SUMIF('Additional Ports'!B:B, A1568, 'Additional Ports'!H:H)</f>
        <v>0</v>
      </c>
    </row>
    <row r="1569" spans="40:42" x14ac:dyDescent="0.35">
      <c r="AN1569" s="4">
        <f t="shared" si="24"/>
        <v>0</v>
      </c>
      <c r="AO1569" s="4">
        <f>SUMIF('Repaired-Replaced Ports'!B:B, A1569, 'Repaired-Replaced Ports'!M:M) + SUMIF('Additional Ports'!B:B, A1569, 'Additional Ports'!G:G)</f>
        <v>0</v>
      </c>
      <c r="AP1569" s="4">
        <f>SUMIF('Repaired-Replaced Ports'!B:B, A1569, 'Repaired-Replaced Ports'!N:N) + SUMIF('Additional Ports'!B:B, A1569, 'Additional Ports'!H:H)</f>
        <v>0</v>
      </c>
    </row>
    <row r="1570" spans="40:42" x14ac:dyDescent="0.35">
      <c r="AN1570" s="4">
        <f t="shared" si="24"/>
        <v>0</v>
      </c>
      <c r="AO1570" s="4">
        <f>SUMIF('Repaired-Replaced Ports'!B:B, A1570, 'Repaired-Replaced Ports'!M:M) + SUMIF('Additional Ports'!B:B, A1570, 'Additional Ports'!G:G)</f>
        <v>0</v>
      </c>
      <c r="AP1570" s="4">
        <f>SUMIF('Repaired-Replaced Ports'!B:B, A1570, 'Repaired-Replaced Ports'!N:N) + SUMIF('Additional Ports'!B:B, A1570, 'Additional Ports'!H:H)</f>
        <v>0</v>
      </c>
    </row>
    <row r="1571" spans="40:42" x14ac:dyDescent="0.35">
      <c r="AN1571" s="4">
        <f t="shared" si="24"/>
        <v>0</v>
      </c>
      <c r="AO1571" s="4">
        <f>SUMIF('Repaired-Replaced Ports'!B:B, A1571, 'Repaired-Replaced Ports'!M:M) + SUMIF('Additional Ports'!B:B, A1571, 'Additional Ports'!G:G)</f>
        <v>0</v>
      </c>
      <c r="AP1571" s="4">
        <f>SUMIF('Repaired-Replaced Ports'!B:B, A1571, 'Repaired-Replaced Ports'!N:N) + SUMIF('Additional Ports'!B:B, A1571, 'Additional Ports'!H:H)</f>
        <v>0</v>
      </c>
    </row>
    <row r="1572" spans="40:42" x14ac:dyDescent="0.35">
      <c r="AN1572" s="4">
        <f t="shared" si="24"/>
        <v>0</v>
      </c>
      <c r="AO1572" s="4">
        <f>SUMIF('Repaired-Replaced Ports'!B:B, A1572, 'Repaired-Replaced Ports'!M:M) + SUMIF('Additional Ports'!B:B, A1572, 'Additional Ports'!G:G)</f>
        <v>0</v>
      </c>
      <c r="AP1572" s="4">
        <f>SUMIF('Repaired-Replaced Ports'!B:B, A1572, 'Repaired-Replaced Ports'!N:N) + SUMIF('Additional Ports'!B:B, A1572, 'Additional Ports'!H:H)</f>
        <v>0</v>
      </c>
    </row>
    <row r="1573" spans="40:42" x14ac:dyDescent="0.35">
      <c r="AN1573" s="4">
        <f t="shared" si="24"/>
        <v>0</v>
      </c>
      <c r="AO1573" s="4">
        <f>SUMIF('Repaired-Replaced Ports'!B:B, A1573, 'Repaired-Replaced Ports'!M:M) + SUMIF('Additional Ports'!B:B, A1573, 'Additional Ports'!G:G)</f>
        <v>0</v>
      </c>
      <c r="AP1573" s="4">
        <f>SUMIF('Repaired-Replaced Ports'!B:B, A1573, 'Repaired-Replaced Ports'!N:N) + SUMIF('Additional Ports'!B:B, A1573, 'Additional Ports'!H:H)</f>
        <v>0</v>
      </c>
    </row>
    <row r="1574" spans="40:42" x14ac:dyDescent="0.35">
      <c r="AN1574" s="4">
        <f t="shared" si="24"/>
        <v>0</v>
      </c>
      <c r="AO1574" s="4">
        <f>SUMIF('Repaired-Replaced Ports'!B:B, A1574, 'Repaired-Replaced Ports'!M:M) + SUMIF('Additional Ports'!B:B, A1574, 'Additional Ports'!G:G)</f>
        <v>0</v>
      </c>
      <c r="AP1574" s="4">
        <f>SUMIF('Repaired-Replaced Ports'!B:B, A1574, 'Repaired-Replaced Ports'!N:N) + SUMIF('Additional Ports'!B:B, A1574, 'Additional Ports'!H:H)</f>
        <v>0</v>
      </c>
    </row>
    <row r="1575" spans="40:42" x14ac:dyDescent="0.35">
      <c r="AN1575" s="4">
        <f t="shared" si="24"/>
        <v>0</v>
      </c>
      <c r="AO1575" s="4">
        <f>SUMIF('Repaired-Replaced Ports'!B:B, A1575, 'Repaired-Replaced Ports'!M:M) + SUMIF('Additional Ports'!B:B, A1575, 'Additional Ports'!G:G)</f>
        <v>0</v>
      </c>
      <c r="AP1575" s="4">
        <f>SUMIF('Repaired-Replaced Ports'!B:B, A1575, 'Repaired-Replaced Ports'!N:N) + SUMIF('Additional Ports'!B:B, A1575, 'Additional Ports'!H:H)</f>
        <v>0</v>
      </c>
    </row>
    <row r="1576" spans="40:42" x14ac:dyDescent="0.35">
      <c r="AN1576" s="4">
        <f t="shared" si="24"/>
        <v>0</v>
      </c>
      <c r="AO1576" s="4">
        <f>SUMIF('Repaired-Replaced Ports'!B:B, A1576, 'Repaired-Replaced Ports'!M:M) + SUMIF('Additional Ports'!B:B, A1576, 'Additional Ports'!G:G)</f>
        <v>0</v>
      </c>
      <c r="AP1576" s="4">
        <f>SUMIF('Repaired-Replaced Ports'!B:B, A1576, 'Repaired-Replaced Ports'!N:N) + SUMIF('Additional Ports'!B:B, A1576, 'Additional Ports'!H:H)</f>
        <v>0</v>
      </c>
    </row>
    <row r="1577" spans="40:42" x14ac:dyDescent="0.35">
      <c r="AN1577" s="4">
        <f t="shared" si="24"/>
        <v>0</v>
      </c>
      <c r="AO1577" s="4">
        <f>SUMIF('Repaired-Replaced Ports'!B:B, A1577, 'Repaired-Replaced Ports'!M:M) + SUMIF('Additional Ports'!B:B, A1577, 'Additional Ports'!G:G)</f>
        <v>0</v>
      </c>
      <c r="AP1577" s="4">
        <f>SUMIF('Repaired-Replaced Ports'!B:B, A1577, 'Repaired-Replaced Ports'!N:N) + SUMIF('Additional Ports'!B:B, A1577, 'Additional Ports'!H:H)</f>
        <v>0</v>
      </c>
    </row>
    <row r="1578" spans="40:42" x14ac:dyDescent="0.35">
      <c r="AN1578" s="4">
        <f t="shared" si="24"/>
        <v>0</v>
      </c>
      <c r="AO1578" s="4">
        <f>SUMIF('Repaired-Replaced Ports'!B:B, A1578, 'Repaired-Replaced Ports'!M:M) + SUMIF('Additional Ports'!B:B, A1578, 'Additional Ports'!G:G)</f>
        <v>0</v>
      </c>
      <c r="AP1578" s="4">
        <f>SUMIF('Repaired-Replaced Ports'!B:B, A1578, 'Repaired-Replaced Ports'!N:N) + SUMIF('Additional Ports'!B:B, A1578, 'Additional Ports'!H:H)</f>
        <v>0</v>
      </c>
    </row>
    <row r="1579" spans="40:42" x14ac:dyDescent="0.35">
      <c r="AN1579" s="4">
        <f t="shared" si="24"/>
        <v>0</v>
      </c>
      <c r="AO1579" s="4">
        <f>SUMIF('Repaired-Replaced Ports'!B:B, A1579, 'Repaired-Replaced Ports'!M:M) + SUMIF('Additional Ports'!B:B, A1579, 'Additional Ports'!G:G)</f>
        <v>0</v>
      </c>
      <c r="AP1579" s="4">
        <f>SUMIF('Repaired-Replaced Ports'!B:B, A1579, 'Repaired-Replaced Ports'!N:N) + SUMIF('Additional Ports'!B:B, A1579, 'Additional Ports'!H:H)</f>
        <v>0</v>
      </c>
    </row>
    <row r="1580" spans="40:42" x14ac:dyDescent="0.35">
      <c r="AN1580" s="4">
        <f t="shared" si="24"/>
        <v>0</v>
      </c>
      <c r="AO1580" s="4">
        <f>SUMIF('Repaired-Replaced Ports'!B:B, A1580, 'Repaired-Replaced Ports'!M:M) + SUMIF('Additional Ports'!B:B, A1580, 'Additional Ports'!G:G)</f>
        <v>0</v>
      </c>
      <c r="AP1580" s="4">
        <f>SUMIF('Repaired-Replaced Ports'!B:B, A1580, 'Repaired-Replaced Ports'!N:N) + SUMIF('Additional Ports'!B:B, A1580, 'Additional Ports'!H:H)</f>
        <v>0</v>
      </c>
    </row>
    <row r="1581" spans="40:42" x14ac:dyDescent="0.35">
      <c r="AN1581" s="4">
        <f t="shared" si="24"/>
        <v>0</v>
      </c>
      <c r="AO1581" s="4">
        <f>SUMIF('Repaired-Replaced Ports'!B:B, A1581, 'Repaired-Replaced Ports'!M:M) + SUMIF('Additional Ports'!B:B, A1581, 'Additional Ports'!G:G)</f>
        <v>0</v>
      </c>
      <c r="AP1581" s="4">
        <f>SUMIF('Repaired-Replaced Ports'!B:B, A1581, 'Repaired-Replaced Ports'!N:N) + SUMIF('Additional Ports'!B:B, A1581, 'Additional Ports'!H:H)</f>
        <v>0</v>
      </c>
    </row>
    <row r="1582" spans="40:42" x14ac:dyDescent="0.35">
      <c r="AN1582" s="4">
        <f t="shared" si="24"/>
        <v>0</v>
      </c>
      <c r="AO1582" s="4">
        <f>SUMIF('Repaired-Replaced Ports'!B:B, A1582, 'Repaired-Replaced Ports'!M:M) + SUMIF('Additional Ports'!B:B, A1582, 'Additional Ports'!G:G)</f>
        <v>0</v>
      </c>
      <c r="AP1582" s="4">
        <f>SUMIF('Repaired-Replaced Ports'!B:B, A1582, 'Repaired-Replaced Ports'!N:N) + SUMIF('Additional Ports'!B:B, A1582, 'Additional Ports'!H:H)</f>
        <v>0</v>
      </c>
    </row>
    <row r="1583" spans="40:42" x14ac:dyDescent="0.35">
      <c r="AN1583" s="4">
        <f t="shared" si="24"/>
        <v>0</v>
      </c>
      <c r="AO1583" s="4">
        <f>SUMIF('Repaired-Replaced Ports'!B:B, A1583, 'Repaired-Replaced Ports'!M:M) + SUMIF('Additional Ports'!B:B, A1583, 'Additional Ports'!G:G)</f>
        <v>0</v>
      </c>
      <c r="AP1583" s="4">
        <f>SUMIF('Repaired-Replaced Ports'!B:B, A1583, 'Repaired-Replaced Ports'!N:N) + SUMIF('Additional Ports'!B:B, A1583, 'Additional Ports'!H:H)</f>
        <v>0</v>
      </c>
    </row>
    <row r="1584" spans="40:42" x14ac:dyDescent="0.35">
      <c r="AN1584" s="4">
        <f t="shared" si="24"/>
        <v>0</v>
      </c>
      <c r="AO1584" s="4">
        <f>SUMIF('Repaired-Replaced Ports'!B:B, A1584, 'Repaired-Replaced Ports'!M:M) + SUMIF('Additional Ports'!B:B, A1584, 'Additional Ports'!G:G)</f>
        <v>0</v>
      </c>
      <c r="AP1584" s="4">
        <f>SUMIF('Repaired-Replaced Ports'!B:B, A1584, 'Repaired-Replaced Ports'!N:N) + SUMIF('Additional Ports'!B:B, A1584, 'Additional Ports'!H:H)</f>
        <v>0</v>
      </c>
    </row>
    <row r="1585" spans="40:42" x14ac:dyDescent="0.35">
      <c r="AN1585" s="4">
        <f t="shared" si="24"/>
        <v>0</v>
      </c>
      <c r="AO1585" s="4">
        <f>SUMIF('Repaired-Replaced Ports'!B:B, A1585, 'Repaired-Replaced Ports'!M:M) + SUMIF('Additional Ports'!B:B, A1585, 'Additional Ports'!G:G)</f>
        <v>0</v>
      </c>
      <c r="AP1585" s="4">
        <f>SUMIF('Repaired-Replaced Ports'!B:B, A1585, 'Repaired-Replaced Ports'!N:N) + SUMIF('Additional Ports'!B:B, A1585, 'Additional Ports'!H:H)</f>
        <v>0</v>
      </c>
    </row>
    <row r="1586" spans="40:42" x14ac:dyDescent="0.35">
      <c r="AN1586" s="4">
        <f t="shared" si="24"/>
        <v>0</v>
      </c>
      <c r="AO1586" s="4">
        <f>SUMIF('Repaired-Replaced Ports'!B:B, A1586, 'Repaired-Replaced Ports'!M:M) + SUMIF('Additional Ports'!B:B, A1586, 'Additional Ports'!G:G)</f>
        <v>0</v>
      </c>
      <c r="AP1586" s="4">
        <f>SUMIF('Repaired-Replaced Ports'!B:B, A1586, 'Repaired-Replaced Ports'!N:N) + SUMIF('Additional Ports'!B:B, A1586, 'Additional Ports'!H:H)</f>
        <v>0</v>
      </c>
    </row>
    <row r="1587" spans="40:42" x14ac:dyDescent="0.35">
      <c r="AN1587" s="4">
        <f t="shared" si="24"/>
        <v>0</v>
      </c>
      <c r="AO1587" s="4">
        <f>SUMIF('Repaired-Replaced Ports'!B:B, A1587, 'Repaired-Replaced Ports'!M:M) + SUMIF('Additional Ports'!B:B, A1587, 'Additional Ports'!G:G)</f>
        <v>0</v>
      </c>
      <c r="AP1587" s="4">
        <f>SUMIF('Repaired-Replaced Ports'!B:B, A1587, 'Repaired-Replaced Ports'!N:N) + SUMIF('Additional Ports'!B:B, A1587, 'Additional Ports'!H:H)</f>
        <v>0</v>
      </c>
    </row>
    <row r="1588" spans="40:42" x14ac:dyDescent="0.35">
      <c r="AN1588" s="4">
        <f t="shared" si="24"/>
        <v>0</v>
      </c>
      <c r="AO1588" s="4">
        <f>SUMIF('Repaired-Replaced Ports'!B:B, A1588, 'Repaired-Replaced Ports'!M:M) + SUMIF('Additional Ports'!B:B, A1588, 'Additional Ports'!G:G)</f>
        <v>0</v>
      </c>
      <c r="AP1588" s="4">
        <f>SUMIF('Repaired-Replaced Ports'!B:B, A1588, 'Repaired-Replaced Ports'!N:N) + SUMIF('Additional Ports'!B:B, A1588, 'Additional Ports'!H:H)</f>
        <v>0</v>
      </c>
    </row>
    <row r="1589" spans="40:42" x14ac:dyDescent="0.35">
      <c r="AN1589" s="4">
        <f t="shared" si="24"/>
        <v>0</v>
      </c>
      <c r="AO1589" s="4">
        <f>SUMIF('Repaired-Replaced Ports'!B:B, A1589, 'Repaired-Replaced Ports'!M:M) + SUMIF('Additional Ports'!B:B, A1589, 'Additional Ports'!G:G)</f>
        <v>0</v>
      </c>
      <c r="AP1589" s="4">
        <f>SUMIF('Repaired-Replaced Ports'!B:B, A1589, 'Repaired-Replaced Ports'!N:N) + SUMIF('Additional Ports'!B:B, A1589, 'Additional Ports'!H:H)</f>
        <v>0</v>
      </c>
    </row>
    <row r="1590" spans="40:42" x14ac:dyDescent="0.35">
      <c r="AN1590" s="4">
        <f t="shared" si="24"/>
        <v>0</v>
      </c>
      <c r="AO1590" s="4">
        <f>SUMIF('Repaired-Replaced Ports'!B:B, A1590, 'Repaired-Replaced Ports'!M:M) + SUMIF('Additional Ports'!B:B, A1590, 'Additional Ports'!G:G)</f>
        <v>0</v>
      </c>
      <c r="AP1590" s="4">
        <f>SUMIF('Repaired-Replaced Ports'!B:B, A1590, 'Repaired-Replaced Ports'!N:N) + SUMIF('Additional Ports'!B:B, A1590, 'Additional Ports'!H:H)</f>
        <v>0</v>
      </c>
    </row>
    <row r="1591" spans="40:42" x14ac:dyDescent="0.35">
      <c r="AN1591" s="4">
        <f t="shared" si="24"/>
        <v>0</v>
      </c>
      <c r="AO1591" s="4">
        <f>SUMIF('Repaired-Replaced Ports'!B:B, A1591, 'Repaired-Replaced Ports'!M:M) + SUMIF('Additional Ports'!B:B, A1591, 'Additional Ports'!G:G)</f>
        <v>0</v>
      </c>
      <c r="AP1591" s="4">
        <f>SUMIF('Repaired-Replaced Ports'!B:B, A1591, 'Repaired-Replaced Ports'!N:N) + SUMIF('Additional Ports'!B:B, A1591, 'Additional Ports'!H:H)</f>
        <v>0</v>
      </c>
    </row>
    <row r="1592" spans="40:42" x14ac:dyDescent="0.35">
      <c r="AN1592" s="4">
        <f t="shared" si="24"/>
        <v>0</v>
      </c>
      <c r="AO1592" s="4">
        <f>SUMIF('Repaired-Replaced Ports'!B:B, A1592, 'Repaired-Replaced Ports'!M:M) + SUMIF('Additional Ports'!B:B, A1592, 'Additional Ports'!G:G)</f>
        <v>0</v>
      </c>
      <c r="AP1592" s="4">
        <f>SUMIF('Repaired-Replaced Ports'!B:B, A1592, 'Repaired-Replaced Ports'!N:N) + SUMIF('Additional Ports'!B:B, A1592, 'Additional Ports'!H:H)</f>
        <v>0</v>
      </c>
    </row>
    <row r="1593" spans="40:42" x14ac:dyDescent="0.35">
      <c r="AN1593" s="4">
        <f t="shared" si="24"/>
        <v>0</v>
      </c>
      <c r="AO1593" s="4">
        <f>SUMIF('Repaired-Replaced Ports'!B:B, A1593, 'Repaired-Replaced Ports'!M:M) + SUMIF('Additional Ports'!B:B, A1593, 'Additional Ports'!G:G)</f>
        <v>0</v>
      </c>
      <c r="AP1593" s="4">
        <f>SUMIF('Repaired-Replaced Ports'!B:B, A1593, 'Repaired-Replaced Ports'!N:N) + SUMIF('Additional Ports'!B:B, A1593, 'Additional Ports'!H:H)</f>
        <v>0</v>
      </c>
    </row>
    <row r="1594" spans="40:42" x14ac:dyDescent="0.35">
      <c r="AN1594" s="4">
        <f t="shared" si="24"/>
        <v>0</v>
      </c>
      <c r="AO1594" s="4">
        <f>SUMIF('Repaired-Replaced Ports'!B:B, A1594, 'Repaired-Replaced Ports'!M:M) + SUMIF('Additional Ports'!B:B, A1594, 'Additional Ports'!G:G)</f>
        <v>0</v>
      </c>
      <c r="AP1594" s="4">
        <f>SUMIF('Repaired-Replaced Ports'!B:B, A1594, 'Repaired-Replaced Ports'!N:N) + SUMIF('Additional Ports'!B:B, A1594, 'Additional Ports'!H:H)</f>
        <v>0</v>
      </c>
    </row>
    <row r="1595" spans="40:42" x14ac:dyDescent="0.35">
      <c r="AN1595" s="4">
        <f t="shared" si="24"/>
        <v>0</v>
      </c>
      <c r="AO1595" s="4">
        <f>SUMIF('Repaired-Replaced Ports'!B:B, A1595, 'Repaired-Replaced Ports'!M:M) + SUMIF('Additional Ports'!B:B, A1595, 'Additional Ports'!G:G)</f>
        <v>0</v>
      </c>
      <c r="AP1595" s="4">
        <f>SUMIF('Repaired-Replaced Ports'!B:B, A1595, 'Repaired-Replaced Ports'!N:N) + SUMIF('Additional Ports'!B:B, A1595, 'Additional Ports'!H:H)</f>
        <v>0</v>
      </c>
    </row>
    <row r="1596" spans="40:42" x14ac:dyDescent="0.35">
      <c r="AN1596" s="4">
        <f t="shared" si="24"/>
        <v>0</v>
      </c>
      <c r="AO1596" s="4">
        <f>SUMIF('Repaired-Replaced Ports'!B:B, A1596, 'Repaired-Replaced Ports'!M:M) + SUMIF('Additional Ports'!B:B, A1596, 'Additional Ports'!G:G)</f>
        <v>0</v>
      </c>
      <c r="AP1596" s="4">
        <f>SUMIF('Repaired-Replaced Ports'!B:B, A1596, 'Repaired-Replaced Ports'!N:N) + SUMIF('Additional Ports'!B:B, A1596, 'Additional Ports'!H:H)</f>
        <v>0</v>
      </c>
    </row>
    <row r="1597" spans="40:42" x14ac:dyDescent="0.35">
      <c r="AN1597" s="4">
        <f t="shared" si="24"/>
        <v>0</v>
      </c>
      <c r="AO1597" s="4">
        <f>SUMIF('Repaired-Replaced Ports'!B:B, A1597, 'Repaired-Replaced Ports'!M:M) + SUMIF('Additional Ports'!B:B, A1597, 'Additional Ports'!G:G)</f>
        <v>0</v>
      </c>
      <c r="AP1597" s="4">
        <f>SUMIF('Repaired-Replaced Ports'!B:B, A1597, 'Repaired-Replaced Ports'!N:N) + SUMIF('Additional Ports'!B:B, A1597, 'Additional Ports'!H:H)</f>
        <v>0</v>
      </c>
    </row>
    <row r="1598" spans="40:42" x14ac:dyDescent="0.35">
      <c r="AN1598" s="4">
        <f t="shared" si="24"/>
        <v>0</v>
      </c>
      <c r="AO1598" s="4">
        <f>SUMIF('Repaired-Replaced Ports'!B:B, A1598, 'Repaired-Replaced Ports'!M:M) + SUMIF('Additional Ports'!B:B, A1598, 'Additional Ports'!G:G)</f>
        <v>0</v>
      </c>
      <c r="AP1598" s="4">
        <f>SUMIF('Repaired-Replaced Ports'!B:B, A1598, 'Repaired-Replaced Ports'!N:N) + SUMIF('Additional Ports'!B:B, A1598, 'Additional Ports'!H:H)</f>
        <v>0</v>
      </c>
    </row>
    <row r="1599" spans="40:42" x14ac:dyDescent="0.35">
      <c r="AN1599" s="4">
        <f t="shared" si="24"/>
        <v>0</v>
      </c>
      <c r="AO1599" s="4">
        <f>SUMIF('Repaired-Replaced Ports'!B:B, A1599, 'Repaired-Replaced Ports'!M:M) + SUMIF('Additional Ports'!B:B, A1599, 'Additional Ports'!G:G)</f>
        <v>0</v>
      </c>
      <c r="AP1599" s="4">
        <f>SUMIF('Repaired-Replaced Ports'!B:B, A1599, 'Repaired-Replaced Ports'!N:N) + SUMIF('Additional Ports'!B:B, A1599, 'Additional Ports'!H:H)</f>
        <v>0</v>
      </c>
    </row>
    <row r="1600" spans="40:42" x14ac:dyDescent="0.35">
      <c r="AN1600" s="4">
        <f t="shared" si="24"/>
        <v>0</v>
      </c>
      <c r="AO1600" s="4">
        <f>SUMIF('Repaired-Replaced Ports'!B:B, A1600, 'Repaired-Replaced Ports'!M:M) + SUMIF('Additional Ports'!B:B, A1600, 'Additional Ports'!G:G)</f>
        <v>0</v>
      </c>
      <c r="AP1600" s="4">
        <f>SUMIF('Repaired-Replaced Ports'!B:B, A1600, 'Repaired-Replaced Ports'!N:N) + SUMIF('Additional Ports'!B:B, A1600, 'Additional Ports'!H:H)</f>
        <v>0</v>
      </c>
    </row>
    <row r="1601" spans="40:42" x14ac:dyDescent="0.35">
      <c r="AN1601" s="4">
        <f t="shared" si="24"/>
        <v>0</v>
      </c>
      <c r="AO1601" s="4">
        <f>SUMIF('Repaired-Replaced Ports'!B:B, A1601, 'Repaired-Replaced Ports'!M:M) + SUMIF('Additional Ports'!B:B, A1601, 'Additional Ports'!G:G)</f>
        <v>0</v>
      </c>
      <c r="AP1601" s="4">
        <f>SUMIF('Repaired-Replaced Ports'!B:B, A1601, 'Repaired-Replaced Ports'!N:N) + SUMIF('Additional Ports'!B:B, A1601, 'Additional Ports'!H:H)</f>
        <v>0</v>
      </c>
    </row>
    <row r="1602" spans="40:42" x14ac:dyDescent="0.35">
      <c r="AN1602" s="4">
        <f t="shared" si="24"/>
        <v>0</v>
      </c>
      <c r="AO1602" s="4">
        <f>SUMIF('Repaired-Replaced Ports'!B:B, A1602, 'Repaired-Replaced Ports'!M:M) + SUMIF('Additional Ports'!B:B, A1602, 'Additional Ports'!G:G)</f>
        <v>0</v>
      </c>
      <c r="AP1602" s="4">
        <f>SUMIF('Repaired-Replaced Ports'!B:B, A1602, 'Repaired-Replaced Ports'!N:N) + SUMIF('Additional Ports'!B:B, A1602, 'Additional Ports'!H:H)</f>
        <v>0</v>
      </c>
    </row>
    <row r="1603" spans="40:42" x14ac:dyDescent="0.35">
      <c r="AN1603" s="4">
        <f t="shared" ref="AN1603:AN1666" si="25">SUM(AO1603,AP1603)</f>
        <v>0</v>
      </c>
      <c r="AO1603" s="4">
        <f>SUMIF('Repaired-Replaced Ports'!B:B, A1603, 'Repaired-Replaced Ports'!M:M) + SUMIF('Additional Ports'!B:B, A1603, 'Additional Ports'!G:G)</f>
        <v>0</v>
      </c>
      <c r="AP1603" s="4">
        <f>SUMIF('Repaired-Replaced Ports'!B:B, A1603, 'Repaired-Replaced Ports'!N:N) + SUMIF('Additional Ports'!B:B, A1603, 'Additional Ports'!H:H)</f>
        <v>0</v>
      </c>
    </row>
    <row r="1604" spans="40:42" x14ac:dyDescent="0.35">
      <c r="AN1604" s="4">
        <f t="shared" si="25"/>
        <v>0</v>
      </c>
      <c r="AO1604" s="4">
        <f>SUMIF('Repaired-Replaced Ports'!B:B, A1604, 'Repaired-Replaced Ports'!M:M) + SUMIF('Additional Ports'!B:B, A1604, 'Additional Ports'!G:G)</f>
        <v>0</v>
      </c>
      <c r="AP1604" s="4">
        <f>SUMIF('Repaired-Replaced Ports'!B:B, A1604, 'Repaired-Replaced Ports'!N:N) + SUMIF('Additional Ports'!B:B, A1604, 'Additional Ports'!H:H)</f>
        <v>0</v>
      </c>
    </row>
    <row r="1605" spans="40:42" x14ac:dyDescent="0.35">
      <c r="AN1605" s="4">
        <f t="shared" si="25"/>
        <v>0</v>
      </c>
      <c r="AO1605" s="4">
        <f>SUMIF('Repaired-Replaced Ports'!B:B, A1605, 'Repaired-Replaced Ports'!M:M) + SUMIF('Additional Ports'!B:B, A1605, 'Additional Ports'!G:G)</f>
        <v>0</v>
      </c>
      <c r="AP1605" s="4">
        <f>SUMIF('Repaired-Replaced Ports'!B:B, A1605, 'Repaired-Replaced Ports'!N:N) + SUMIF('Additional Ports'!B:B, A1605, 'Additional Ports'!H:H)</f>
        <v>0</v>
      </c>
    </row>
    <row r="1606" spans="40:42" x14ac:dyDescent="0.35">
      <c r="AN1606" s="4">
        <f t="shared" si="25"/>
        <v>0</v>
      </c>
      <c r="AO1606" s="4">
        <f>SUMIF('Repaired-Replaced Ports'!B:B, A1606, 'Repaired-Replaced Ports'!M:M) + SUMIF('Additional Ports'!B:B, A1606, 'Additional Ports'!G:G)</f>
        <v>0</v>
      </c>
      <c r="AP1606" s="4">
        <f>SUMIF('Repaired-Replaced Ports'!B:B, A1606, 'Repaired-Replaced Ports'!N:N) + SUMIF('Additional Ports'!B:B, A1606, 'Additional Ports'!H:H)</f>
        <v>0</v>
      </c>
    </row>
    <row r="1607" spans="40:42" x14ac:dyDescent="0.35">
      <c r="AN1607" s="4">
        <f t="shared" si="25"/>
        <v>0</v>
      </c>
      <c r="AO1607" s="4">
        <f>SUMIF('Repaired-Replaced Ports'!B:B, A1607, 'Repaired-Replaced Ports'!M:M) + SUMIF('Additional Ports'!B:B, A1607, 'Additional Ports'!G:G)</f>
        <v>0</v>
      </c>
      <c r="AP1607" s="4">
        <f>SUMIF('Repaired-Replaced Ports'!B:B, A1607, 'Repaired-Replaced Ports'!N:N) + SUMIF('Additional Ports'!B:B, A1607, 'Additional Ports'!H:H)</f>
        <v>0</v>
      </c>
    </row>
    <row r="1608" spans="40:42" x14ac:dyDescent="0.35">
      <c r="AN1608" s="4">
        <f t="shared" si="25"/>
        <v>0</v>
      </c>
      <c r="AO1608" s="4">
        <f>SUMIF('Repaired-Replaced Ports'!B:B, A1608, 'Repaired-Replaced Ports'!M:M) + SUMIF('Additional Ports'!B:B, A1608, 'Additional Ports'!G:G)</f>
        <v>0</v>
      </c>
      <c r="AP1608" s="4">
        <f>SUMIF('Repaired-Replaced Ports'!B:B, A1608, 'Repaired-Replaced Ports'!N:N) + SUMIF('Additional Ports'!B:B, A1608, 'Additional Ports'!H:H)</f>
        <v>0</v>
      </c>
    </row>
    <row r="1609" spans="40:42" x14ac:dyDescent="0.35">
      <c r="AN1609" s="4">
        <f t="shared" si="25"/>
        <v>0</v>
      </c>
      <c r="AO1609" s="4">
        <f>SUMIF('Repaired-Replaced Ports'!B:B, A1609, 'Repaired-Replaced Ports'!M:M) + SUMIF('Additional Ports'!B:B, A1609, 'Additional Ports'!G:G)</f>
        <v>0</v>
      </c>
      <c r="AP1609" s="4">
        <f>SUMIF('Repaired-Replaced Ports'!B:B, A1609, 'Repaired-Replaced Ports'!N:N) + SUMIF('Additional Ports'!B:B, A1609, 'Additional Ports'!H:H)</f>
        <v>0</v>
      </c>
    </row>
    <row r="1610" spans="40:42" x14ac:dyDescent="0.35">
      <c r="AN1610" s="4">
        <f t="shared" si="25"/>
        <v>0</v>
      </c>
      <c r="AO1610" s="4">
        <f>SUMIF('Repaired-Replaced Ports'!B:B, A1610, 'Repaired-Replaced Ports'!M:M) + SUMIF('Additional Ports'!B:B, A1610, 'Additional Ports'!G:G)</f>
        <v>0</v>
      </c>
      <c r="AP1610" s="4">
        <f>SUMIF('Repaired-Replaced Ports'!B:B, A1610, 'Repaired-Replaced Ports'!N:N) + SUMIF('Additional Ports'!B:B, A1610, 'Additional Ports'!H:H)</f>
        <v>0</v>
      </c>
    </row>
    <row r="1611" spans="40:42" x14ac:dyDescent="0.35">
      <c r="AN1611" s="4">
        <f t="shared" si="25"/>
        <v>0</v>
      </c>
      <c r="AO1611" s="4">
        <f>SUMIF('Repaired-Replaced Ports'!B:B, A1611, 'Repaired-Replaced Ports'!M:M) + SUMIF('Additional Ports'!B:B, A1611, 'Additional Ports'!G:G)</f>
        <v>0</v>
      </c>
      <c r="AP1611" s="4">
        <f>SUMIF('Repaired-Replaced Ports'!B:B, A1611, 'Repaired-Replaced Ports'!N:N) + SUMIF('Additional Ports'!B:B, A1611, 'Additional Ports'!H:H)</f>
        <v>0</v>
      </c>
    </row>
    <row r="1612" spans="40:42" x14ac:dyDescent="0.35">
      <c r="AN1612" s="4">
        <f t="shared" si="25"/>
        <v>0</v>
      </c>
      <c r="AO1612" s="4">
        <f>SUMIF('Repaired-Replaced Ports'!B:B, A1612, 'Repaired-Replaced Ports'!M:M) + SUMIF('Additional Ports'!B:B, A1612, 'Additional Ports'!G:G)</f>
        <v>0</v>
      </c>
      <c r="AP1612" s="4">
        <f>SUMIF('Repaired-Replaced Ports'!B:B, A1612, 'Repaired-Replaced Ports'!N:N) + SUMIF('Additional Ports'!B:B, A1612, 'Additional Ports'!H:H)</f>
        <v>0</v>
      </c>
    </row>
    <row r="1613" spans="40:42" x14ac:dyDescent="0.35">
      <c r="AN1613" s="4">
        <f t="shared" si="25"/>
        <v>0</v>
      </c>
      <c r="AO1613" s="4">
        <f>SUMIF('Repaired-Replaced Ports'!B:B, A1613, 'Repaired-Replaced Ports'!M:M) + SUMIF('Additional Ports'!B:B, A1613, 'Additional Ports'!G:G)</f>
        <v>0</v>
      </c>
      <c r="AP1613" s="4">
        <f>SUMIF('Repaired-Replaced Ports'!B:B, A1613, 'Repaired-Replaced Ports'!N:N) + SUMIF('Additional Ports'!B:B, A1613, 'Additional Ports'!H:H)</f>
        <v>0</v>
      </c>
    </row>
    <row r="1614" spans="40:42" x14ac:dyDescent="0.35">
      <c r="AN1614" s="4">
        <f t="shared" si="25"/>
        <v>0</v>
      </c>
      <c r="AO1614" s="4">
        <f>SUMIF('Repaired-Replaced Ports'!B:B, A1614, 'Repaired-Replaced Ports'!M:M) + SUMIF('Additional Ports'!B:B, A1614, 'Additional Ports'!G:G)</f>
        <v>0</v>
      </c>
      <c r="AP1614" s="4">
        <f>SUMIF('Repaired-Replaced Ports'!B:B, A1614, 'Repaired-Replaced Ports'!N:N) + SUMIF('Additional Ports'!B:B, A1614, 'Additional Ports'!H:H)</f>
        <v>0</v>
      </c>
    </row>
    <row r="1615" spans="40:42" x14ac:dyDescent="0.35">
      <c r="AN1615" s="4">
        <f t="shared" si="25"/>
        <v>0</v>
      </c>
      <c r="AO1615" s="4">
        <f>SUMIF('Repaired-Replaced Ports'!B:B, A1615, 'Repaired-Replaced Ports'!M:M) + SUMIF('Additional Ports'!B:B, A1615, 'Additional Ports'!G:G)</f>
        <v>0</v>
      </c>
      <c r="AP1615" s="4">
        <f>SUMIF('Repaired-Replaced Ports'!B:B, A1615, 'Repaired-Replaced Ports'!N:N) + SUMIF('Additional Ports'!B:B, A1615, 'Additional Ports'!H:H)</f>
        <v>0</v>
      </c>
    </row>
    <row r="1616" spans="40:42" x14ac:dyDescent="0.35">
      <c r="AN1616" s="4">
        <f t="shared" si="25"/>
        <v>0</v>
      </c>
      <c r="AO1616" s="4">
        <f>SUMIF('Repaired-Replaced Ports'!B:B, A1616, 'Repaired-Replaced Ports'!M:M) + SUMIF('Additional Ports'!B:B, A1616, 'Additional Ports'!G:G)</f>
        <v>0</v>
      </c>
      <c r="AP1616" s="4">
        <f>SUMIF('Repaired-Replaced Ports'!B:B, A1616, 'Repaired-Replaced Ports'!N:N) + SUMIF('Additional Ports'!B:B, A1616, 'Additional Ports'!H:H)</f>
        <v>0</v>
      </c>
    </row>
    <row r="1617" spans="40:42" x14ac:dyDescent="0.35">
      <c r="AN1617" s="4">
        <f t="shared" si="25"/>
        <v>0</v>
      </c>
      <c r="AO1617" s="4">
        <f>SUMIF('Repaired-Replaced Ports'!B:B, A1617, 'Repaired-Replaced Ports'!M:M) + SUMIF('Additional Ports'!B:B, A1617, 'Additional Ports'!G:G)</f>
        <v>0</v>
      </c>
      <c r="AP1617" s="4">
        <f>SUMIF('Repaired-Replaced Ports'!B:B, A1617, 'Repaired-Replaced Ports'!N:N) + SUMIF('Additional Ports'!B:B, A1617, 'Additional Ports'!H:H)</f>
        <v>0</v>
      </c>
    </row>
    <row r="1618" spans="40:42" x14ac:dyDescent="0.35">
      <c r="AN1618" s="4">
        <f t="shared" si="25"/>
        <v>0</v>
      </c>
      <c r="AO1618" s="4">
        <f>SUMIF('Repaired-Replaced Ports'!B:B, A1618, 'Repaired-Replaced Ports'!M:M) + SUMIF('Additional Ports'!B:B, A1618, 'Additional Ports'!G:G)</f>
        <v>0</v>
      </c>
      <c r="AP1618" s="4">
        <f>SUMIF('Repaired-Replaced Ports'!B:B, A1618, 'Repaired-Replaced Ports'!N:N) + SUMIF('Additional Ports'!B:B, A1618, 'Additional Ports'!H:H)</f>
        <v>0</v>
      </c>
    </row>
    <row r="1619" spans="40:42" x14ac:dyDescent="0.35">
      <c r="AN1619" s="4">
        <f t="shared" si="25"/>
        <v>0</v>
      </c>
      <c r="AO1619" s="4">
        <f>SUMIF('Repaired-Replaced Ports'!B:B, A1619, 'Repaired-Replaced Ports'!M:M) + SUMIF('Additional Ports'!B:B, A1619, 'Additional Ports'!G:G)</f>
        <v>0</v>
      </c>
      <c r="AP1619" s="4">
        <f>SUMIF('Repaired-Replaced Ports'!B:B, A1619, 'Repaired-Replaced Ports'!N:N) + SUMIF('Additional Ports'!B:B, A1619, 'Additional Ports'!H:H)</f>
        <v>0</v>
      </c>
    </row>
    <row r="1620" spans="40:42" x14ac:dyDescent="0.35">
      <c r="AN1620" s="4">
        <f t="shared" si="25"/>
        <v>0</v>
      </c>
      <c r="AO1620" s="4">
        <f>SUMIF('Repaired-Replaced Ports'!B:B, A1620, 'Repaired-Replaced Ports'!M:M) + SUMIF('Additional Ports'!B:B, A1620, 'Additional Ports'!G:G)</f>
        <v>0</v>
      </c>
      <c r="AP1620" s="4">
        <f>SUMIF('Repaired-Replaced Ports'!B:B, A1620, 'Repaired-Replaced Ports'!N:N) + SUMIF('Additional Ports'!B:B, A1620, 'Additional Ports'!H:H)</f>
        <v>0</v>
      </c>
    </row>
    <row r="1621" spans="40:42" x14ac:dyDescent="0.35">
      <c r="AN1621" s="4">
        <f t="shared" si="25"/>
        <v>0</v>
      </c>
      <c r="AO1621" s="4">
        <f>SUMIF('Repaired-Replaced Ports'!B:B, A1621, 'Repaired-Replaced Ports'!M:M) + SUMIF('Additional Ports'!B:B, A1621, 'Additional Ports'!G:G)</f>
        <v>0</v>
      </c>
      <c r="AP1621" s="4">
        <f>SUMIF('Repaired-Replaced Ports'!B:B, A1621, 'Repaired-Replaced Ports'!N:N) + SUMIF('Additional Ports'!B:B, A1621, 'Additional Ports'!H:H)</f>
        <v>0</v>
      </c>
    </row>
    <row r="1622" spans="40:42" x14ac:dyDescent="0.35">
      <c r="AN1622" s="4">
        <f t="shared" si="25"/>
        <v>0</v>
      </c>
      <c r="AO1622" s="4">
        <f>SUMIF('Repaired-Replaced Ports'!B:B, A1622, 'Repaired-Replaced Ports'!M:M) + SUMIF('Additional Ports'!B:B, A1622, 'Additional Ports'!G:G)</f>
        <v>0</v>
      </c>
      <c r="AP1622" s="4">
        <f>SUMIF('Repaired-Replaced Ports'!B:B, A1622, 'Repaired-Replaced Ports'!N:N) + SUMIF('Additional Ports'!B:B, A1622, 'Additional Ports'!H:H)</f>
        <v>0</v>
      </c>
    </row>
    <row r="1623" spans="40:42" x14ac:dyDescent="0.35">
      <c r="AN1623" s="4">
        <f t="shared" si="25"/>
        <v>0</v>
      </c>
      <c r="AO1623" s="4">
        <f>SUMIF('Repaired-Replaced Ports'!B:B, A1623, 'Repaired-Replaced Ports'!M:M) + SUMIF('Additional Ports'!B:B, A1623, 'Additional Ports'!G:G)</f>
        <v>0</v>
      </c>
      <c r="AP1623" s="4">
        <f>SUMIF('Repaired-Replaced Ports'!B:B, A1623, 'Repaired-Replaced Ports'!N:N) + SUMIF('Additional Ports'!B:B, A1623, 'Additional Ports'!H:H)</f>
        <v>0</v>
      </c>
    </row>
    <row r="1624" spans="40:42" x14ac:dyDescent="0.35">
      <c r="AN1624" s="4">
        <f t="shared" si="25"/>
        <v>0</v>
      </c>
      <c r="AO1624" s="4">
        <f>SUMIF('Repaired-Replaced Ports'!B:B, A1624, 'Repaired-Replaced Ports'!M:M) + SUMIF('Additional Ports'!B:B, A1624, 'Additional Ports'!G:G)</f>
        <v>0</v>
      </c>
      <c r="AP1624" s="4">
        <f>SUMIF('Repaired-Replaced Ports'!B:B, A1624, 'Repaired-Replaced Ports'!N:N) + SUMIF('Additional Ports'!B:B, A1624, 'Additional Ports'!H:H)</f>
        <v>0</v>
      </c>
    </row>
    <row r="1625" spans="40:42" x14ac:dyDescent="0.35">
      <c r="AN1625" s="4">
        <f t="shared" si="25"/>
        <v>0</v>
      </c>
      <c r="AO1625" s="4">
        <f>SUMIF('Repaired-Replaced Ports'!B:B, A1625, 'Repaired-Replaced Ports'!M:M) + SUMIF('Additional Ports'!B:B, A1625, 'Additional Ports'!G:G)</f>
        <v>0</v>
      </c>
      <c r="AP1625" s="4">
        <f>SUMIF('Repaired-Replaced Ports'!B:B, A1625, 'Repaired-Replaced Ports'!N:N) + SUMIF('Additional Ports'!B:B, A1625, 'Additional Ports'!H:H)</f>
        <v>0</v>
      </c>
    </row>
    <row r="1626" spans="40:42" x14ac:dyDescent="0.35">
      <c r="AN1626" s="4">
        <f t="shared" si="25"/>
        <v>0</v>
      </c>
      <c r="AO1626" s="4">
        <f>SUMIF('Repaired-Replaced Ports'!B:B, A1626, 'Repaired-Replaced Ports'!M:M) + SUMIF('Additional Ports'!B:B, A1626, 'Additional Ports'!G:G)</f>
        <v>0</v>
      </c>
      <c r="AP1626" s="4">
        <f>SUMIF('Repaired-Replaced Ports'!B:B, A1626, 'Repaired-Replaced Ports'!N:N) + SUMIF('Additional Ports'!B:B, A1626, 'Additional Ports'!H:H)</f>
        <v>0</v>
      </c>
    </row>
    <row r="1627" spans="40:42" x14ac:dyDescent="0.35">
      <c r="AN1627" s="4">
        <f t="shared" si="25"/>
        <v>0</v>
      </c>
      <c r="AO1627" s="4">
        <f>SUMIF('Repaired-Replaced Ports'!B:B, A1627, 'Repaired-Replaced Ports'!M:M) + SUMIF('Additional Ports'!B:B, A1627, 'Additional Ports'!G:G)</f>
        <v>0</v>
      </c>
      <c r="AP1627" s="4">
        <f>SUMIF('Repaired-Replaced Ports'!B:B, A1627, 'Repaired-Replaced Ports'!N:N) + SUMIF('Additional Ports'!B:B, A1627, 'Additional Ports'!H:H)</f>
        <v>0</v>
      </c>
    </row>
    <row r="1628" spans="40:42" x14ac:dyDescent="0.35">
      <c r="AN1628" s="4">
        <f t="shared" si="25"/>
        <v>0</v>
      </c>
      <c r="AO1628" s="4">
        <f>SUMIF('Repaired-Replaced Ports'!B:B, A1628, 'Repaired-Replaced Ports'!M:M) + SUMIF('Additional Ports'!B:B, A1628, 'Additional Ports'!G:G)</f>
        <v>0</v>
      </c>
      <c r="AP1628" s="4">
        <f>SUMIF('Repaired-Replaced Ports'!B:B, A1628, 'Repaired-Replaced Ports'!N:N) + SUMIF('Additional Ports'!B:B, A1628, 'Additional Ports'!H:H)</f>
        <v>0</v>
      </c>
    </row>
    <row r="1629" spans="40:42" x14ac:dyDescent="0.35">
      <c r="AN1629" s="4">
        <f t="shared" si="25"/>
        <v>0</v>
      </c>
      <c r="AO1629" s="4">
        <f>SUMIF('Repaired-Replaced Ports'!B:B, A1629, 'Repaired-Replaced Ports'!M:M) + SUMIF('Additional Ports'!B:B, A1629, 'Additional Ports'!G:G)</f>
        <v>0</v>
      </c>
      <c r="AP1629" s="4">
        <f>SUMIF('Repaired-Replaced Ports'!B:B, A1629, 'Repaired-Replaced Ports'!N:N) + SUMIF('Additional Ports'!B:B, A1629, 'Additional Ports'!H:H)</f>
        <v>0</v>
      </c>
    </row>
    <row r="1630" spans="40:42" x14ac:dyDescent="0.35">
      <c r="AN1630" s="4">
        <f t="shared" si="25"/>
        <v>0</v>
      </c>
      <c r="AO1630" s="4">
        <f>SUMIF('Repaired-Replaced Ports'!B:B, A1630, 'Repaired-Replaced Ports'!M:M) + SUMIF('Additional Ports'!B:B, A1630, 'Additional Ports'!G:G)</f>
        <v>0</v>
      </c>
      <c r="AP1630" s="4">
        <f>SUMIF('Repaired-Replaced Ports'!B:B, A1630, 'Repaired-Replaced Ports'!N:N) + SUMIF('Additional Ports'!B:B, A1630, 'Additional Ports'!H:H)</f>
        <v>0</v>
      </c>
    </row>
    <row r="1631" spans="40:42" x14ac:dyDescent="0.35">
      <c r="AN1631" s="4">
        <f t="shared" si="25"/>
        <v>0</v>
      </c>
      <c r="AO1631" s="4">
        <f>SUMIF('Repaired-Replaced Ports'!B:B, A1631, 'Repaired-Replaced Ports'!M:M) + SUMIF('Additional Ports'!B:B, A1631, 'Additional Ports'!G:G)</f>
        <v>0</v>
      </c>
      <c r="AP1631" s="4">
        <f>SUMIF('Repaired-Replaced Ports'!B:B, A1631, 'Repaired-Replaced Ports'!N:N) + SUMIF('Additional Ports'!B:B, A1631, 'Additional Ports'!H:H)</f>
        <v>0</v>
      </c>
    </row>
    <row r="1632" spans="40:42" x14ac:dyDescent="0.35">
      <c r="AN1632" s="4">
        <f t="shared" si="25"/>
        <v>0</v>
      </c>
      <c r="AO1632" s="4">
        <f>SUMIF('Repaired-Replaced Ports'!B:B, A1632, 'Repaired-Replaced Ports'!M:M) + SUMIF('Additional Ports'!B:B, A1632, 'Additional Ports'!G:G)</f>
        <v>0</v>
      </c>
      <c r="AP1632" s="4">
        <f>SUMIF('Repaired-Replaced Ports'!B:B, A1632, 'Repaired-Replaced Ports'!N:N) + SUMIF('Additional Ports'!B:B, A1632, 'Additional Ports'!H:H)</f>
        <v>0</v>
      </c>
    </row>
    <row r="1633" spans="40:42" x14ac:dyDescent="0.35">
      <c r="AN1633" s="4">
        <f t="shared" si="25"/>
        <v>0</v>
      </c>
      <c r="AO1633" s="4">
        <f>SUMIF('Repaired-Replaced Ports'!B:B, A1633, 'Repaired-Replaced Ports'!M:M) + SUMIF('Additional Ports'!B:B, A1633, 'Additional Ports'!G:G)</f>
        <v>0</v>
      </c>
      <c r="AP1633" s="4">
        <f>SUMIF('Repaired-Replaced Ports'!B:B, A1633, 'Repaired-Replaced Ports'!N:N) + SUMIF('Additional Ports'!B:B, A1633, 'Additional Ports'!H:H)</f>
        <v>0</v>
      </c>
    </row>
    <row r="1634" spans="40:42" x14ac:dyDescent="0.35">
      <c r="AN1634" s="4">
        <f t="shared" si="25"/>
        <v>0</v>
      </c>
      <c r="AO1634" s="4">
        <f>SUMIF('Repaired-Replaced Ports'!B:B, A1634, 'Repaired-Replaced Ports'!M:M) + SUMIF('Additional Ports'!B:B, A1634, 'Additional Ports'!G:G)</f>
        <v>0</v>
      </c>
      <c r="AP1634" s="4">
        <f>SUMIF('Repaired-Replaced Ports'!B:B, A1634, 'Repaired-Replaced Ports'!N:N) + SUMIF('Additional Ports'!B:B, A1634, 'Additional Ports'!H:H)</f>
        <v>0</v>
      </c>
    </row>
    <row r="1635" spans="40:42" x14ac:dyDescent="0.35">
      <c r="AN1635" s="4">
        <f t="shared" si="25"/>
        <v>0</v>
      </c>
      <c r="AO1635" s="4">
        <f>SUMIF('Repaired-Replaced Ports'!B:B, A1635, 'Repaired-Replaced Ports'!M:M) + SUMIF('Additional Ports'!B:B, A1635, 'Additional Ports'!G:G)</f>
        <v>0</v>
      </c>
      <c r="AP1635" s="4">
        <f>SUMIF('Repaired-Replaced Ports'!B:B, A1635, 'Repaired-Replaced Ports'!N:N) + SUMIF('Additional Ports'!B:B, A1635, 'Additional Ports'!H:H)</f>
        <v>0</v>
      </c>
    </row>
    <row r="1636" spans="40:42" x14ac:dyDescent="0.35">
      <c r="AN1636" s="4">
        <f t="shared" si="25"/>
        <v>0</v>
      </c>
      <c r="AO1636" s="4">
        <f>SUMIF('Repaired-Replaced Ports'!B:B, A1636, 'Repaired-Replaced Ports'!M:M) + SUMIF('Additional Ports'!B:B, A1636, 'Additional Ports'!G:G)</f>
        <v>0</v>
      </c>
      <c r="AP1636" s="4">
        <f>SUMIF('Repaired-Replaced Ports'!B:B, A1636, 'Repaired-Replaced Ports'!N:N) + SUMIF('Additional Ports'!B:B, A1636, 'Additional Ports'!H:H)</f>
        <v>0</v>
      </c>
    </row>
    <row r="1637" spans="40:42" x14ac:dyDescent="0.35">
      <c r="AN1637" s="4">
        <f t="shared" si="25"/>
        <v>0</v>
      </c>
      <c r="AO1637" s="4">
        <f>SUMIF('Repaired-Replaced Ports'!B:B, A1637, 'Repaired-Replaced Ports'!M:M) + SUMIF('Additional Ports'!B:B, A1637, 'Additional Ports'!G:G)</f>
        <v>0</v>
      </c>
      <c r="AP1637" s="4">
        <f>SUMIF('Repaired-Replaced Ports'!B:B, A1637, 'Repaired-Replaced Ports'!N:N) + SUMIF('Additional Ports'!B:B, A1637, 'Additional Ports'!H:H)</f>
        <v>0</v>
      </c>
    </row>
    <row r="1638" spans="40:42" x14ac:dyDescent="0.35">
      <c r="AN1638" s="4">
        <f t="shared" si="25"/>
        <v>0</v>
      </c>
      <c r="AO1638" s="4">
        <f>SUMIF('Repaired-Replaced Ports'!B:B, A1638, 'Repaired-Replaced Ports'!M:M) + SUMIF('Additional Ports'!B:B, A1638, 'Additional Ports'!G:G)</f>
        <v>0</v>
      </c>
      <c r="AP1638" s="4">
        <f>SUMIF('Repaired-Replaced Ports'!B:B, A1638, 'Repaired-Replaced Ports'!N:N) + SUMIF('Additional Ports'!B:B, A1638, 'Additional Ports'!H:H)</f>
        <v>0</v>
      </c>
    </row>
    <row r="1639" spans="40:42" x14ac:dyDescent="0.35">
      <c r="AN1639" s="4">
        <f t="shared" si="25"/>
        <v>0</v>
      </c>
      <c r="AO1639" s="4">
        <f>SUMIF('Repaired-Replaced Ports'!B:B, A1639, 'Repaired-Replaced Ports'!M:M) + SUMIF('Additional Ports'!B:B, A1639, 'Additional Ports'!G:G)</f>
        <v>0</v>
      </c>
      <c r="AP1639" s="4">
        <f>SUMIF('Repaired-Replaced Ports'!B:B, A1639, 'Repaired-Replaced Ports'!N:N) + SUMIF('Additional Ports'!B:B, A1639, 'Additional Ports'!H:H)</f>
        <v>0</v>
      </c>
    </row>
    <row r="1640" spans="40:42" x14ac:dyDescent="0.35">
      <c r="AN1640" s="4">
        <f t="shared" si="25"/>
        <v>0</v>
      </c>
      <c r="AO1640" s="4">
        <f>SUMIF('Repaired-Replaced Ports'!B:B, A1640, 'Repaired-Replaced Ports'!M:M) + SUMIF('Additional Ports'!B:B, A1640, 'Additional Ports'!G:G)</f>
        <v>0</v>
      </c>
      <c r="AP1640" s="4">
        <f>SUMIF('Repaired-Replaced Ports'!B:B, A1640, 'Repaired-Replaced Ports'!N:N) + SUMIF('Additional Ports'!B:B, A1640, 'Additional Ports'!H:H)</f>
        <v>0</v>
      </c>
    </row>
    <row r="1641" spans="40:42" x14ac:dyDescent="0.35">
      <c r="AN1641" s="4">
        <f t="shared" si="25"/>
        <v>0</v>
      </c>
      <c r="AO1641" s="4">
        <f>SUMIF('Repaired-Replaced Ports'!B:B, A1641, 'Repaired-Replaced Ports'!M:M) + SUMIF('Additional Ports'!B:B, A1641, 'Additional Ports'!G:G)</f>
        <v>0</v>
      </c>
      <c r="AP1641" s="4">
        <f>SUMIF('Repaired-Replaced Ports'!B:B, A1641, 'Repaired-Replaced Ports'!N:N) + SUMIF('Additional Ports'!B:B, A1641, 'Additional Ports'!H:H)</f>
        <v>0</v>
      </c>
    </row>
    <row r="1642" spans="40:42" x14ac:dyDescent="0.35">
      <c r="AN1642" s="4">
        <f t="shared" si="25"/>
        <v>0</v>
      </c>
      <c r="AO1642" s="4">
        <f>SUMIF('Repaired-Replaced Ports'!B:B, A1642, 'Repaired-Replaced Ports'!M:M) + SUMIF('Additional Ports'!B:B, A1642, 'Additional Ports'!G:G)</f>
        <v>0</v>
      </c>
      <c r="AP1642" s="4">
        <f>SUMIF('Repaired-Replaced Ports'!B:B, A1642, 'Repaired-Replaced Ports'!N:N) + SUMIF('Additional Ports'!B:B, A1642, 'Additional Ports'!H:H)</f>
        <v>0</v>
      </c>
    </row>
    <row r="1643" spans="40:42" x14ac:dyDescent="0.35">
      <c r="AN1643" s="4">
        <f t="shared" si="25"/>
        <v>0</v>
      </c>
      <c r="AO1643" s="4">
        <f>SUMIF('Repaired-Replaced Ports'!B:B, A1643, 'Repaired-Replaced Ports'!M:M) + SUMIF('Additional Ports'!B:B, A1643, 'Additional Ports'!G:G)</f>
        <v>0</v>
      </c>
      <c r="AP1643" s="4">
        <f>SUMIF('Repaired-Replaced Ports'!B:B, A1643, 'Repaired-Replaced Ports'!N:N) + SUMIF('Additional Ports'!B:B, A1643, 'Additional Ports'!H:H)</f>
        <v>0</v>
      </c>
    </row>
    <row r="1644" spans="40:42" x14ac:dyDescent="0.35">
      <c r="AN1644" s="4">
        <f t="shared" si="25"/>
        <v>0</v>
      </c>
      <c r="AO1644" s="4">
        <f>SUMIF('Repaired-Replaced Ports'!B:B, A1644, 'Repaired-Replaced Ports'!M:M) + SUMIF('Additional Ports'!B:B, A1644, 'Additional Ports'!G:G)</f>
        <v>0</v>
      </c>
      <c r="AP1644" s="4">
        <f>SUMIF('Repaired-Replaced Ports'!B:B, A1644, 'Repaired-Replaced Ports'!N:N) + SUMIF('Additional Ports'!B:B, A1644, 'Additional Ports'!H:H)</f>
        <v>0</v>
      </c>
    </row>
    <row r="1645" spans="40:42" x14ac:dyDescent="0.35">
      <c r="AN1645" s="4">
        <f t="shared" si="25"/>
        <v>0</v>
      </c>
      <c r="AO1645" s="4">
        <f>SUMIF('Repaired-Replaced Ports'!B:B, A1645, 'Repaired-Replaced Ports'!M:M) + SUMIF('Additional Ports'!B:B, A1645, 'Additional Ports'!G:G)</f>
        <v>0</v>
      </c>
      <c r="AP1645" s="4">
        <f>SUMIF('Repaired-Replaced Ports'!B:B, A1645, 'Repaired-Replaced Ports'!N:N) + SUMIF('Additional Ports'!B:B, A1645, 'Additional Ports'!H:H)</f>
        <v>0</v>
      </c>
    </row>
    <row r="1646" spans="40:42" x14ac:dyDescent="0.35">
      <c r="AN1646" s="4">
        <f t="shared" si="25"/>
        <v>0</v>
      </c>
      <c r="AO1646" s="4">
        <f>SUMIF('Repaired-Replaced Ports'!B:B, A1646, 'Repaired-Replaced Ports'!M:M) + SUMIF('Additional Ports'!B:B, A1646, 'Additional Ports'!G:G)</f>
        <v>0</v>
      </c>
      <c r="AP1646" s="4">
        <f>SUMIF('Repaired-Replaced Ports'!B:B, A1646, 'Repaired-Replaced Ports'!N:N) + SUMIF('Additional Ports'!B:B, A1646, 'Additional Ports'!H:H)</f>
        <v>0</v>
      </c>
    </row>
    <row r="1647" spans="40:42" x14ac:dyDescent="0.35">
      <c r="AN1647" s="4">
        <f t="shared" si="25"/>
        <v>0</v>
      </c>
      <c r="AO1647" s="4">
        <f>SUMIF('Repaired-Replaced Ports'!B:B, A1647, 'Repaired-Replaced Ports'!M:M) + SUMIF('Additional Ports'!B:B, A1647, 'Additional Ports'!G:G)</f>
        <v>0</v>
      </c>
      <c r="AP1647" s="4">
        <f>SUMIF('Repaired-Replaced Ports'!B:B, A1647, 'Repaired-Replaced Ports'!N:N) + SUMIF('Additional Ports'!B:B, A1647, 'Additional Ports'!H:H)</f>
        <v>0</v>
      </c>
    </row>
    <row r="1648" spans="40:42" x14ac:dyDescent="0.35">
      <c r="AN1648" s="4">
        <f t="shared" si="25"/>
        <v>0</v>
      </c>
      <c r="AO1648" s="4">
        <f>SUMIF('Repaired-Replaced Ports'!B:B, A1648, 'Repaired-Replaced Ports'!M:M) + SUMIF('Additional Ports'!B:B, A1648, 'Additional Ports'!G:G)</f>
        <v>0</v>
      </c>
      <c r="AP1648" s="4">
        <f>SUMIF('Repaired-Replaced Ports'!B:B, A1648, 'Repaired-Replaced Ports'!N:N) + SUMIF('Additional Ports'!B:B, A1648, 'Additional Ports'!H:H)</f>
        <v>0</v>
      </c>
    </row>
    <row r="1649" spans="40:42" x14ac:dyDescent="0.35">
      <c r="AN1649" s="4">
        <f t="shared" si="25"/>
        <v>0</v>
      </c>
      <c r="AO1649" s="4">
        <f>SUMIF('Repaired-Replaced Ports'!B:B, A1649, 'Repaired-Replaced Ports'!M:M) + SUMIF('Additional Ports'!B:B, A1649, 'Additional Ports'!G:G)</f>
        <v>0</v>
      </c>
      <c r="AP1649" s="4">
        <f>SUMIF('Repaired-Replaced Ports'!B:B, A1649, 'Repaired-Replaced Ports'!N:N) + SUMIF('Additional Ports'!B:B, A1649, 'Additional Ports'!H:H)</f>
        <v>0</v>
      </c>
    </row>
    <row r="1650" spans="40:42" x14ac:dyDescent="0.35">
      <c r="AN1650" s="4">
        <f t="shared" si="25"/>
        <v>0</v>
      </c>
      <c r="AO1650" s="4">
        <f>SUMIF('Repaired-Replaced Ports'!B:B, A1650, 'Repaired-Replaced Ports'!M:M) + SUMIF('Additional Ports'!B:B, A1650, 'Additional Ports'!G:G)</f>
        <v>0</v>
      </c>
      <c r="AP1650" s="4">
        <f>SUMIF('Repaired-Replaced Ports'!B:B, A1650, 'Repaired-Replaced Ports'!N:N) + SUMIF('Additional Ports'!B:B, A1650, 'Additional Ports'!H:H)</f>
        <v>0</v>
      </c>
    </row>
    <row r="1651" spans="40:42" x14ac:dyDescent="0.35">
      <c r="AN1651" s="4">
        <f t="shared" si="25"/>
        <v>0</v>
      </c>
      <c r="AO1651" s="4">
        <f>SUMIF('Repaired-Replaced Ports'!B:B, A1651, 'Repaired-Replaced Ports'!M:M) + SUMIF('Additional Ports'!B:B, A1651, 'Additional Ports'!G:G)</f>
        <v>0</v>
      </c>
      <c r="AP1651" s="4">
        <f>SUMIF('Repaired-Replaced Ports'!B:B, A1651, 'Repaired-Replaced Ports'!N:N) + SUMIF('Additional Ports'!B:B, A1651, 'Additional Ports'!H:H)</f>
        <v>0</v>
      </c>
    </row>
    <row r="1652" spans="40:42" x14ac:dyDescent="0.35">
      <c r="AN1652" s="4">
        <f t="shared" si="25"/>
        <v>0</v>
      </c>
      <c r="AO1652" s="4">
        <f>SUMIF('Repaired-Replaced Ports'!B:B, A1652, 'Repaired-Replaced Ports'!M:M) + SUMIF('Additional Ports'!B:B, A1652, 'Additional Ports'!G:G)</f>
        <v>0</v>
      </c>
      <c r="AP1652" s="4">
        <f>SUMIF('Repaired-Replaced Ports'!B:B, A1652, 'Repaired-Replaced Ports'!N:N) + SUMIF('Additional Ports'!B:B, A1652, 'Additional Ports'!H:H)</f>
        <v>0</v>
      </c>
    </row>
    <row r="1653" spans="40:42" x14ac:dyDescent="0.35">
      <c r="AN1653" s="4">
        <f t="shared" si="25"/>
        <v>0</v>
      </c>
      <c r="AO1653" s="4">
        <f>SUMIF('Repaired-Replaced Ports'!B:B, A1653, 'Repaired-Replaced Ports'!M:M) + SUMIF('Additional Ports'!B:B, A1653, 'Additional Ports'!G:G)</f>
        <v>0</v>
      </c>
      <c r="AP1653" s="4">
        <f>SUMIF('Repaired-Replaced Ports'!B:B, A1653, 'Repaired-Replaced Ports'!N:N) + SUMIF('Additional Ports'!B:B, A1653, 'Additional Ports'!H:H)</f>
        <v>0</v>
      </c>
    </row>
    <row r="1654" spans="40:42" x14ac:dyDescent="0.35">
      <c r="AN1654" s="4">
        <f t="shared" si="25"/>
        <v>0</v>
      </c>
      <c r="AO1654" s="4">
        <f>SUMIF('Repaired-Replaced Ports'!B:B, A1654, 'Repaired-Replaced Ports'!M:M) + SUMIF('Additional Ports'!B:B, A1654, 'Additional Ports'!G:G)</f>
        <v>0</v>
      </c>
      <c r="AP1654" s="4">
        <f>SUMIF('Repaired-Replaced Ports'!B:B, A1654, 'Repaired-Replaced Ports'!N:N) + SUMIF('Additional Ports'!B:B, A1654, 'Additional Ports'!H:H)</f>
        <v>0</v>
      </c>
    </row>
    <row r="1655" spans="40:42" x14ac:dyDescent="0.35">
      <c r="AN1655" s="4">
        <f t="shared" si="25"/>
        <v>0</v>
      </c>
      <c r="AO1655" s="4">
        <f>SUMIF('Repaired-Replaced Ports'!B:B, A1655, 'Repaired-Replaced Ports'!M:M) + SUMIF('Additional Ports'!B:B, A1655, 'Additional Ports'!G:G)</f>
        <v>0</v>
      </c>
      <c r="AP1655" s="4">
        <f>SUMIF('Repaired-Replaced Ports'!B:B, A1655, 'Repaired-Replaced Ports'!N:N) + SUMIF('Additional Ports'!B:B, A1655, 'Additional Ports'!H:H)</f>
        <v>0</v>
      </c>
    </row>
    <row r="1656" spans="40:42" x14ac:dyDescent="0.35">
      <c r="AN1656" s="4">
        <f t="shared" si="25"/>
        <v>0</v>
      </c>
      <c r="AO1656" s="4">
        <f>SUMIF('Repaired-Replaced Ports'!B:B, A1656, 'Repaired-Replaced Ports'!M:M) + SUMIF('Additional Ports'!B:B, A1656, 'Additional Ports'!G:G)</f>
        <v>0</v>
      </c>
      <c r="AP1656" s="4">
        <f>SUMIF('Repaired-Replaced Ports'!B:B, A1656, 'Repaired-Replaced Ports'!N:N) + SUMIF('Additional Ports'!B:B, A1656, 'Additional Ports'!H:H)</f>
        <v>0</v>
      </c>
    </row>
    <row r="1657" spans="40:42" x14ac:dyDescent="0.35">
      <c r="AN1657" s="4">
        <f t="shared" si="25"/>
        <v>0</v>
      </c>
      <c r="AO1657" s="4">
        <f>SUMIF('Repaired-Replaced Ports'!B:B, A1657, 'Repaired-Replaced Ports'!M:M) + SUMIF('Additional Ports'!B:B, A1657, 'Additional Ports'!G:G)</f>
        <v>0</v>
      </c>
      <c r="AP1657" s="4">
        <f>SUMIF('Repaired-Replaced Ports'!B:B, A1657, 'Repaired-Replaced Ports'!N:N) + SUMIF('Additional Ports'!B:B, A1657, 'Additional Ports'!H:H)</f>
        <v>0</v>
      </c>
    </row>
    <row r="1658" spans="40:42" x14ac:dyDescent="0.35">
      <c r="AN1658" s="4">
        <f t="shared" si="25"/>
        <v>0</v>
      </c>
      <c r="AO1658" s="4">
        <f>SUMIF('Repaired-Replaced Ports'!B:B, A1658, 'Repaired-Replaced Ports'!M:M) + SUMIF('Additional Ports'!B:B, A1658, 'Additional Ports'!G:G)</f>
        <v>0</v>
      </c>
      <c r="AP1658" s="4">
        <f>SUMIF('Repaired-Replaced Ports'!B:B, A1658, 'Repaired-Replaced Ports'!N:N) + SUMIF('Additional Ports'!B:B, A1658, 'Additional Ports'!H:H)</f>
        <v>0</v>
      </c>
    </row>
    <row r="1659" spans="40:42" x14ac:dyDescent="0.35">
      <c r="AN1659" s="4">
        <f t="shared" si="25"/>
        <v>0</v>
      </c>
      <c r="AO1659" s="4">
        <f>SUMIF('Repaired-Replaced Ports'!B:B, A1659, 'Repaired-Replaced Ports'!M:M) + SUMIF('Additional Ports'!B:B, A1659, 'Additional Ports'!G:G)</f>
        <v>0</v>
      </c>
      <c r="AP1659" s="4">
        <f>SUMIF('Repaired-Replaced Ports'!B:B, A1659, 'Repaired-Replaced Ports'!N:N) + SUMIF('Additional Ports'!B:B, A1659, 'Additional Ports'!H:H)</f>
        <v>0</v>
      </c>
    </row>
    <row r="1660" spans="40:42" x14ac:dyDescent="0.35">
      <c r="AN1660" s="4">
        <f t="shared" si="25"/>
        <v>0</v>
      </c>
      <c r="AO1660" s="4">
        <f>SUMIF('Repaired-Replaced Ports'!B:B, A1660, 'Repaired-Replaced Ports'!M:M) + SUMIF('Additional Ports'!B:B, A1660, 'Additional Ports'!G:G)</f>
        <v>0</v>
      </c>
      <c r="AP1660" s="4">
        <f>SUMIF('Repaired-Replaced Ports'!B:B, A1660, 'Repaired-Replaced Ports'!N:N) + SUMIF('Additional Ports'!B:B, A1660, 'Additional Ports'!H:H)</f>
        <v>0</v>
      </c>
    </row>
    <row r="1661" spans="40:42" x14ac:dyDescent="0.35">
      <c r="AN1661" s="4">
        <f t="shared" si="25"/>
        <v>0</v>
      </c>
      <c r="AO1661" s="4">
        <f>SUMIF('Repaired-Replaced Ports'!B:B, A1661, 'Repaired-Replaced Ports'!M:M) + SUMIF('Additional Ports'!B:B, A1661, 'Additional Ports'!G:G)</f>
        <v>0</v>
      </c>
      <c r="AP1661" s="4">
        <f>SUMIF('Repaired-Replaced Ports'!B:B, A1661, 'Repaired-Replaced Ports'!N:N) + SUMIF('Additional Ports'!B:B, A1661, 'Additional Ports'!H:H)</f>
        <v>0</v>
      </c>
    </row>
    <row r="1662" spans="40:42" x14ac:dyDescent="0.35">
      <c r="AN1662" s="4">
        <f t="shared" si="25"/>
        <v>0</v>
      </c>
      <c r="AO1662" s="4">
        <f>SUMIF('Repaired-Replaced Ports'!B:B, A1662, 'Repaired-Replaced Ports'!M:M) + SUMIF('Additional Ports'!B:B, A1662, 'Additional Ports'!G:G)</f>
        <v>0</v>
      </c>
      <c r="AP1662" s="4">
        <f>SUMIF('Repaired-Replaced Ports'!B:B, A1662, 'Repaired-Replaced Ports'!N:N) + SUMIF('Additional Ports'!B:B, A1662, 'Additional Ports'!H:H)</f>
        <v>0</v>
      </c>
    </row>
    <row r="1663" spans="40:42" x14ac:dyDescent="0.35">
      <c r="AN1663" s="4">
        <f t="shared" si="25"/>
        <v>0</v>
      </c>
      <c r="AO1663" s="4">
        <f>SUMIF('Repaired-Replaced Ports'!B:B, A1663, 'Repaired-Replaced Ports'!M:M) + SUMIF('Additional Ports'!B:B, A1663, 'Additional Ports'!G:G)</f>
        <v>0</v>
      </c>
      <c r="AP1663" s="4">
        <f>SUMIF('Repaired-Replaced Ports'!B:B, A1663, 'Repaired-Replaced Ports'!N:N) + SUMIF('Additional Ports'!B:B, A1663, 'Additional Ports'!H:H)</f>
        <v>0</v>
      </c>
    </row>
    <row r="1664" spans="40:42" x14ac:dyDescent="0.35">
      <c r="AN1664" s="4">
        <f t="shared" si="25"/>
        <v>0</v>
      </c>
      <c r="AO1664" s="4">
        <f>SUMIF('Repaired-Replaced Ports'!B:B, A1664, 'Repaired-Replaced Ports'!M:M) + SUMIF('Additional Ports'!B:B, A1664, 'Additional Ports'!G:G)</f>
        <v>0</v>
      </c>
      <c r="AP1664" s="4">
        <f>SUMIF('Repaired-Replaced Ports'!B:B, A1664, 'Repaired-Replaced Ports'!N:N) + SUMIF('Additional Ports'!B:B, A1664, 'Additional Ports'!H:H)</f>
        <v>0</v>
      </c>
    </row>
    <row r="1665" spans="40:42" x14ac:dyDescent="0.35">
      <c r="AN1665" s="4">
        <f t="shared" si="25"/>
        <v>0</v>
      </c>
      <c r="AO1665" s="4">
        <f>SUMIF('Repaired-Replaced Ports'!B:B, A1665, 'Repaired-Replaced Ports'!M:M) + SUMIF('Additional Ports'!B:B, A1665, 'Additional Ports'!G:G)</f>
        <v>0</v>
      </c>
      <c r="AP1665" s="4">
        <f>SUMIF('Repaired-Replaced Ports'!B:B, A1665, 'Repaired-Replaced Ports'!N:N) + SUMIF('Additional Ports'!B:B, A1665, 'Additional Ports'!H:H)</f>
        <v>0</v>
      </c>
    </row>
    <row r="1666" spans="40:42" x14ac:dyDescent="0.35">
      <c r="AN1666" s="4">
        <f t="shared" si="25"/>
        <v>0</v>
      </c>
      <c r="AO1666" s="4">
        <f>SUMIF('Repaired-Replaced Ports'!B:B, A1666, 'Repaired-Replaced Ports'!M:M) + SUMIF('Additional Ports'!B:B, A1666, 'Additional Ports'!G:G)</f>
        <v>0</v>
      </c>
      <c r="AP1666" s="4">
        <f>SUMIF('Repaired-Replaced Ports'!B:B, A1666, 'Repaired-Replaced Ports'!N:N) + SUMIF('Additional Ports'!B:B, A1666, 'Additional Ports'!H:H)</f>
        <v>0</v>
      </c>
    </row>
    <row r="1667" spans="40:42" x14ac:dyDescent="0.35">
      <c r="AN1667" s="4">
        <f t="shared" ref="AN1667:AN1730" si="26">SUM(AO1667,AP1667)</f>
        <v>0</v>
      </c>
      <c r="AO1667" s="4">
        <f>SUMIF('Repaired-Replaced Ports'!B:B, A1667, 'Repaired-Replaced Ports'!M:M) + SUMIF('Additional Ports'!B:B, A1667, 'Additional Ports'!G:G)</f>
        <v>0</v>
      </c>
      <c r="AP1667" s="4">
        <f>SUMIF('Repaired-Replaced Ports'!B:B, A1667, 'Repaired-Replaced Ports'!N:N) + SUMIF('Additional Ports'!B:B, A1667, 'Additional Ports'!H:H)</f>
        <v>0</v>
      </c>
    </row>
    <row r="1668" spans="40:42" x14ac:dyDescent="0.35">
      <c r="AN1668" s="4">
        <f t="shared" si="26"/>
        <v>0</v>
      </c>
      <c r="AO1668" s="4">
        <f>SUMIF('Repaired-Replaced Ports'!B:B, A1668, 'Repaired-Replaced Ports'!M:M) + SUMIF('Additional Ports'!B:B, A1668, 'Additional Ports'!G:G)</f>
        <v>0</v>
      </c>
      <c r="AP1668" s="4">
        <f>SUMIF('Repaired-Replaced Ports'!B:B, A1668, 'Repaired-Replaced Ports'!N:N) + SUMIF('Additional Ports'!B:B, A1668, 'Additional Ports'!H:H)</f>
        <v>0</v>
      </c>
    </row>
    <row r="1669" spans="40:42" x14ac:dyDescent="0.35">
      <c r="AN1669" s="4">
        <f t="shared" si="26"/>
        <v>0</v>
      </c>
      <c r="AO1669" s="4">
        <f>SUMIF('Repaired-Replaced Ports'!B:B, A1669, 'Repaired-Replaced Ports'!M:M) + SUMIF('Additional Ports'!B:B, A1669, 'Additional Ports'!G:G)</f>
        <v>0</v>
      </c>
      <c r="AP1669" s="4">
        <f>SUMIF('Repaired-Replaced Ports'!B:B, A1669, 'Repaired-Replaced Ports'!N:N) + SUMIF('Additional Ports'!B:B, A1669, 'Additional Ports'!H:H)</f>
        <v>0</v>
      </c>
    </row>
    <row r="1670" spans="40:42" x14ac:dyDescent="0.35">
      <c r="AN1670" s="4">
        <f t="shared" si="26"/>
        <v>0</v>
      </c>
      <c r="AO1670" s="4">
        <f>SUMIF('Repaired-Replaced Ports'!B:B, A1670, 'Repaired-Replaced Ports'!M:M) + SUMIF('Additional Ports'!B:B, A1670, 'Additional Ports'!G:G)</f>
        <v>0</v>
      </c>
      <c r="AP1670" s="4">
        <f>SUMIF('Repaired-Replaced Ports'!B:B, A1670, 'Repaired-Replaced Ports'!N:N) + SUMIF('Additional Ports'!B:B, A1670, 'Additional Ports'!H:H)</f>
        <v>0</v>
      </c>
    </row>
    <row r="1671" spans="40:42" x14ac:dyDescent="0.35">
      <c r="AN1671" s="4">
        <f t="shared" si="26"/>
        <v>0</v>
      </c>
      <c r="AO1671" s="4">
        <f>SUMIF('Repaired-Replaced Ports'!B:B, A1671, 'Repaired-Replaced Ports'!M:M) + SUMIF('Additional Ports'!B:B, A1671, 'Additional Ports'!G:G)</f>
        <v>0</v>
      </c>
      <c r="AP1671" s="4">
        <f>SUMIF('Repaired-Replaced Ports'!B:B, A1671, 'Repaired-Replaced Ports'!N:N) + SUMIF('Additional Ports'!B:B, A1671, 'Additional Ports'!H:H)</f>
        <v>0</v>
      </c>
    </row>
    <row r="1672" spans="40:42" x14ac:dyDescent="0.35">
      <c r="AN1672" s="4">
        <f t="shared" si="26"/>
        <v>0</v>
      </c>
      <c r="AO1672" s="4">
        <f>SUMIF('Repaired-Replaced Ports'!B:B, A1672, 'Repaired-Replaced Ports'!M:M) + SUMIF('Additional Ports'!B:B, A1672, 'Additional Ports'!G:G)</f>
        <v>0</v>
      </c>
      <c r="AP1672" s="4">
        <f>SUMIF('Repaired-Replaced Ports'!B:B, A1672, 'Repaired-Replaced Ports'!N:N) + SUMIF('Additional Ports'!B:B, A1672, 'Additional Ports'!H:H)</f>
        <v>0</v>
      </c>
    </row>
    <row r="1673" spans="40:42" x14ac:dyDescent="0.35">
      <c r="AN1673" s="4">
        <f t="shared" si="26"/>
        <v>0</v>
      </c>
      <c r="AO1673" s="4">
        <f>SUMIF('Repaired-Replaced Ports'!B:B, A1673, 'Repaired-Replaced Ports'!M:M) + SUMIF('Additional Ports'!B:B, A1673, 'Additional Ports'!G:G)</f>
        <v>0</v>
      </c>
      <c r="AP1673" s="4">
        <f>SUMIF('Repaired-Replaced Ports'!B:B, A1673, 'Repaired-Replaced Ports'!N:N) + SUMIF('Additional Ports'!B:B, A1673, 'Additional Ports'!H:H)</f>
        <v>0</v>
      </c>
    </row>
    <row r="1674" spans="40:42" x14ac:dyDescent="0.35">
      <c r="AN1674" s="4">
        <f t="shared" si="26"/>
        <v>0</v>
      </c>
      <c r="AO1674" s="4">
        <f>SUMIF('Repaired-Replaced Ports'!B:B, A1674, 'Repaired-Replaced Ports'!M:M) + SUMIF('Additional Ports'!B:B, A1674, 'Additional Ports'!G:G)</f>
        <v>0</v>
      </c>
      <c r="AP1674" s="4">
        <f>SUMIF('Repaired-Replaced Ports'!B:B, A1674, 'Repaired-Replaced Ports'!N:N) + SUMIF('Additional Ports'!B:B, A1674, 'Additional Ports'!H:H)</f>
        <v>0</v>
      </c>
    </row>
    <row r="1675" spans="40:42" x14ac:dyDescent="0.35">
      <c r="AN1675" s="4">
        <f t="shared" si="26"/>
        <v>0</v>
      </c>
      <c r="AO1675" s="4">
        <f>SUMIF('Repaired-Replaced Ports'!B:B, A1675, 'Repaired-Replaced Ports'!M:M) + SUMIF('Additional Ports'!B:B, A1675, 'Additional Ports'!G:G)</f>
        <v>0</v>
      </c>
      <c r="AP1675" s="4">
        <f>SUMIF('Repaired-Replaced Ports'!B:B, A1675, 'Repaired-Replaced Ports'!N:N) + SUMIF('Additional Ports'!B:B, A1675, 'Additional Ports'!H:H)</f>
        <v>0</v>
      </c>
    </row>
    <row r="1676" spans="40:42" x14ac:dyDescent="0.35">
      <c r="AN1676" s="4">
        <f t="shared" si="26"/>
        <v>0</v>
      </c>
      <c r="AO1676" s="4">
        <f>SUMIF('Repaired-Replaced Ports'!B:B, A1676, 'Repaired-Replaced Ports'!M:M) + SUMIF('Additional Ports'!B:B, A1676, 'Additional Ports'!G:G)</f>
        <v>0</v>
      </c>
      <c r="AP1676" s="4">
        <f>SUMIF('Repaired-Replaced Ports'!B:B, A1676, 'Repaired-Replaced Ports'!N:N) + SUMIF('Additional Ports'!B:B, A1676, 'Additional Ports'!H:H)</f>
        <v>0</v>
      </c>
    </row>
    <row r="1677" spans="40:42" x14ac:dyDescent="0.35">
      <c r="AN1677" s="4">
        <f t="shared" si="26"/>
        <v>0</v>
      </c>
      <c r="AO1677" s="4">
        <f>SUMIF('Repaired-Replaced Ports'!B:B, A1677, 'Repaired-Replaced Ports'!M:M) + SUMIF('Additional Ports'!B:B, A1677, 'Additional Ports'!G:G)</f>
        <v>0</v>
      </c>
      <c r="AP1677" s="4">
        <f>SUMIF('Repaired-Replaced Ports'!B:B, A1677, 'Repaired-Replaced Ports'!N:N) + SUMIF('Additional Ports'!B:B, A1677, 'Additional Ports'!H:H)</f>
        <v>0</v>
      </c>
    </row>
    <row r="1678" spans="40:42" x14ac:dyDescent="0.35">
      <c r="AN1678" s="4">
        <f t="shared" si="26"/>
        <v>0</v>
      </c>
      <c r="AO1678" s="4">
        <f>SUMIF('Repaired-Replaced Ports'!B:B, A1678, 'Repaired-Replaced Ports'!M:M) + SUMIF('Additional Ports'!B:B, A1678, 'Additional Ports'!G:G)</f>
        <v>0</v>
      </c>
      <c r="AP1678" s="4">
        <f>SUMIF('Repaired-Replaced Ports'!B:B, A1678, 'Repaired-Replaced Ports'!N:N) + SUMIF('Additional Ports'!B:B, A1678, 'Additional Ports'!H:H)</f>
        <v>0</v>
      </c>
    </row>
    <row r="1679" spans="40:42" x14ac:dyDescent="0.35">
      <c r="AN1679" s="4">
        <f t="shared" si="26"/>
        <v>0</v>
      </c>
      <c r="AO1679" s="4">
        <f>SUMIF('Repaired-Replaced Ports'!B:B, A1679, 'Repaired-Replaced Ports'!M:M) + SUMIF('Additional Ports'!B:B, A1679, 'Additional Ports'!G:G)</f>
        <v>0</v>
      </c>
      <c r="AP1679" s="4">
        <f>SUMIF('Repaired-Replaced Ports'!B:B, A1679, 'Repaired-Replaced Ports'!N:N) + SUMIF('Additional Ports'!B:B, A1679, 'Additional Ports'!H:H)</f>
        <v>0</v>
      </c>
    </row>
    <row r="1680" spans="40:42" x14ac:dyDescent="0.35">
      <c r="AN1680" s="4">
        <f t="shared" si="26"/>
        <v>0</v>
      </c>
      <c r="AO1680" s="4">
        <f>SUMIF('Repaired-Replaced Ports'!B:B, A1680, 'Repaired-Replaced Ports'!M:M) + SUMIF('Additional Ports'!B:B, A1680, 'Additional Ports'!G:G)</f>
        <v>0</v>
      </c>
      <c r="AP1680" s="4">
        <f>SUMIF('Repaired-Replaced Ports'!B:B, A1680, 'Repaired-Replaced Ports'!N:N) + SUMIF('Additional Ports'!B:B, A1680, 'Additional Ports'!H:H)</f>
        <v>0</v>
      </c>
    </row>
    <row r="1681" spans="40:42" x14ac:dyDescent="0.35">
      <c r="AN1681" s="4">
        <f t="shared" si="26"/>
        <v>0</v>
      </c>
      <c r="AO1681" s="4">
        <f>SUMIF('Repaired-Replaced Ports'!B:B, A1681, 'Repaired-Replaced Ports'!M:M) + SUMIF('Additional Ports'!B:B, A1681, 'Additional Ports'!G:G)</f>
        <v>0</v>
      </c>
      <c r="AP1681" s="4">
        <f>SUMIF('Repaired-Replaced Ports'!B:B, A1681, 'Repaired-Replaced Ports'!N:N) + SUMIF('Additional Ports'!B:B, A1681, 'Additional Ports'!H:H)</f>
        <v>0</v>
      </c>
    </row>
    <row r="1682" spans="40:42" x14ac:dyDescent="0.35">
      <c r="AN1682" s="4">
        <f t="shared" si="26"/>
        <v>0</v>
      </c>
      <c r="AO1682" s="4">
        <f>SUMIF('Repaired-Replaced Ports'!B:B, A1682, 'Repaired-Replaced Ports'!M:M) + SUMIF('Additional Ports'!B:B, A1682, 'Additional Ports'!G:G)</f>
        <v>0</v>
      </c>
      <c r="AP1682" s="4">
        <f>SUMIF('Repaired-Replaced Ports'!B:B, A1682, 'Repaired-Replaced Ports'!N:N) + SUMIF('Additional Ports'!B:B, A1682, 'Additional Ports'!H:H)</f>
        <v>0</v>
      </c>
    </row>
    <row r="1683" spans="40:42" x14ac:dyDescent="0.35">
      <c r="AN1683" s="4">
        <f t="shared" si="26"/>
        <v>0</v>
      </c>
      <c r="AO1683" s="4">
        <f>SUMIF('Repaired-Replaced Ports'!B:B, A1683, 'Repaired-Replaced Ports'!M:M) + SUMIF('Additional Ports'!B:B, A1683, 'Additional Ports'!G:G)</f>
        <v>0</v>
      </c>
      <c r="AP1683" s="4">
        <f>SUMIF('Repaired-Replaced Ports'!B:B, A1683, 'Repaired-Replaced Ports'!N:N) + SUMIF('Additional Ports'!B:B, A1683, 'Additional Ports'!H:H)</f>
        <v>0</v>
      </c>
    </row>
    <row r="1684" spans="40:42" x14ac:dyDescent="0.35">
      <c r="AN1684" s="4">
        <f t="shared" si="26"/>
        <v>0</v>
      </c>
      <c r="AO1684" s="4">
        <f>SUMIF('Repaired-Replaced Ports'!B:B, A1684, 'Repaired-Replaced Ports'!M:M) + SUMIF('Additional Ports'!B:B, A1684, 'Additional Ports'!G:G)</f>
        <v>0</v>
      </c>
      <c r="AP1684" s="4">
        <f>SUMIF('Repaired-Replaced Ports'!B:B, A1684, 'Repaired-Replaced Ports'!N:N) + SUMIF('Additional Ports'!B:B, A1684, 'Additional Ports'!H:H)</f>
        <v>0</v>
      </c>
    </row>
    <row r="1685" spans="40:42" x14ac:dyDescent="0.35">
      <c r="AN1685" s="4">
        <f t="shared" si="26"/>
        <v>0</v>
      </c>
      <c r="AO1685" s="4">
        <f>SUMIF('Repaired-Replaced Ports'!B:B, A1685, 'Repaired-Replaced Ports'!M:M) + SUMIF('Additional Ports'!B:B, A1685, 'Additional Ports'!G:G)</f>
        <v>0</v>
      </c>
      <c r="AP1685" s="4">
        <f>SUMIF('Repaired-Replaced Ports'!B:B, A1685, 'Repaired-Replaced Ports'!N:N) + SUMIF('Additional Ports'!B:B, A1685, 'Additional Ports'!H:H)</f>
        <v>0</v>
      </c>
    </row>
    <row r="1686" spans="40:42" x14ac:dyDescent="0.35">
      <c r="AN1686" s="4">
        <f t="shared" si="26"/>
        <v>0</v>
      </c>
      <c r="AO1686" s="4">
        <f>SUMIF('Repaired-Replaced Ports'!B:B, A1686, 'Repaired-Replaced Ports'!M:M) + SUMIF('Additional Ports'!B:B, A1686, 'Additional Ports'!G:G)</f>
        <v>0</v>
      </c>
      <c r="AP1686" s="4">
        <f>SUMIF('Repaired-Replaced Ports'!B:B, A1686, 'Repaired-Replaced Ports'!N:N) + SUMIF('Additional Ports'!B:B, A1686, 'Additional Ports'!H:H)</f>
        <v>0</v>
      </c>
    </row>
    <row r="1687" spans="40:42" x14ac:dyDescent="0.35">
      <c r="AN1687" s="4">
        <f t="shared" si="26"/>
        <v>0</v>
      </c>
      <c r="AO1687" s="4">
        <f>SUMIF('Repaired-Replaced Ports'!B:B, A1687, 'Repaired-Replaced Ports'!M:M) + SUMIF('Additional Ports'!B:B, A1687, 'Additional Ports'!G:G)</f>
        <v>0</v>
      </c>
      <c r="AP1687" s="4">
        <f>SUMIF('Repaired-Replaced Ports'!B:B, A1687, 'Repaired-Replaced Ports'!N:N) + SUMIF('Additional Ports'!B:B, A1687, 'Additional Ports'!H:H)</f>
        <v>0</v>
      </c>
    </row>
    <row r="1688" spans="40:42" x14ac:dyDescent="0.35">
      <c r="AN1688" s="4">
        <f t="shared" si="26"/>
        <v>0</v>
      </c>
      <c r="AO1688" s="4">
        <f>SUMIF('Repaired-Replaced Ports'!B:B, A1688, 'Repaired-Replaced Ports'!M:M) + SUMIF('Additional Ports'!B:B, A1688, 'Additional Ports'!G:G)</f>
        <v>0</v>
      </c>
      <c r="AP1688" s="4">
        <f>SUMIF('Repaired-Replaced Ports'!B:B, A1688, 'Repaired-Replaced Ports'!N:N) + SUMIF('Additional Ports'!B:B, A1688, 'Additional Ports'!H:H)</f>
        <v>0</v>
      </c>
    </row>
    <row r="1689" spans="40:42" x14ac:dyDescent="0.35">
      <c r="AN1689" s="4">
        <f t="shared" si="26"/>
        <v>0</v>
      </c>
      <c r="AO1689" s="4">
        <f>SUMIF('Repaired-Replaced Ports'!B:B, A1689, 'Repaired-Replaced Ports'!M:M) + SUMIF('Additional Ports'!B:B, A1689, 'Additional Ports'!G:G)</f>
        <v>0</v>
      </c>
      <c r="AP1689" s="4">
        <f>SUMIF('Repaired-Replaced Ports'!B:B, A1689, 'Repaired-Replaced Ports'!N:N) + SUMIF('Additional Ports'!B:B, A1689, 'Additional Ports'!H:H)</f>
        <v>0</v>
      </c>
    </row>
    <row r="1690" spans="40:42" x14ac:dyDescent="0.35">
      <c r="AN1690" s="4">
        <f t="shared" si="26"/>
        <v>0</v>
      </c>
      <c r="AO1690" s="4">
        <f>SUMIF('Repaired-Replaced Ports'!B:B, A1690, 'Repaired-Replaced Ports'!M:M) + SUMIF('Additional Ports'!B:B, A1690, 'Additional Ports'!G:G)</f>
        <v>0</v>
      </c>
      <c r="AP1690" s="4">
        <f>SUMIF('Repaired-Replaced Ports'!B:B, A1690, 'Repaired-Replaced Ports'!N:N) + SUMIF('Additional Ports'!B:B, A1690, 'Additional Ports'!H:H)</f>
        <v>0</v>
      </c>
    </row>
    <row r="1691" spans="40:42" x14ac:dyDescent="0.35">
      <c r="AN1691" s="4">
        <f t="shared" si="26"/>
        <v>0</v>
      </c>
      <c r="AO1691" s="4">
        <f>SUMIF('Repaired-Replaced Ports'!B:B, A1691, 'Repaired-Replaced Ports'!M:M) + SUMIF('Additional Ports'!B:B, A1691, 'Additional Ports'!G:G)</f>
        <v>0</v>
      </c>
      <c r="AP1691" s="4">
        <f>SUMIF('Repaired-Replaced Ports'!B:B, A1691, 'Repaired-Replaced Ports'!N:N) + SUMIF('Additional Ports'!B:B, A1691, 'Additional Ports'!H:H)</f>
        <v>0</v>
      </c>
    </row>
    <row r="1692" spans="40:42" x14ac:dyDescent="0.35">
      <c r="AN1692" s="4">
        <f t="shared" si="26"/>
        <v>0</v>
      </c>
      <c r="AO1692" s="4">
        <f>SUMIF('Repaired-Replaced Ports'!B:B, A1692, 'Repaired-Replaced Ports'!M:M) + SUMIF('Additional Ports'!B:B, A1692, 'Additional Ports'!G:G)</f>
        <v>0</v>
      </c>
      <c r="AP1692" s="4">
        <f>SUMIF('Repaired-Replaced Ports'!B:B, A1692, 'Repaired-Replaced Ports'!N:N) + SUMIF('Additional Ports'!B:B, A1692, 'Additional Ports'!H:H)</f>
        <v>0</v>
      </c>
    </row>
    <row r="1693" spans="40:42" x14ac:dyDescent="0.35">
      <c r="AN1693" s="4">
        <f t="shared" si="26"/>
        <v>0</v>
      </c>
      <c r="AO1693" s="4">
        <f>SUMIF('Repaired-Replaced Ports'!B:B, A1693, 'Repaired-Replaced Ports'!M:M) + SUMIF('Additional Ports'!B:B, A1693, 'Additional Ports'!G:G)</f>
        <v>0</v>
      </c>
      <c r="AP1693" s="4">
        <f>SUMIF('Repaired-Replaced Ports'!B:B, A1693, 'Repaired-Replaced Ports'!N:N) + SUMIF('Additional Ports'!B:B, A1693, 'Additional Ports'!H:H)</f>
        <v>0</v>
      </c>
    </row>
    <row r="1694" spans="40:42" x14ac:dyDescent="0.35">
      <c r="AN1694" s="4">
        <f t="shared" si="26"/>
        <v>0</v>
      </c>
      <c r="AO1694" s="4">
        <f>SUMIF('Repaired-Replaced Ports'!B:B, A1694, 'Repaired-Replaced Ports'!M:M) + SUMIF('Additional Ports'!B:B, A1694, 'Additional Ports'!G:G)</f>
        <v>0</v>
      </c>
      <c r="AP1694" s="4">
        <f>SUMIF('Repaired-Replaced Ports'!B:B, A1694, 'Repaired-Replaced Ports'!N:N) + SUMIF('Additional Ports'!B:B, A1694, 'Additional Ports'!H:H)</f>
        <v>0</v>
      </c>
    </row>
    <row r="1695" spans="40:42" x14ac:dyDescent="0.35">
      <c r="AN1695" s="4">
        <f t="shared" si="26"/>
        <v>0</v>
      </c>
      <c r="AO1695" s="4">
        <f>SUMIF('Repaired-Replaced Ports'!B:B, A1695, 'Repaired-Replaced Ports'!M:M) + SUMIF('Additional Ports'!B:B, A1695, 'Additional Ports'!G:G)</f>
        <v>0</v>
      </c>
      <c r="AP1695" s="4">
        <f>SUMIF('Repaired-Replaced Ports'!B:B, A1695, 'Repaired-Replaced Ports'!N:N) + SUMIF('Additional Ports'!B:B, A1695, 'Additional Ports'!H:H)</f>
        <v>0</v>
      </c>
    </row>
    <row r="1696" spans="40:42" x14ac:dyDescent="0.35">
      <c r="AN1696" s="4">
        <f t="shared" si="26"/>
        <v>0</v>
      </c>
      <c r="AO1696" s="4">
        <f>SUMIF('Repaired-Replaced Ports'!B:B, A1696, 'Repaired-Replaced Ports'!M:M) + SUMIF('Additional Ports'!B:B, A1696, 'Additional Ports'!G:G)</f>
        <v>0</v>
      </c>
      <c r="AP1696" s="4">
        <f>SUMIF('Repaired-Replaced Ports'!B:B, A1696, 'Repaired-Replaced Ports'!N:N) + SUMIF('Additional Ports'!B:B, A1696, 'Additional Ports'!H:H)</f>
        <v>0</v>
      </c>
    </row>
    <row r="1697" spans="40:42" x14ac:dyDescent="0.35">
      <c r="AN1697" s="4">
        <f t="shared" si="26"/>
        <v>0</v>
      </c>
      <c r="AO1697" s="4">
        <f>SUMIF('Repaired-Replaced Ports'!B:B, A1697, 'Repaired-Replaced Ports'!M:M) + SUMIF('Additional Ports'!B:B, A1697, 'Additional Ports'!G:G)</f>
        <v>0</v>
      </c>
      <c r="AP1697" s="4">
        <f>SUMIF('Repaired-Replaced Ports'!B:B, A1697, 'Repaired-Replaced Ports'!N:N) + SUMIF('Additional Ports'!B:B, A1697, 'Additional Ports'!H:H)</f>
        <v>0</v>
      </c>
    </row>
    <row r="1698" spans="40:42" x14ac:dyDescent="0.35">
      <c r="AN1698" s="4">
        <f t="shared" si="26"/>
        <v>0</v>
      </c>
      <c r="AO1698" s="4">
        <f>SUMIF('Repaired-Replaced Ports'!B:B, A1698, 'Repaired-Replaced Ports'!M:M) + SUMIF('Additional Ports'!B:B, A1698, 'Additional Ports'!G:G)</f>
        <v>0</v>
      </c>
      <c r="AP1698" s="4">
        <f>SUMIF('Repaired-Replaced Ports'!B:B, A1698, 'Repaired-Replaced Ports'!N:N) + SUMIF('Additional Ports'!B:B, A1698, 'Additional Ports'!H:H)</f>
        <v>0</v>
      </c>
    </row>
    <row r="1699" spans="40:42" x14ac:dyDescent="0.35">
      <c r="AN1699" s="4">
        <f t="shared" si="26"/>
        <v>0</v>
      </c>
      <c r="AO1699" s="4">
        <f>SUMIF('Repaired-Replaced Ports'!B:B, A1699, 'Repaired-Replaced Ports'!M:M) + SUMIF('Additional Ports'!B:B, A1699, 'Additional Ports'!G:G)</f>
        <v>0</v>
      </c>
      <c r="AP1699" s="4">
        <f>SUMIF('Repaired-Replaced Ports'!B:B, A1699, 'Repaired-Replaced Ports'!N:N) + SUMIF('Additional Ports'!B:B, A1699, 'Additional Ports'!H:H)</f>
        <v>0</v>
      </c>
    </row>
    <row r="1700" spans="40:42" x14ac:dyDescent="0.35">
      <c r="AN1700" s="4">
        <f t="shared" si="26"/>
        <v>0</v>
      </c>
      <c r="AO1700" s="4">
        <f>SUMIF('Repaired-Replaced Ports'!B:B, A1700, 'Repaired-Replaced Ports'!M:M) + SUMIF('Additional Ports'!B:B, A1700, 'Additional Ports'!G:G)</f>
        <v>0</v>
      </c>
      <c r="AP1700" s="4">
        <f>SUMIF('Repaired-Replaced Ports'!B:B, A1700, 'Repaired-Replaced Ports'!N:N) + SUMIF('Additional Ports'!B:B, A1700, 'Additional Ports'!H:H)</f>
        <v>0</v>
      </c>
    </row>
    <row r="1701" spans="40:42" x14ac:dyDescent="0.35">
      <c r="AN1701" s="4">
        <f t="shared" si="26"/>
        <v>0</v>
      </c>
      <c r="AO1701" s="4">
        <f>SUMIF('Repaired-Replaced Ports'!B:B, A1701, 'Repaired-Replaced Ports'!M:M) + SUMIF('Additional Ports'!B:B, A1701, 'Additional Ports'!G:G)</f>
        <v>0</v>
      </c>
      <c r="AP1701" s="4">
        <f>SUMIF('Repaired-Replaced Ports'!B:B, A1701, 'Repaired-Replaced Ports'!N:N) + SUMIF('Additional Ports'!B:B, A1701, 'Additional Ports'!H:H)</f>
        <v>0</v>
      </c>
    </row>
    <row r="1702" spans="40:42" x14ac:dyDescent="0.35">
      <c r="AN1702" s="4">
        <f t="shared" si="26"/>
        <v>0</v>
      </c>
      <c r="AO1702" s="4">
        <f>SUMIF('Repaired-Replaced Ports'!B:B, A1702, 'Repaired-Replaced Ports'!M:M) + SUMIF('Additional Ports'!B:B, A1702, 'Additional Ports'!G:G)</f>
        <v>0</v>
      </c>
      <c r="AP1702" s="4">
        <f>SUMIF('Repaired-Replaced Ports'!B:B, A1702, 'Repaired-Replaced Ports'!N:N) + SUMIF('Additional Ports'!B:B, A1702, 'Additional Ports'!H:H)</f>
        <v>0</v>
      </c>
    </row>
    <row r="1703" spans="40:42" x14ac:dyDescent="0.35">
      <c r="AN1703" s="4">
        <f t="shared" si="26"/>
        <v>0</v>
      </c>
      <c r="AO1703" s="4">
        <f>SUMIF('Repaired-Replaced Ports'!B:B, A1703, 'Repaired-Replaced Ports'!M:M) + SUMIF('Additional Ports'!B:B, A1703, 'Additional Ports'!G:G)</f>
        <v>0</v>
      </c>
      <c r="AP1703" s="4">
        <f>SUMIF('Repaired-Replaced Ports'!B:B, A1703, 'Repaired-Replaced Ports'!N:N) + SUMIF('Additional Ports'!B:B, A1703, 'Additional Ports'!H:H)</f>
        <v>0</v>
      </c>
    </row>
    <row r="1704" spans="40:42" x14ac:dyDescent="0.35">
      <c r="AN1704" s="4">
        <f t="shared" si="26"/>
        <v>0</v>
      </c>
      <c r="AO1704" s="4">
        <f>SUMIF('Repaired-Replaced Ports'!B:B, A1704, 'Repaired-Replaced Ports'!M:M) + SUMIF('Additional Ports'!B:B, A1704, 'Additional Ports'!G:G)</f>
        <v>0</v>
      </c>
      <c r="AP1704" s="4">
        <f>SUMIF('Repaired-Replaced Ports'!B:B, A1704, 'Repaired-Replaced Ports'!N:N) + SUMIF('Additional Ports'!B:B, A1704, 'Additional Ports'!H:H)</f>
        <v>0</v>
      </c>
    </row>
    <row r="1705" spans="40:42" x14ac:dyDescent="0.35">
      <c r="AN1705" s="4">
        <f t="shared" si="26"/>
        <v>0</v>
      </c>
      <c r="AO1705" s="4">
        <f>SUMIF('Repaired-Replaced Ports'!B:B, A1705, 'Repaired-Replaced Ports'!M:M) + SUMIF('Additional Ports'!B:B, A1705, 'Additional Ports'!G:G)</f>
        <v>0</v>
      </c>
      <c r="AP1705" s="4">
        <f>SUMIF('Repaired-Replaced Ports'!B:B, A1705, 'Repaired-Replaced Ports'!N:N) + SUMIF('Additional Ports'!B:B, A1705, 'Additional Ports'!H:H)</f>
        <v>0</v>
      </c>
    </row>
    <row r="1706" spans="40:42" x14ac:dyDescent="0.35">
      <c r="AN1706" s="4">
        <f t="shared" si="26"/>
        <v>0</v>
      </c>
      <c r="AO1706" s="4">
        <f>SUMIF('Repaired-Replaced Ports'!B:B, A1706, 'Repaired-Replaced Ports'!M:M) + SUMIF('Additional Ports'!B:B, A1706, 'Additional Ports'!G:G)</f>
        <v>0</v>
      </c>
      <c r="AP1706" s="4">
        <f>SUMIF('Repaired-Replaced Ports'!B:B, A1706, 'Repaired-Replaced Ports'!N:N) + SUMIF('Additional Ports'!B:B, A1706, 'Additional Ports'!H:H)</f>
        <v>0</v>
      </c>
    </row>
    <row r="1707" spans="40:42" x14ac:dyDescent="0.35">
      <c r="AN1707" s="4">
        <f t="shared" si="26"/>
        <v>0</v>
      </c>
      <c r="AO1707" s="4">
        <f>SUMIF('Repaired-Replaced Ports'!B:B, A1707, 'Repaired-Replaced Ports'!M:M) + SUMIF('Additional Ports'!B:B, A1707, 'Additional Ports'!G:G)</f>
        <v>0</v>
      </c>
      <c r="AP1707" s="4">
        <f>SUMIF('Repaired-Replaced Ports'!B:B, A1707, 'Repaired-Replaced Ports'!N:N) + SUMIF('Additional Ports'!B:B, A1707, 'Additional Ports'!H:H)</f>
        <v>0</v>
      </c>
    </row>
    <row r="1708" spans="40:42" x14ac:dyDescent="0.35">
      <c r="AN1708" s="4">
        <f t="shared" si="26"/>
        <v>0</v>
      </c>
      <c r="AO1708" s="4">
        <f>SUMIF('Repaired-Replaced Ports'!B:B, A1708, 'Repaired-Replaced Ports'!M:M) + SUMIF('Additional Ports'!B:B, A1708, 'Additional Ports'!G:G)</f>
        <v>0</v>
      </c>
      <c r="AP1708" s="4">
        <f>SUMIF('Repaired-Replaced Ports'!B:B, A1708, 'Repaired-Replaced Ports'!N:N) + SUMIF('Additional Ports'!B:B, A1708, 'Additional Ports'!H:H)</f>
        <v>0</v>
      </c>
    </row>
    <row r="1709" spans="40:42" x14ac:dyDescent="0.35">
      <c r="AN1709" s="4">
        <f t="shared" si="26"/>
        <v>0</v>
      </c>
      <c r="AO1709" s="4">
        <f>SUMIF('Repaired-Replaced Ports'!B:B, A1709, 'Repaired-Replaced Ports'!M:M) + SUMIF('Additional Ports'!B:B, A1709, 'Additional Ports'!G:G)</f>
        <v>0</v>
      </c>
      <c r="AP1709" s="4">
        <f>SUMIF('Repaired-Replaced Ports'!B:B, A1709, 'Repaired-Replaced Ports'!N:N) + SUMIF('Additional Ports'!B:B, A1709, 'Additional Ports'!H:H)</f>
        <v>0</v>
      </c>
    </row>
    <row r="1710" spans="40:42" x14ac:dyDescent="0.35">
      <c r="AN1710" s="4">
        <f t="shared" si="26"/>
        <v>0</v>
      </c>
      <c r="AO1710" s="4">
        <f>SUMIF('Repaired-Replaced Ports'!B:B, A1710, 'Repaired-Replaced Ports'!M:M) + SUMIF('Additional Ports'!B:B, A1710, 'Additional Ports'!G:G)</f>
        <v>0</v>
      </c>
      <c r="AP1710" s="4">
        <f>SUMIF('Repaired-Replaced Ports'!B:B, A1710, 'Repaired-Replaced Ports'!N:N) + SUMIF('Additional Ports'!B:B, A1710, 'Additional Ports'!H:H)</f>
        <v>0</v>
      </c>
    </row>
    <row r="1711" spans="40:42" x14ac:dyDescent="0.35">
      <c r="AN1711" s="4">
        <f t="shared" si="26"/>
        <v>0</v>
      </c>
      <c r="AO1711" s="4">
        <f>SUMIF('Repaired-Replaced Ports'!B:B, A1711, 'Repaired-Replaced Ports'!M:M) + SUMIF('Additional Ports'!B:B, A1711, 'Additional Ports'!G:G)</f>
        <v>0</v>
      </c>
      <c r="AP1711" s="4">
        <f>SUMIF('Repaired-Replaced Ports'!B:B, A1711, 'Repaired-Replaced Ports'!N:N) + SUMIF('Additional Ports'!B:B, A1711, 'Additional Ports'!H:H)</f>
        <v>0</v>
      </c>
    </row>
    <row r="1712" spans="40:42" x14ac:dyDescent="0.35">
      <c r="AN1712" s="4">
        <f t="shared" si="26"/>
        <v>0</v>
      </c>
      <c r="AO1712" s="4">
        <f>SUMIF('Repaired-Replaced Ports'!B:B, A1712, 'Repaired-Replaced Ports'!M:M) + SUMIF('Additional Ports'!B:B, A1712, 'Additional Ports'!G:G)</f>
        <v>0</v>
      </c>
      <c r="AP1712" s="4">
        <f>SUMIF('Repaired-Replaced Ports'!B:B, A1712, 'Repaired-Replaced Ports'!N:N) + SUMIF('Additional Ports'!B:B, A1712, 'Additional Ports'!H:H)</f>
        <v>0</v>
      </c>
    </row>
    <row r="1713" spans="40:42" x14ac:dyDescent="0.35">
      <c r="AN1713" s="4">
        <f t="shared" si="26"/>
        <v>0</v>
      </c>
      <c r="AO1713" s="4">
        <f>SUMIF('Repaired-Replaced Ports'!B:B, A1713, 'Repaired-Replaced Ports'!M:M) + SUMIF('Additional Ports'!B:B, A1713, 'Additional Ports'!G:G)</f>
        <v>0</v>
      </c>
      <c r="AP1713" s="4">
        <f>SUMIF('Repaired-Replaced Ports'!B:B, A1713, 'Repaired-Replaced Ports'!N:N) + SUMIF('Additional Ports'!B:B, A1713, 'Additional Ports'!H:H)</f>
        <v>0</v>
      </c>
    </row>
    <row r="1714" spans="40:42" x14ac:dyDescent="0.35">
      <c r="AN1714" s="4">
        <f t="shared" si="26"/>
        <v>0</v>
      </c>
      <c r="AO1714" s="4">
        <f>SUMIF('Repaired-Replaced Ports'!B:B, A1714, 'Repaired-Replaced Ports'!M:M) + SUMIF('Additional Ports'!B:B, A1714, 'Additional Ports'!G:G)</f>
        <v>0</v>
      </c>
      <c r="AP1714" s="4">
        <f>SUMIF('Repaired-Replaced Ports'!B:B, A1714, 'Repaired-Replaced Ports'!N:N) + SUMIF('Additional Ports'!B:B, A1714, 'Additional Ports'!H:H)</f>
        <v>0</v>
      </c>
    </row>
    <row r="1715" spans="40:42" x14ac:dyDescent="0.35">
      <c r="AN1715" s="4">
        <f t="shared" si="26"/>
        <v>0</v>
      </c>
      <c r="AO1715" s="4">
        <f>SUMIF('Repaired-Replaced Ports'!B:B, A1715, 'Repaired-Replaced Ports'!M:M) + SUMIF('Additional Ports'!B:B, A1715, 'Additional Ports'!G:G)</f>
        <v>0</v>
      </c>
      <c r="AP1715" s="4">
        <f>SUMIF('Repaired-Replaced Ports'!B:B, A1715, 'Repaired-Replaced Ports'!N:N) + SUMIF('Additional Ports'!B:B, A1715, 'Additional Ports'!H:H)</f>
        <v>0</v>
      </c>
    </row>
    <row r="1716" spans="40:42" x14ac:dyDescent="0.35">
      <c r="AN1716" s="4">
        <f t="shared" si="26"/>
        <v>0</v>
      </c>
      <c r="AO1716" s="4">
        <f>SUMIF('Repaired-Replaced Ports'!B:B, A1716, 'Repaired-Replaced Ports'!M:M) + SUMIF('Additional Ports'!B:B, A1716, 'Additional Ports'!G:G)</f>
        <v>0</v>
      </c>
      <c r="AP1716" s="4">
        <f>SUMIF('Repaired-Replaced Ports'!B:B, A1716, 'Repaired-Replaced Ports'!N:N) + SUMIF('Additional Ports'!B:B, A1716, 'Additional Ports'!H:H)</f>
        <v>0</v>
      </c>
    </row>
    <row r="1717" spans="40:42" x14ac:dyDescent="0.35">
      <c r="AN1717" s="4">
        <f t="shared" si="26"/>
        <v>0</v>
      </c>
      <c r="AO1717" s="4">
        <f>SUMIF('Repaired-Replaced Ports'!B:B, A1717, 'Repaired-Replaced Ports'!M:M) + SUMIF('Additional Ports'!B:B, A1717, 'Additional Ports'!G:G)</f>
        <v>0</v>
      </c>
      <c r="AP1717" s="4">
        <f>SUMIF('Repaired-Replaced Ports'!B:B, A1717, 'Repaired-Replaced Ports'!N:N) + SUMIF('Additional Ports'!B:B, A1717, 'Additional Ports'!H:H)</f>
        <v>0</v>
      </c>
    </row>
    <row r="1718" spans="40:42" x14ac:dyDescent="0.35">
      <c r="AN1718" s="4">
        <f t="shared" si="26"/>
        <v>0</v>
      </c>
      <c r="AO1718" s="4">
        <f>SUMIF('Repaired-Replaced Ports'!B:B, A1718, 'Repaired-Replaced Ports'!M:M) + SUMIF('Additional Ports'!B:B, A1718, 'Additional Ports'!G:G)</f>
        <v>0</v>
      </c>
      <c r="AP1718" s="4">
        <f>SUMIF('Repaired-Replaced Ports'!B:B, A1718, 'Repaired-Replaced Ports'!N:N) + SUMIF('Additional Ports'!B:B, A1718, 'Additional Ports'!H:H)</f>
        <v>0</v>
      </c>
    </row>
    <row r="1719" spans="40:42" x14ac:dyDescent="0.35">
      <c r="AN1719" s="4">
        <f t="shared" si="26"/>
        <v>0</v>
      </c>
      <c r="AO1719" s="4">
        <f>SUMIF('Repaired-Replaced Ports'!B:B, A1719, 'Repaired-Replaced Ports'!M:M) + SUMIF('Additional Ports'!B:B, A1719, 'Additional Ports'!G:G)</f>
        <v>0</v>
      </c>
      <c r="AP1719" s="4">
        <f>SUMIF('Repaired-Replaced Ports'!B:B, A1719, 'Repaired-Replaced Ports'!N:N) + SUMIF('Additional Ports'!B:B, A1719, 'Additional Ports'!H:H)</f>
        <v>0</v>
      </c>
    </row>
    <row r="1720" spans="40:42" x14ac:dyDescent="0.35">
      <c r="AN1720" s="4">
        <f t="shared" si="26"/>
        <v>0</v>
      </c>
      <c r="AO1720" s="4">
        <f>SUMIF('Repaired-Replaced Ports'!B:B, A1720, 'Repaired-Replaced Ports'!M:M) + SUMIF('Additional Ports'!B:B, A1720, 'Additional Ports'!G:G)</f>
        <v>0</v>
      </c>
      <c r="AP1720" s="4">
        <f>SUMIF('Repaired-Replaced Ports'!B:B, A1720, 'Repaired-Replaced Ports'!N:N) + SUMIF('Additional Ports'!B:B, A1720, 'Additional Ports'!H:H)</f>
        <v>0</v>
      </c>
    </row>
    <row r="1721" spans="40:42" x14ac:dyDescent="0.35">
      <c r="AN1721" s="4">
        <f t="shared" si="26"/>
        <v>0</v>
      </c>
      <c r="AO1721" s="4">
        <f>SUMIF('Repaired-Replaced Ports'!B:B, A1721, 'Repaired-Replaced Ports'!M:M) + SUMIF('Additional Ports'!B:B, A1721, 'Additional Ports'!G:G)</f>
        <v>0</v>
      </c>
      <c r="AP1721" s="4">
        <f>SUMIF('Repaired-Replaced Ports'!B:B, A1721, 'Repaired-Replaced Ports'!N:N) + SUMIF('Additional Ports'!B:B, A1721, 'Additional Ports'!H:H)</f>
        <v>0</v>
      </c>
    </row>
    <row r="1722" spans="40:42" x14ac:dyDescent="0.35">
      <c r="AN1722" s="4">
        <f t="shared" si="26"/>
        <v>0</v>
      </c>
      <c r="AO1722" s="4">
        <f>SUMIF('Repaired-Replaced Ports'!B:B, A1722, 'Repaired-Replaced Ports'!M:M) + SUMIF('Additional Ports'!B:B, A1722, 'Additional Ports'!G:G)</f>
        <v>0</v>
      </c>
      <c r="AP1722" s="4">
        <f>SUMIF('Repaired-Replaced Ports'!B:B, A1722, 'Repaired-Replaced Ports'!N:N) + SUMIF('Additional Ports'!B:B, A1722, 'Additional Ports'!H:H)</f>
        <v>0</v>
      </c>
    </row>
    <row r="1723" spans="40:42" x14ac:dyDescent="0.35">
      <c r="AN1723" s="4">
        <f t="shared" si="26"/>
        <v>0</v>
      </c>
      <c r="AO1723" s="4">
        <f>SUMIF('Repaired-Replaced Ports'!B:B, A1723, 'Repaired-Replaced Ports'!M:M) + SUMIF('Additional Ports'!B:B, A1723, 'Additional Ports'!G:G)</f>
        <v>0</v>
      </c>
      <c r="AP1723" s="4">
        <f>SUMIF('Repaired-Replaced Ports'!B:B, A1723, 'Repaired-Replaced Ports'!N:N) + SUMIF('Additional Ports'!B:B, A1723, 'Additional Ports'!H:H)</f>
        <v>0</v>
      </c>
    </row>
    <row r="1724" spans="40:42" x14ac:dyDescent="0.35">
      <c r="AN1724" s="4">
        <f t="shared" si="26"/>
        <v>0</v>
      </c>
      <c r="AO1724" s="4">
        <f>SUMIF('Repaired-Replaced Ports'!B:B, A1724, 'Repaired-Replaced Ports'!M:M) + SUMIF('Additional Ports'!B:B, A1724, 'Additional Ports'!G:G)</f>
        <v>0</v>
      </c>
      <c r="AP1724" s="4">
        <f>SUMIF('Repaired-Replaced Ports'!B:B, A1724, 'Repaired-Replaced Ports'!N:N) + SUMIF('Additional Ports'!B:B, A1724, 'Additional Ports'!H:H)</f>
        <v>0</v>
      </c>
    </row>
    <row r="1725" spans="40:42" x14ac:dyDescent="0.35">
      <c r="AN1725" s="4">
        <f t="shared" si="26"/>
        <v>0</v>
      </c>
      <c r="AO1725" s="4">
        <f>SUMIF('Repaired-Replaced Ports'!B:B, A1725, 'Repaired-Replaced Ports'!M:M) + SUMIF('Additional Ports'!B:B, A1725, 'Additional Ports'!G:G)</f>
        <v>0</v>
      </c>
      <c r="AP1725" s="4">
        <f>SUMIF('Repaired-Replaced Ports'!B:B, A1725, 'Repaired-Replaced Ports'!N:N) + SUMIF('Additional Ports'!B:B, A1725, 'Additional Ports'!H:H)</f>
        <v>0</v>
      </c>
    </row>
    <row r="1726" spans="40:42" x14ac:dyDescent="0.35">
      <c r="AN1726" s="4">
        <f t="shared" si="26"/>
        <v>0</v>
      </c>
      <c r="AO1726" s="4">
        <f>SUMIF('Repaired-Replaced Ports'!B:B, A1726, 'Repaired-Replaced Ports'!M:M) + SUMIF('Additional Ports'!B:B, A1726, 'Additional Ports'!G:G)</f>
        <v>0</v>
      </c>
      <c r="AP1726" s="4">
        <f>SUMIF('Repaired-Replaced Ports'!B:B, A1726, 'Repaired-Replaced Ports'!N:N) + SUMIF('Additional Ports'!B:B, A1726, 'Additional Ports'!H:H)</f>
        <v>0</v>
      </c>
    </row>
    <row r="1727" spans="40:42" x14ac:dyDescent="0.35">
      <c r="AN1727" s="4">
        <f t="shared" si="26"/>
        <v>0</v>
      </c>
      <c r="AO1727" s="4">
        <f>SUMIF('Repaired-Replaced Ports'!B:B, A1727, 'Repaired-Replaced Ports'!M:M) + SUMIF('Additional Ports'!B:B, A1727, 'Additional Ports'!G:G)</f>
        <v>0</v>
      </c>
      <c r="AP1727" s="4">
        <f>SUMIF('Repaired-Replaced Ports'!B:B, A1727, 'Repaired-Replaced Ports'!N:N) + SUMIF('Additional Ports'!B:B, A1727, 'Additional Ports'!H:H)</f>
        <v>0</v>
      </c>
    </row>
    <row r="1728" spans="40:42" x14ac:dyDescent="0.35">
      <c r="AN1728" s="4">
        <f t="shared" si="26"/>
        <v>0</v>
      </c>
      <c r="AO1728" s="4">
        <f>SUMIF('Repaired-Replaced Ports'!B:B, A1728, 'Repaired-Replaced Ports'!M:M) + SUMIF('Additional Ports'!B:B, A1728, 'Additional Ports'!G:G)</f>
        <v>0</v>
      </c>
      <c r="AP1728" s="4">
        <f>SUMIF('Repaired-Replaced Ports'!B:B, A1728, 'Repaired-Replaced Ports'!N:N) + SUMIF('Additional Ports'!B:B, A1728, 'Additional Ports'!H:H)</f>
        <v>0</v>
      </c>
    </row>
    <row r="1729" spans="40:42" x14ac:dyDescent="0.35">
      <c r="AN1729" s="4">
        <f t="shared" si="26"/>
        <v>0</v>
      </c>
      <c r="AO1729" s="4">
        <f>SUMIF('Repaired-Replaced Ports'!B:B, A1729, 'Repaired-Replaced Ports'!M:M) + SUMIF('Additional Ports'!B:B, A1729, 'Additional Ports'!G:G)</f>
        <v>0</v>
      </c>
      <c r="AP1729" s="4">
        <f>SUMIF('Repaired-Replaced Ports'!B:B, A1729, 'Repaired-Replaced Ports'!N:N) + SUMIF('Additional Ports'!B:B, A1729, 'Additional Ports'!H:H)</f>
        <v>0</v>
      </c>
    </row>
    <row r="1730" spans="40:42" x14ac:dyDescent="0.35">
      <c r="AN1730" s="4">
        <f t="shared" si="26"/>
        <v>0</v>
      </c>
      <c r="AO1730" s="4">
        <f>SUMIF('Repaired-Replaced Ports'!B:B, A1730, 'Repaired-Replaced Ports'!M:M) + SUMIF('Additional Ports'!B:B, A1730, 'Additional Ports'!G:G)</f>
        <v>0</v>
      </c>
      <c r="AP1730" s="4">
        <f>SUMIF('Repaired-Replaced Ports'!B:B, A1730, 'Repaired-Replaced Ports'!N:N) + SUMIF('Additional Ports'!B:B, A1730, 'Additional Ports'!H:H)</f>
        <v>0</v>
      </c>
    </row>
    <row r="1731" spans="40:42" x14ac:dyDescent="0.35">
      <c r="AN1731" s="4">
        <f t="shared" ref="AN1731:AN1794" si="27">SUM(AO1731,AP1731)</f>
        <v>0</v>
      </c>
      <c r="AO1731" s="4">
        <f>SUMIF('Repaired-Replaced Ports'!B:B, A1731, 'Repaired-Replaced Ports'!M:M) + SUMIF('Additional Ports'!B:B, A1731, 'Additional Ports'!G:G)</f>
        <v>0</v>
      </c>
      <c r="AP1731" s="4">
        <f>SUMIF('Repaired-Replaced Ports'!B:B, A1731, 'Repaired-Replaced Ports'!N:N) + SUMIF('Additional Ports'!B:B, A1731, 'Additional Ports'!H:H)</f>
        <v>0</v>
      </c>
    </row>
    <row r="1732" spans="40:42" x14ac:dyDescent="0.35">
      <c r="AN1732" s="4">
        <f t="shared" si="27"/>
        <v>0</v>
      </c>
      <c r="AO1732" s="4">
        <f>SUMIF('Repaired-Replaced Ports'!B:B, A1732, 'Repaired-Replaced Ports'!M:M) + SUMIF('Additional Ports'!B:B, A1732, 'Additional Ports'!G:G)</f>
        <v>0</v>
      </c>
      <c r="AP1732" s="4">
        <f>SUMIF('Repaired-Replaced Ports'!B:B, A1732, 'Repaired-Replaced Ports'!N:N) + SUMIF('Additional Ports'!B:B, A1732, 'Additional Ports'!H:H)</f>
        <v>0</v>
      </c>
    </row>
    <row r="1733" spans="40:42" x14ac:dyDescent="0.35">
      <c r="AN1733" s="4">
        <f t="shared" si="27"/>
        <v>0</v>
      </c>
      <c r="AO1733" s="4">
        <f>SUMIF('Repaired-Replaced Ports'!B:B, A1733, 'Repaired-Replaced Ports'!M:M) + SUMIF('Additional Ports'!B:B, A1733, 'Additional Ports'!G:G)</f>
        <v>0</v>
      </c>
      <c r="AP1733" s="4">
        <f>SUMIF('Repaired-Replaced Ports'!B:B, A1733, 'Repaired-Replaced Ports'!N:N) + SUMIF('Additional Ports'!B:B, A1733, 'Additional Ports'!H:H)</f>
        <v>0</v>
      </c>
    </row>
    <row r="1734" spans="40:42" x14ac:dyDescent="0.35">
      <c r="AN1734" s="4">
        <f t="shared" si="27"/>
        <v>0</v>
      </c>
      <c r="AO1734" s="4">
        <f>SUMIF('Repaired-Replaced Ports'!B:B, A1734, 'Repaired-Replaced Ports'!M:M) + SUMIF('Additional Ports'!B:B, A1734, 'Additional Ports'!G:G)</f>
        <v>0</v>
      </c>
      <c r="AP1734" s="4">
        <f>SUMIF('Repaired-Replaced Ports'!B:B, A1734, 'Repaired-Replaced Ports'!N:N) + SUMIF('Additional Ports'!B:B, A1734, 'Additional Ports'!H:H)</f>
        <v>0</v>
      </c>
    </row>
    <row r="1735" spans="40:42" x14ac:dyDescent="0.35">
      <c r="AN1735" s="4">
        <f t="shared" si="27"/>
        <v>0</v>
      </c>
      <c r="AO1735" s="4">
        <f>SUMIF('Repaired-Replaced Ports'!B:B, A1735, 'Repaired-Replaced Ports'!M:M) + SUMIF('Additional Ports'!B:B, A1735, 'Additional Ports'!G:G)</f>
        <v>0</v>
      </c>
      <c r="AP1735" s="4">
        <f>SUMIF('Repaired-Replaced Ports'!B:B, A1735, 'Repaired-Replaced Ports'!N:N) + SUMIF('Additional Ports'!B:B, A1735, 'Additional Ports'!H:H)</f>
        <v>0</v>
      </c>
    </row>
    <row r="1736" spans="40:42" x14ac:dyDescent="0.35">
      <c r="AN1736" s="4">
        <f t="shared" si="27"/>
        <v>0</v>
      </c>
      <c r="AO1736" s="4">
        <f>SUMIF('Repaired-Replaced Ports'!B:B, A1736, 'Repaired-Replaced Ports'!M:M) + SUMIF('Additional Ports'!B:B, A1736, 'Additional Ports'!G:G)</f>
        <v>0</v>
      </c>
      <c r="AP1736" s="4">
        <f>SUMIF('Repaired-Replaced Ports'!B:B, A1736, 'Repaired-Replaced Ports'!N:N) + SUMIF('Additional Ports'!B:B, A1736, 'Additional Ports'!H:H)</f>
        <v>0</v>
      </c>
    </row>
    <row r="1737" spans="40:42" x14ac:dyDescent="0.35">
      <c r="AN1737" s="4">
        <f t="shared" si="27"/>
        <v>0</v>
      </c>
      <c r="AO1737" s="4">
        <f>SUMIF('Repaired-Replaced Ports'!B:B, A1737, 'Repaired-Replaced Ports'!M:M) + SUMIF('Additional Ports'!B:B, A1737, 'Additional Ports'!G:G)</f>
        <v>0</v>
      </c>
      <c r="AP1737" s="4">
        <f>SUMIF('Repaired-Replaced Ports'!B:B, A1737, 'Repaired-Replaced Ports'!N:N) + SUMIF('Additional Ports'!B:B, A1737, 'Additional Ports'!H:H)</f>
        <v>0</v>
      </c>
    </row>
    <row r="1738" spans="40:42" x14ac:dyDescent="0.35">
      <c r="AN1738" s="4">
        <f t="shared" si="27"/>
        <v>0</v>
      </c>
      <c r="AO1738" s="4">
        <f>SUMIF('Repaired-Replaced Ports'!B:B, A1738, 'Repaired-Replaced Ports'!M:M) + SUMIF('Additional Ports'!B:B, A1738, 'Additional Ports'!G:G)</f>
        <v>0</v>
      </c>
      <c r="AP1738" s="4">
        <f>SUMIF('Repaired-Replaced Ports'!B:B, A1738, 'Repaired-Replaced Ports'!N:N) + SUMIF('Additional Ports'!B:B, A1738, 'Additional Ports'!H:H)</f>
        <v>0</v>
      </c>
    </row>
    <row r="1739" spans="40:42" x14ac:dyDescent="0.35">
      <c r="AN1739" s="4">
        <f t="shared" si="27"/>
        <v>0</v>
      </c>
      <c r="AO1739" s="4">
        <f>SUMIF('Repaired-Replaced Ports'!B:B, A1739, 'Repaired-Replaced Ports'!M:M) + SUMIF('Additional Ports'!B:B, A1739, 'Additional Ports'!G:G)</f>
        <v>0</v>
      </c>
      <c r="AP1739" s="4">
        <f>SUMIF('Repaired-Replaced Ports'!B:B, A1739, 'Repaired-Replaced Ports'!N:N) + SUMIF('Additional Ports'!B:B, A1739, 'Additional Ports'!H:H)</f>
        <v>0</v>
      </c>
    </row>
    <row r="1740" spans="40:42" x14ac:dyDescent="0.35">
      <c r="AN1740" s="4">
        <f t="shared" si="27"/>
        <v>0</v>
      </c>
      <c r="AO1740" s="4">
        <f>SUMIF('Repaired-Replaced Ports'!B:B, A1740, 'Repaired-Replaced Ports'!M:M) + SUMIF('Additional Ports'!B:B, A1740, 'Additional Ports'!G:G)</f>
        <v>0</v>
      </c>
      <c r="AP1740" s="4">
        <f>SUMIF('Repaired-Replaced Ports'!B:B, A1740, 'Repaired-Replaced Ports'!N:N) + SUMIF('Additional Ports'!B:B, A1740, 'Additional Ports'!H:H)</f>
        <v>0</v>
      </c>
    </row>
    <row r="1741" spans="40:42" x14ac:dyDescent="0.35">
      <c r="AN1741" s="4">
        <f t="shared" si="27"/>
        <v>0</v>
      </c>
      <c r="AO1741" s="4">
        <f>SUMIF('Repaired-Replaced Ports'!B:B, A1741, 'Repaired-Replaced Ports'!M:M) + SUMIF('Additional Ports'!B:B, A1741, 'Additional Ports'!G:G)</f>
        <v>0</v>
      </c>
      <c r="AP1741" s="4">
        <f>SUMIF('Repaired-Replaced Ports'!B:B, A1741, 'Repaired-Replaced Ports'!N:N) + SUMIF('Additional Ports'!B:B, A1741, 'Additional Ports'!H:H)</f>
        <v>0</v>
      </c>
    </row>
    <row r="1742" spans="40:42" x14ac:dyDescent="0.35">
      <c r="AN1742" s="4">
        <f t="shared" si="27"/>
        <v>0</v>
      </c>
      <c r="AO1742" s="4">
        <f>SUMIF('Repaired-Replaced Ports'!B:B, A1742, 'Repaired-Replaced Ports'!M:M) + SUMIF('Additional Ports'!B:B, A1742, 'Additional Ports'!G:G)</f>
        <v>0</v>
      </c>
      <c r="AP1742" s="4">
        <f>SUMIF('Repaired-Replaced Ports'!B:B, A1742, 'Repaired-Replaced Ports'!N:N) + SUMIF('Additional Ports'!B:B, A1742, 'Additional Ports'!H:H)</f>
        <v>0</v>
      </c>
    </row>
    <row r="1743" spans="40:42" x14ac:dyDescent="0.35">
      <c r="AN1743" s="4">
        <f t="shared" si="27"/>
        <v>0</v>
      </c>
      <c r="AO1743" s="4">
        <f>SUMIF('Repaired-Replaced Ports'!B:B, A1743, 'Repaired-Replaced Ports'!M:M) + SUMIF('Additional Ports'!B:B, A1743, 'Additional Ports'!G:G)</f>
        <v>0</v>
      </c>
      <c r="AP1743" s="4">
        <f>SUMIF('Repaired-Replaced Ports'!B:B, A1743, 'Repaired-Replaced Ports'!N:N) + SUMIF('Additional Ports'!B:B, A1743, 'Additional Ports'!H:H)</f>
        <v>0</v>
      </c>
    </row>
    <row r="1744" spans="40:42" x14ac:dyDescent="0.35">
      <c r="AN1744" s="4">
        <f t="shared" si="27"/>
        <v>0</v>
      </c>
      <c r="AO1744" s="4">
        <f>SUMIF('Repaired-Replaced Ports'!B:B, A1744, 'Repaired-Replaced Ports'!M:M) + SUMIF('Additional Ports'!B:B, A1744, 'Additional Ports'!G:G)</f>
        <v>0</v>
      </c>
      <c r="AP1744" s="4">
        <f>SUMIF('Repaired-Replaced Ports'!B:B, A1744, 'Repaired-Replaced Ports'!N:N) + SUMIF('Additional Ports'!B:B, A1744, 'Additional Ports'!H:H)</f>
        <v>0</v>
      </c>
    </row>
    <row r="1745" spans="40:42" x14ac:dyDescent="0.35">
      <c r="AN1745" s="4">
        <f t="shared" si="27"/>
        <v>0</v>
      </c>
      <c r="AO1745" s="4">
        <f>SUMIF('Repaired-Replaced Ports'!B:B, A1745, 'Repaired-Replaced Ports'!M:M) + SUMIF('Additional Ports'!B:B, A1745, 'Additional Ports'!G:G)</f>
        <v>0</v>
      </c>
      <c r="AP1745" s="4">
        <f>SUMIF('Repaired-Replaced Ports'!B:B, A1745, 'Repaired-Replaced Ports'!N:N) + SUMIF('Additional Ports'!B:B, A1745, 'Additional Ports'!H:H)</f>
        <v>0</v>
      </c>
    </row>
    <row r="1746" spans="40:42" x14ac:dyDescent="0.35">
      <c r="AN1746" s="4">
        <f t="shared" si="27"/>
        <v>0</v>
      </c>
      <c r="AO1746" s="4">
        <f>SUMIF('Repaired-Replaced Ports'!B:B, A1746, 'Repaired-Replaced Ports'!M:M) + SUMIF('Additional Ports'!B:B, A1746, 'Additional Ports'!G:G)</f>
        <v>0</v>
      </c>
      <c r="AP1746" s="4">
        <f>SUMIF('Repaired-Replaced Ports'!B:B, A1746, 'Repaired-Replaced Ports'!N:N) + SUMIF('Additional Ports'!B:B, A1746, 'Additional Ports'!H:H)</f>
        <v>0</v>
      </c>
    </row>
    <row r="1747" spans="40:42" x14ac:dyDescent="0.35">
      <c r="AN1747" s="4">
        <f t="shared" si="27"/>
        <v>0</v>
      </c>
      <c r="AO1747" s="4">
        <f>SUMIF('Repaired-Replaced Ports'!B:B, A1747, 'Repaired-Replaced Ports'!M:M) + SUMIF('Additional Ports'!B:B, A1747, 'Additional Ports'!G:G)</f>
        <v>0</v>
      </c>
      <c r="AP1747" s="4">
        <f>SUMIF('Repaired-Replaced Ports'!B:B, A1747, 'Repaired-Replaced Ports'!N:N) + SUMIF('Additional Ports'!B:B, A1747, 'Additional Ports'!H:H)</f>
        <v>0</v>
      </c>
    </row>
    <row r="1748" spans="40:42" x14ac:dyDescent="0.35">
      <c r="AN1748" s="4">
        <f t="shared" si="27"/>
        <v>0</v>
      </c>
      <c r="AO1748" s="4">
        <f>SUMIF('Repaired-Replaced Ports'!B:B, A1748, 'Repaired-Replaced Ports'!M:M) + SUMIF('Additional Ports'!B:B, A1748, 'Additional Ports'!G:G)</f>
        <v>0</v>
      </c>
      <c r="AP1748" s="4">
        <f>SUMIF('Repaired-Replaced Ports'!B:B, A1748, 'Repaired-Replaced Ports'!N:N) + SUMIF('Additional Ports'!B:B, A1748, 'Additional Ports'!H:H)</f>
        <v>0</v>
      </c>
    </row>
    <row r="1749" spans="40:42" x14ac:dyDescent="0.35">
      <c r="AN1749" s="4">
        <f t="shared" si="27"/>
        <v>0</v>
      </c>
      <c r="AO1749" s="4">
        <f>SUMIF('Repaired-Replaced Ports'!B:B, A1749, 'Repaired-Replaced Ports'!M:M) + SUMIF('Additional Ports'!B:B, A1749, 'Additional Ports'!G:G)</f>
        <v>0</v>
      </c>
      <c r="AP1749" s="4">
        <f>SUMIF('Repaired-Replaced Ports'!B:B, A1749, 'Repaired-Replaced Ports'!N:N) + SUMIF('Additional Ports'!B:B, A1749, 'Additional Ports'!H:H)</f>
        <v>0</v>
      </c>
    </row>
    <row r="1750" spans="40:42" x14ac:dyDescent="0.35">
      <c r="AN1750" s="4">
        <f t="shared" si="27"/>
        <v>0</v>
      </c>
      <c r="AO1750" s="4">
        <f>SUMIF('Repaired-Replaced Ports'!B:B, A1750, 'Repaired-Replaced Ports'!M:M) + SUMIF('Additional Ports'!B:B, A1750, 'Additional Ports'!G:G)</f>
        <v>0</v>
      </c>
      <c r="AP1750" s="4">
        <f>SUMIF('Repaired-Replaced Ports'!B:B, A1750, 'Repaired-Replaced Ports'!N:N) + SUMIF('Additional Ports'!B:B, A1750, 'Additional Ports'!H:H)</f>
        <v>0</v>
      </c>
    </row>
    <row r="1751" spans="40:42" x14ac:dyDescent="0.35">
      <c r="AN1751" s="4">
        <f t="shared" si="27"/>
        <v>0</v>
      </c>
      <c r="AO1751" s="4">
        <f>SUMIF('Repaired-Replaced Ports'!B:B, A1751, 'Repaired-Replaced Ports'!M:M) + SUMIF('Additional Ports'!B:B, A1751, 'Additional Ports'!G:G)</f>
        <v>0</v>
      </c>
      <c r="AP1751" s="4">
        <f>SUMIF('Repaired-Replaced Ports'!B:B, A1751, 'Repaired-Replaced Ports'!N:N) + SUMIF('Additional Ports'!B:B, A1751, 'Additional Ports'!H:H)</f>
        <v>0</v>
      </c>
    </row>
    <row r="1752" spans="40:42" x14ac:dyDescent="0.35">
      <c r="AN1752" s="4">
        <f t="shared" si="27"/>
        <v>0</v>
      </c>
      <c r="AO1752" s="4">
        <f>SUMIF('Repaired-Replaced Ports'!B:B, A1752, 'Repaired-Replaced Ports'!M:M) + SUMIF('Additional Ports'!B:B, A1752, 'Additional Ports'!G:G)</f>
        <v>0</v>
      </c>
      <c r="AP1752" s="4">
        <f>SUMIF('Repaired-Replaced Ports'!B:B, A1752, 'Repaired-Replaced Ports'!N:N) + SUMIF('Additional Ports'!B:B, A1752, 'Additional Ports'!H:H)</f>
        <v>0</v>
      </c>
    </row>
    <row r="1753" spans="40:42" x14ac:dyDescent="0.35">
      <c r="AN1753" s="4">
        <f t="shared" si="27"/>
        <v>0</v>
      </c>
      <c r="AO1753" s="4">
        <f>SUMIF('Repaired-Replaced Ports'!B:B, A1753, 'Repaired-Replaced Ports'!M:M) + SUMIF('Additional Ports'!B:B, A1753, 'Additional Ports'!G:G)</f>
        <v>0</v>
      </c>
      <c r="AP1753" s="4">
        <f>SUMIF('Repaired-Replaced Ports'!B:B, A1753, 'Repaired-Replaced Ports'!N:N) + SUMIF('Additional Ports'!B:B, A1753, 'Additional Ports'!H:H)</f>
        <v>0</v>
      </c>
    </row>
    <row r="1754" spans="40:42" x14ac:dyDescent="0.35">
      <c r="AN1754" s="4">
        <f t="shared" si="27"/>
        <v>0</v>
      </c>
      <c r="AO1754" s="4">
        <f>SUMIF('Repaired-Replaced Ports'!B:B, A1754, 'Repaired-Replaced Ports'!M:M) + SUMIF('Additional Ports'!B:B, A1754, 'Additional Ports'!G:G)</f>
        <v>0</v>
      </c>
      <c r="AP1754" s="4">
        <f>SUMIF('Repaired-Replaced Ports'!B:B, A1754, 'Repaired-Replaced Ports'!N:N) + SUMIF('Additional Ports'!B:B, A1754, 'Additional Ports'!H:H)</f>
        <v>0</v>
      </c>
    </row>
    <row r="1755" spans="40:42" x14ac:dyDescent="0.35">
      <c r="AN1755" s="4">
        <f t="shared" si="27"/>
        <v>0</v>
      </c>
      <c r="AO1755" s="4">
        <f>SUMIF('Repaired-Replaced Ports'!B:B, A1755, 'Repaired-Replaced Ports'!M:M) + SUMIF('Additional Ports'!B:B, A1755, 'Additional Ports'!G:G)</f>
        <v>0</v>
      </c>
      <c r="AP1755" s="4">
        <f>SUMIF('Repaired-Replaced Ports'!B:B, A1755, 'Repaired-Replaced Ports'!N:N) + SUMIF('Additional Ports'!B:B, A1755, 'Additional Ports'!H:H)</f>
        <v>0</v>
      </c>
    </row>
    <row r="1756" spans="40:42" x14ac:dyDescent="0.35">
      <c r="AN1756" s="4">
        <f t="shared" si="27"/>
        <v>0</v>
      </c>
      <c r="AO1756" s="4">
        <f>SUMIF('Repaired-Replaced Ports'!B:B, A1756, 'Repaired-Replaced Ports'!M:M) + SUMIF('Additional Ports'!B:B, A1756, 'Additional Ports'!G:G)</f>
        <v>0</v>
      </c>
      <c r="AP1756" s="4">
        <f>SUMIF('Repaired-Replaced Ports'!B:B, A1756, 'Repaired-Replaced Ports'!N:N) + SUMIF('Additional Ports'!B:B, A1756, 'Additional Ports'!H:H)</f>
        <v>0</v>
      </c>
    </row>
    <row r="1757" spans="40:42" x14ac:dyDescent="0.35">
      <c r="AN1757" s="4">
        <f t="shared" si="27"/>
        <v>0</v>
      </c>
      <c r="AO1757" s="4">
        <f>SUMIF('Repaired-Replaced Ports'!B:B, A1757, 'Repaired-Replaced Ports'!M:M) + SUMIF('Additional Ports'!B:B, A1757, 'Additional Ports'!G:G)</f>
        <v>0</v>
      </c>
      <c r="AP1757" s="4">
        <f>SUMIF('Repaired-Replaced Ports'!B:B, A1757, 'Repaired-Replaced Ports'!N:N) + SUMIF('Additional Ports'!B:B, A1757, 'Additional Ports'!H:H)</f>
        <v>0</v>
      </c>
    </row>
    <row r="1758" spans="40:42" x14ac:dyDescent="0.35">
      <c r="AN1758" s="4">
        <f t="shared" si="27"/>
        <v>0</v>
      </c>
      <c r="AO1758" s="4">
        <f>SUMIF('Repaired-Replaced Ports'!B:B, A1758, 'Repaired-Replaced Ports'!M:M) + SUMIF('Additional Ports'!B:B, A1758, 'Additional Ports'!G:G)</f>
        <v>0</v>
      </c>
      <c r="AP1758" s="4">
        <f>SUMIF('Repaired-Replaced Ports'!B:B, A1758, 'Repaired-Replaced Ports'!N:N) + SUMIF('Additional Ports'!B:B, A1758, 'Additional Ports'!H:H)</f>
        <v>0</v>
      </c>
    </row>
    <row r="1759" spans="40:42" x14ac:dyDescent="0.35">
      <c r="AN1759" s="4">
        <f t="shared" si="27"/>
        <v>0</v>
      </c>
      <c r="AO1759" s="4">
        <f>SUMIF('Repaired-Replaced Ports'!B:B, A1759, 'Repaired-Replaced Ports'!M:M) + SUMIF('Additional Ports'!B:B, A1759, 'Additional Ports'!G:G)</f>
        <v>0</v>
      </c>
      <c r="AP1759" s="4">
        <f>SUMIF('Repaired-Replaced Ports'!B:B, A1759, 'Repaired-Replaced Ports'!N:N) + SUMIF('Additional Ports'!B:B, A1759, 'Additional Ports'!H:H)</f>
        <v>0</v>
      </c>
    </row>
    <row r="1760" spans="40:42" x14ac:dyDescent="0.35">
      <c r="AN1760" s="4">
        <f t="shared" si="27"/>
        <v>0</v>
      </c>
      <c r="AO1760" s="4">
        <f>SUMIF('Repaired-Replaced Ports'!B:B, A1760, 'Repaired-Replaced Ports'!M:M) + SUMIF('Additional Ports'!B:B, A1760, 'Additional Ports'!G:G)</f>
        <v>0</v>
      </c>
      <c r="AP1760" s="4">
        <f>SUMIF('Repaired-Replaced Ports'!B:B, A1760, 'Repaired-Replaced Ports'!N:N) + SUMIF('Additional Ports'!B:B, A1760, 'Additional Ports'!H:H)</f>
        <v>0</v>
      </c>
    </row>
    <row r="1761" spans="40:42" x14ac:dyDescent="0.35">
      <c r="AN1761" s="4">
        <f t="shared" si="27"/>
        <v>0</v>
      </c>
      <c r="AO1761" s="4">
        <f>SUMIF('Repaired-Replaced Ports'!B:B, A1761, 'Repaired-Replaced Ports'!M:M) + SUMIF('Additional Ports'!B:B, A1761, 'Additional Ports'!G:G)</f>
        <v>0</v>
      </c>
      <c r="AP1761" s="4">
        <f>SUMIF('Repaired-Replaced Ports'!B:B, A1761, 'Repaired-Replaced Ports'!N:N) + SUMIF('Additional Ports'!B:B, A1761, 'Additional Ports'!H:H)</f>
        <v>0</v>
      </c>
    </row>
    <row r="1762" spans="40:42" x14ac:dyDescent="0.35">
      <c r="AN1762" s="4">
        <f t="shared" si="27"/>
        <v>0</v>
      </c>
      <c r="AO1762" s="4">
        <f>SUMIF('Repaired-Replaced Ports'!B:B, A1762, 'Repaired-Replaced Ports'!M:M) + SUMIF('Additional Ports'!B:B, A1762, 'Additional Ports'!G:G)</f>
        <v>0</v>
      </c>
      <c r="AP1762" s="4">
        <f>SUMIF('Repaired-Replaced Ports'!B:B, A1762, 'Repaired-Replaced Ports'!N:N) + SUMIF('Additional Ports'!B:B, A1762, 'Additional Ports'!H:H)</f>
        <v>0</v>
      </c>
    </row>
    <row r="1763" spans="40:42" x14ac:dyDescent="0.35">
      <c r="AN1763" s="4">
        <f t="shared" si="27"/>
        <v>0</v>
      </c>
      <c r="AO1763" s="4">
        <f>SUMIF('Repaired-Replaced Ports'!B:B, A1763, 'Repaired-Replaced Ports'!M:M) + SUMIF('Additional Ports'!B:B, A1763, 'Additional Ports'!G:G)</f>
        <v>0</v>
      </c>
      <c r="AP1763" s="4">
        <f>SUMIF('Repaired-Replaced Ports'!B:B, A1763, 'Repaired-Replaced Ports'!N:N) + SUMIF('Additional Ports'!B:B, A1763, 'Additional Ports'!H:H)</f>
        <v>0</v>
      </c>
    </row>
    <row r="1764" spans="40:42" x14ac:dyDescent="0.35">
      <c r="AN1764" s="4">
        <f t="shared" si="27"/>
        <v>0</v>
      </c>
      <c r="AO1764" s="4">
        <f>SUMIF('Repaired-Replaced Ports'!B:B, A1764, 'Repaired-Replaced Ports'!M:M) + SUMIF('Additional Ports'!B:B, A1764, 'Additional Ports'!G:G)</f>
        <v>0</v>
      </c>
      <c r="AP1764" s="4">
        <f>SUMIF('Repaired-Replaced Ports'!B:B, A1764, 'Repaired-Replaced Ports'!N:N) + SUMIF('Additional Ports'!B:B, A1764, 'Additional Ports'!H:H)</f>
        <v>0</v>
      </c>
    </row>
    <row r="1765" spans="40:42" x14ac:dyDescent="0.35">
      <c r="AN1765" s="4">
        <f t="shared" si="27"/>
        <v>0</v>
      </c>
      <c r="AO1765" s="4">
        <f>SUMIF('Repaired-Replaced Ports'!B:B, A1765, 'Repaired-Replaced Ports'!M:M) + SUMIF('Additional Ports'!B:B, A1765, 'Additional Ports'!G:G)</f>
        <v>0</v>
      </c>
      <c r="AP1765" s="4">
        <f>SUMIF('Repaired-Replaced Ports'!B:B, A1765, 'Repaired-Replaced Ports'!N:N) + SUMIF('Additional Ports'!B:B, A1765, 'Additional Ports'!H:H)</f>
        <v>0</v>
      </c>
    </row>
    <row r="1766" spans="40:42" x14ac:dyDescent="0.35">
      <c r="AN1766" s="4">
        <f t="shared" si="27"/>
        <v>0</v>
      </c>
      <c r="AO1766" s="4">
        <f>SUMIF('Repaired-Replaced Ports'!B:B, A1766, 'Repaired-Replaced Ports'!M:M) + SUMIF('Additional Ports'!B:B, A1766, 'Additional Ports'!G:G)</f>
        <v>0</v>
      </c>
      <c r="AP1766" s="4">
        <f>SUMIF('Repaired-Replaced Ports'!B:B, A1766, 'Repaired-Replaced Ports'!N:N) + SUMIF('Additional Ports'!B:B, A1766, 'Additional Ports'!H:H)</f>
        <v>0</v>
      </c>
    </row>
    <row r="1767" spans="40:42" x14ac:dyDescent="0.35">
      <c r="AN1767" s="4">
        <f t="shared" si="27"/>
        <v>0</v>
      </c>
      <c r="AO1767" s="4">
        <f>SUMIF('Repaired-Replaced Ports'!B:B, A1767, 'Repaired-Replaced Ports'!M:M) + SUMIF('Additional Ports'!B:B, A1767, 'Additional Ports'!G:G)</f>
        <v>0</v>
      </c>
      <c r="AP1767" s="4">
        <f>SUMIF('Repaired-Replaced Ports'!B:B, A1767, 'Repaired-Replaced Ports'!N:N) + SUMIF('Additional Ports'!B:B, A1767, 'Additional Ports'!H:H)</f>
        <v>0</v>
      </c>
    </row>
    <row r="1768" spans="40:42" x14ac:dyDescent="0.35">
      <c r="AN1768" s="4">
        <f t="shared" si="27"/>
        <v>0</v>
      </c>
      <c r="AO1768" s="4">
        <f>SUMIF('Repaired-Replaced Ports'!B:B, A1768, 'Repaired-Replaced Ports'!M:M) + SUMIF('Additional Ports'!B:B, A1768, 'Additional Ports'!G:G)</f>
        <v>0</v>
      </c>
      <c r="AP1768" s="4">
        <f>SUMIF('Repaired-Replaced Ports'!B:B, A1768, 'Repaired-Replaced Ports'!N:N) + SUMIF('Additional Ports'!B:B, A1768, 'Additional Ports'!H:H)</f>
        <v>0</v>
      </c>
    </row>
    <row r="1769" spans="40:42" x14ac:dyDescent="0.35">
      <c r="AN1769" s="4">
        <f t="shared" si="27"/>
        <v>0</v>
      </c>
      <c r="AO1769" s="4">
        <f>SUMIF('Repaired-Replaced Ports'!B:B, A1769, 'Repaired-Replaced Ports'!M:M) + SUMIF('Additional Ports'!B:B, A1769, 'Additional Ports'!G:G)</f>
        <v>0</v>
      </c>
      <c r="AP1769" s="4">
        <f>SUMIF('Repaired-Replaced Ports'!B:B, A1769, 'Repaired-Replaced Ports'!N:N) + SUMIF('Additional Ports'!B:B, A1769, 'Additional Ports'!H:H)</f>
        <v>0</v>
      </c>
    </row>
    <row r="1770" spans="40:42" x14ac:dyDescent="0.35">
      <c r="AN1770" s="4">
        <f t="shared" si="27"/>
        <v>0</v>
      </c>
      <c r="AO1770" s="4">
        <f>SUMIF('Repaired-Replaced Ports'!B:B, A1770, 'Repaired-Replaced Ports'!M:M) + SUMIF('Additional Ports'!B:B, A1770, 'Additional Ports'!G:G)</f>
        <v>0</v>
      </c>
      <c r="AP1770" s="4">
        <f>SUMIF('Repaired-Replaced Ports'!B:B, A1770, 'Repaired-Replaced Ports'!N:N) + SUMIF('Additional Ports'!B:B, A1770, 'Additional Ports'!H:H)</f>
        <v>0</v>
      </c>
    </row>
    <row r="1771" spans="40:42" x14ac:dyDescent="0.35">
      <c r="AN1771" s="4">
        <f t="shared" si="27"/>
        <v>0</v>
      </c>
      <c r="AO1771" s="4">
        <f>SUMIF('Repaired-Replaced Ports'!B:B, A1771, 'Repaired-Replaced Ports'!M:M) + SUMIF('Additional Ports'!B:B, A1771, 'Additional Ports'!G:G)</f>
        <v>0</v>
      </c>
      <c r="AP1771" s="4">
        <f>SUMIF('Repaired-Replaced Ports'!B:B, A1771, 'Repaired-Replaced Ports'!N:N) + SUMIF('Additional Ports'!B:B, A1771, 'Additional Ports'!H:H)</f>
        <v>0</v>
      </c>
    </row>
    <row r="1772" spans="40:42" x14ac:dyDescent="0.35">
      <c r="AN1772" s="4">
        <f t="shared" si="27"/>
        <v>0</v>
      </c>
      <c r="AO1772" s="4">
        <f>SUMIF('Repaired-Replaced Ports'!B:B, A1772, 'Repaired-Replaced Ports'!M:M) + SUMIF('Additional Ports'!B:B, A1772, 'Additional Ports'!G:G)</f>
        <v>0</v>
      </c>
      <c r="AP1772" s="4">
        <f>SUMIF('Repaired-Replaced Ports'!B:B, A1772, 'Repaired-Replaced Ports'!N:N) + SUMIF('Additional Ports'!B:B, A1772, 'Additional Ports'!H:H)</f>
        <v>0</v>
      </c>
    </row>
    <row r="1773" spans="40:42" x14ac:dyDescent="0.35">
      <c r="AN1773" s="4">
        <f t="shared" si="27"/>
        <v>0</v>
      </c>
      <c r="AO1773" s="4">
        <f>SUMIF('Repaired-Replaced Ports'!B:B, A1773, 'Repaired-Replaced Ports'!M:M) + SUMIF('Additional Ports'!B:B, A1773, 'Additional Ports'!G:G)</f>
        <v>0</v>
      </c>
      <c r="AP1773" s="4">
        <f>SUMIF('Repaired-Replaced Ports'!B:B, A1773, 'Repaired-Replaced Ports'!N:N) + SUMIF('Additional Ports'!B:B, A1773, 'Additional Ports'!H:H)</f>
        <v>0</v>
      </c>
    </row>
    <row r="1774" spans="40:42" x14ac:dyDescent="0.35">
      <c r="AN1774" s="4">
        <f t="shared" si="27"/>
        <v>0</v>
      </c>
      <c r="AO1774" s="4">
        <f>SUMIF('Repaired-Replaced Ports'!B:B, A1774, 'Repaired-Replaced Ports'!M:M) + SUMIF('Additional Ports'!B:B, A1774, 'Additional Ports'!G:G)</f>
        <v>0</v>
      </c>
      <c r="AP1774" s="4">
        <f>SUMIF('Repaired-Replaced Ports'!B:B, A1774, 'Repaired-Replaced Ports'!N:N) + SUMIF('Additional Ports'!B:B, A1774, 'Additional Ports'!H:H)</f>
        <v>0</v>
      </c>
    </row>
    <row r="1775" spans="40:42" x14ac:dyDescent="0.35">
      <c r="AN1775" s="4">
        <f t="shared" si="27"/>
        <v>0</v>
      </c>
      <c r="AO1775" s="4">
        <f>SUMIF('Repaired-Replaced Ports'!B:B, A1775, 'Repaired-Replaced Ports'!M:M) + SUMIF('Additional Ports'!B:B, A1775, 'Additional Ports'!G:G)</f>
        <v>0</v>
      </c>
      <c r="AP1775" s="4">
        <f>SUMIF('Repaired-Replaced Ports'!B:B, A1775, 'Repaired-Replaced Ports'!N:N) + SUMIF('Additional Ports'!B:B, A1775, 'Additional Ports'!H:H)</f>
        <v>0</v>
      </c>
    </row>
    <row r="1776" spans="40:42" x14ac:dyDescent="0.35">
      <c r="AN1776" s="4">
        <f t="shared" si="27"/>
        <v>0</v>
      </c>
      <c r="AO1776" s="4">
        <f>SUMIF('Repaired-Replaced Ports'!B:B, A1776, 'Repaired-Replaced Ports'!M:M) + SUMIF('Additional Ports'!B:B, A1776, 'Additional Ports'!G:G)</f>
        <v>0</v>
      </c>
      <c r="AP1776" s="4">
        <f>SUMIF('Repaired-Replaced Ports'!B:B, A1776, 'Repaired-Replaced Ports'!N:N) + SUMIF('Additional Ports'!B:B, A1776, 'Additional Ports'!H:H)</f>
        <v>0</v>
      </c>
    </row>
    <row r="1777" spans="40:42" x14ac:dyDescent="0.35">
      <c r="AN1777" s="4">
        <f t="shared" si="27"/>
        <v>0</v>
      </c>
      <c r="AO1777" s="4">
        <f>SUMIF('Repaired-Replaced Ports'!B:B, A1777, 'Repaired-Replaced Ports'!M:M) + SUMIF('Additional Ports'!B:B, A1777, 'Additional Ports'!G:G)</f>
        <v>0</v>
      </c>
      <c r="AP1777" s="4">
        <f>SUMIF('Repaired-Replaced Ports'!B:B, A1777, 'Repaired-Replaced Ports'!N:N) + SUMIF('Additional Ports'!B:B, A1777, 'Additional Ports'!H:H)</f>
        <v>0</v>
      </c>
    </row>
    <row r="1778" spans="40:42" x14ac:dyDescent="0.35">
      <c r="AN1778" s="4">
        <f t="shared" si="27"/>
        <v>0</v>
      </c>
      <c r="AO1778" s="4">
        <f>SUMIF('Repaired-Replaced Ports'!B:B, A1778, 'Repaired-Replaced Ports'!M:M) + SUMIF('Additional Ports'!B:B, A1778, 'Additional Ports'!G:G)</f>
        <v>0</v>
      </c>
      <c r="AP1778" s="4">
        <f>SUMIF('Repaired-Replaced Ports'!B:B, A1778, 'Repaired-Replaced Ports'!N:N) + SUMIF('Additional Ports'!B:B, A1778, 'Additional Ports'!H:H)</f>
        <v>0</v>
      </c>
    </row>
    <row r="1779" spans="40:42" x14ac:dyDescent="0.35">
      <c r="AN1779" s="4">
        <f t="shared" si="27"/>
        <v>0</v>
      </c>
      <c r="AO1779" s="4">
        <f>SUMIF('Repaired-Replaced Ports'!B:B, A1779, 'Repaired-Replaced Ports'!M:M) + SUMIF('Additional Ports'!B:B, A1779, 'Additional Ports'!G:G)</f>
        <v>0</v>
      </c>
      <c r="AP1779" s="4">
        <f>SUMIF('Repaired-Replaced Ports'!B:B, A1779, 'Repaired-Replaced Ports'!N:N) + SUMIF('Additional Ports'!B:B, A1779, 'Additional Ports'!H:H)</f>
        <v>0</v>
      </c>
    </row>
    <row r="1780" spans="40:42" x14ac:dyDescent="0.35">
      <c r="AN1780" s="4">
        <f t="shared" si="27"/>
        <v>0</v>
      </c>
      <c r="AO1780" s="4">
        <f>SUMIF('Repaired-Replaced Ports'!B:B, A1780, 'Repaired-Replaced Ports'!M:M) + SUMIF('Additional Ports'!B:B, A1780, 'Additional Ports'!G:G)</f>
        <v>0</v>
      </c>
      <c r="AP1780" s="4">
        <f>SUMIF('Repaired-Replaced Ports'!B:B, A1780, 'Repaired-Replaced Ports'!N:N) + SUMIF('Additional Ports'!B:B, A1780, 'Additional Ports'!H:H)</f>
        <v>0</v>
      </c>
    </row>
    <row r="1781" spans="40:42" x14ac:dyDescent="0.35">
      <c r="AN1781" s="4">
        <f t="shared" si="27"/>
        <v>0</v>
      </c>
      <c r="AO1781" s="4">
        <f>SUMIF('Repaired-Replaced Ports'!B:B, A1781, 'Repaired-Replaced Ports'!M:M) + SUMIF('Additional Ports'!B:B, A1781, 'Additional Ports'!G:G)</f>
        <v>0</v>
      </c>
      <c r="AP1781" s="4">
        <f>SUMIF('Repaired-Replaced Ports'!B:B, A1781, 'Repaired-Replaced Ports'!N:N) + SUMIF('Additional Ports'!B:B, A1781, 'Additional Ports'!H:H)</f>
        <v>0</v>
      </c>
    </row>
    <row r="1782" spans="40:42" x14ac:dyDescent="0.35">
      <c r="AN1782" s="4">
        <f t="shared" si="27"/>
        <v>0</v>
      </c>
      <c r="AO1782" s="4">
        <f>SUMIF('Repaired-Replaced Ports'!B:B, A1782, 'Repaired-Replaced Ports'!M:M) + SUMIF('Additional Ports'!B:B, A1782, 'Additional Ports'!G:G)</f>
        <v>0</v>
      </c>
      <c r="AP1782" s="4">
        <f>SUMIF('Repaired-Replaced Ports'!B:B, A1782, 'Repaired-Replaced Ports'!N:N) + SUMIF('Additional Ports'!B:B, A1782, 'Additional Ports'!H:H)</f>
        <v>0</v>
      </c>
    </row>
    <row r="1783" spans="40:42" x14ac:dyDescent="0.35">
      <c r="AN1783" s="4">
        <f t="shared" si="27"/>
        <v>0</v>
      </c>
      <c r="AO1783" s="4">
        <f>SUMIF('Repaired-Replaced Ports'!B:B, A1783, 'Repaired-Replaced Ports'!M:M) + SUMIF('Additional Ports'!B:B, A1783, 'Additional Ports'!G:G)</f>
        <v>0</v>
      </c>
      <c r="AP1783" s="4">
        <f>SUMIF('Repaired-Replaced Ports'!B:B, A1783, 'Repaired-Replaced Ports'!N:N) + SUMIF('Additional Ports'!B:B, A1783, 'Additional Ports'!H:H)</f>
        <v>0</v>
      </c>
    </row>
    <row r="1784" spans="40:42" x14ac:dyDescent="0.35">
      <c r="AN1784" s="4">
        <f t="shared" si="27"/>
        <v>0</v>
      </c>
      <c r="AO1784" s="4">
        <f>SUMIF('Repaired-Replaced Ports'!B:B, A1784, 'Repaired-Replaced Ports'!M:M) + SUMIF('Additional Ports'!B:B, A1784, 'Additional Ports'!G:G)</f>
        <v>0</v>
      </c>
      <c r="AP1784" s="4">
        <f>SUMIF('Repaired-Replaced Ports'!B:B, A1784, 'Repaired-Replaced Ports'!N:N) + SUMIF('Additional Ports'!B:B, A1784, 'Additional Ports'!H:H)</f>
        <v>0</v>
      </c>
    </row>
    <row r="1785" spans="40:42" x14ac:dyDescent="0.35">
      <c r="AN1785" s="4">
        <f t="shared" si="27"/>
        <v>0</v>
      </c>
      <c r="AO1785" s="4">
        <f>SUMIF('Repaired-Replaced Ports'!B:B, A1785, 'Repaired-Replaced Ports'!M:M) + SUMIF('Additional Ports'!B:B, A1785, 'Additional Ports'!G:G)</f>
        <v>0</v>
      </c>
      <c r="AP1785" s="4">
        <f>SUMIF('Repaired-Replaced Ports'!B:B, A1785, 'Repaired-Replaced Ports'!N:N) + SUMIF('Additional Ports'!B:B, A1785, 'Additional Ports'!H:H)</f>
        <v>0</v>
      </c>
    </row>
    <row r="1786" spans="40:42" x14ac:dyDescent="0.35">
      <c r="AN1786" s="4">
        <f t="shared" si="27"/>
        <v>0</v>
      </c>
      <c r="AO1786" s="4">
        <f>SUMIF('Repaired-Replaced Ports'!B:B, A1786, 'Repaired-Replaced Ports'!M:M) + SUMIF('Additional Ports'!B:B, A1786, 'Additional Ports'!G:G)</f>
        <v>0</v>
      </c>
      <c r="AP1786" s="4">
        <f>SUMIF('Repaired-Replaced Ports'!B:B, A1786, 'Repaired-Replaced Ports'!N:N) + SUMIF('Additional Ports'!B:B, A1786, 'Additional Ports'!H:H)</f>
        <v>0</v>
      </c>
    </row>
    <row r="1787" spans="40:42" x14ac:dyDescent="0.35">
      <c r="AN1787" s="4">
        <f t="shared" si="27"/>
        <v>0</v>
      </c>
      <c r="AO1787" s="4">
        <f>SUMIF('Repaired-Replaced Ports'!B:B, A1787, 'Repaired-Replaced Ports'!M:M) + SUMIF('Additional Ports'!B:B, A1787, 'Additional Ports'!G:G)</f>
        <v>0</v>
      </c>
      <c r="AP1787" s="4">
        <f>SUMIF('Repaired-Replaced Ports'!B:B, A1787, 'Repaired-Replaced Ports'!N:N) + SUMIF('Additional Ports'!B:B, A1787, 'Additional Ports'!H:H)</f>
        <v>0</v>
      </c>
    </row>
    <row r="1788" spans="40:42" x14ac:dyDescent="0.35">
      <c r="AN1788" s="4">
        <f t="shared" si="27"/>
        <v>0</v>
      </c>
      <c r="AO1788" s="4">
        <f>SUMIF('Repaired-Replaced Ports'!B:B, A1788, 'Repaired-Replaced Ports'!M:M) + SUMIF('Additional Ports'!B:B, A1788, 'Additional Ports'!G:G)</f>
        <v>0</v>
      </c>
      <c r="AP1788" s="4">
        <f>SUMIF('Repaired-Replaced Ports'!B:B, A1788, 'Repaired-Replaced Ports'!N:N) + SUMIF('Additional Ports'!B:B, A1788, 'Additional Ports'!H:H)</f>
        <v>0</v>
      </c>
    </row>
    <row r="1789" spans="40:42" x14ac:dyDescent="0.35">
      <c r="AN1789" s="4">
        <f t="shared" si="27"/>
        <v>0</v>
      </c>
      <c r="AO1789" s="4">
        <f>SUMIF('Repaired-Replaced Ports'!B:B, A1789, 'Repaired-Replaced Ports'!M:M) + SUMIF('Additional Ports'!B:B, A1789, 'Additional Ports'!G:G)</f>
        <v>0</v>
      </c>
      <c r="AP1789" s="4">
        <f>SUMIF('Repaired-Replaced Ports'!B:B, A1789, 'Repaired-Replaced Ports'!N:N) + SUMIF('Additional Ports'!B:B, A1789, 'Additional Ports'!H:H)</f>
        <v>0</v>
      </c>
    </row>
    <row r="1790" spans="40:42" x14ac:dyDescent="0.35">
      <c r="AN1790" s="4">
        <f t="shared" si="27"/>
        <v>0</v>
      </c>
      <c r="AO1790" s="4">
        <f>SUMIF('Repaired-Replaced Ports'!B:B, A1790, 'Repaired-Replaced Ports'!M:M) + SUMIF('Additional Ports'!B:B, A1790, 'Additional Ports'!G:G)</f>
        <v>0</v>
      </c>
      <c r="AP1790" s="4">
        <f>SUMIF('Repaired-Replaced Ports'!B:B, A1790, 'Repaired-Replaced Ports'!N:N) + SUMIF('Additional Ports'!B:B, A1790, 'Additional Ports'!H:H)</f>
        <v>0</v>
      </c>
    </row>
    <row r="1791" spans="40:42" x14ac:dyDescent="0.35">
      <c r="AN1791" s="4">
        <f t="shared" si="27"/>
        <v>0</v>
      </c>
      <c r="AO1791" s="4">
        <f>SUMIF('Repaired-Replaced Ports'!B:B, A1791, 'Repaired-Replaced Ports'!M:M) + SUMIF('Additional Ports'!B:B, A1791, 'Additional Ports'!G:G)</f>
        <v>0</v>
      </c>
      <c r="AP1791" s="4">
        <f>SUMIF('Repaired-Replaced Ports'!B:B, A1791, 'Repaired-Replaced Ports'!N:N) + SUMIF('Additional Ports'!B:B, A1791, 'Additional Ports'!H:H)</f>
        <v>0</v>
      </c>
    </row>
    <row r="1792" spans="40:42" x14ac:dyDescent="0.35">
      <c r="AN1792" s="4">
        <f t="shared" si="27"/>
        <v>0</v>
      </c>
      <c r="AO1792" s="4">
        <f>SUMIF('Repaired-Replaced Ports'!B:B, A1792, 'Repaired-Replaced Ports'!M:M) + SUMIF('Additional Ports'!B:B, A1792, 'Additional Ports'!G:G)</f>
        <v>0</v>
      </c>
      <c r="AP1792" s="4">
        <f>SUMIF('Repaired-Replaced Ports'!B:B, A1792, 'Repaired-Replaced Ports'!N:N) + SUMIF('Additional Ports'!B:B, A1792, 'Additional Ports'!H:H)</f>
        <v>0</v>
      </c>
    </row>
    <row r="1793" spans="40:42" x14ac:dyDescent="0.35">
      <c r="AN1793" s="4">
        <f t="shared" si="27"/>
        <v>0</v>
      </c>
      <c r="AO1793" s="4">
        <f>SUMIF('Repaired-Replaced Ports'!B:B, A1793, 'Repaired-Replaced Ports'!M:M) + SUMIF('Additional Ports'!B:B, A1793, 'Additional Ports'!G:G)</f>
        <v>0</v>
      </c>
      <c r="AP1793" s="4">
        <f>SUMIF('Repaired-Replaced Ports'!B:B, A1793, 'Repaired-Replaced Ports'!N:N) + SUMIF('Additional Ports'!B:B, A1793, 'Additional Ports'!H:H)</f>
        <v>0</v>
      </c>
    </row>
    <row r="1794" spans="40:42" x14ac:dyDescent="0.35">
      <c r="AN1794" s="4">
        <f t="shared" si="27"/>
        <v>0</v>
      </c>
      <c r="AO1794" s="4">
        <f>SUMIF('Repaired-Replaced Ports'!B:B, A1794, 'Repaired-Replaced Ports'!M:M) + SUMIF('Additional Ports'!B:B, A1794, 'Additional Ports'!G:G)</f>
        <v>0</v>
      </c>
      <c r="AP1794" s="4">
        <f>SUMIF('Repaired-Replaced Ports'!B:B, A1794, 'Repaired-Replaced Ports'!N:N) + SUMIF('Additional Ports'!B:B, A1794, 'Additional Ports'!H:H)</f>
        <v>0</v>
      </c>
    </row>
    <row r="1795" spans="40:42" x14ac:dyDescent="0.35">
      <c r="AN1795" s="4">
        <f t="shared" ref="AN1795:AN1858" si="28">SUM(AO1795,AP1795)</f>
        <v>0</v>
      </c>
      <c r="AO1795" s="4">
        <f>SUMIF('Repaired-Replaced Ports'!B:B, A1795, 'Repaired-Replaced Ports'!M:M) + SUMIF('Additional Ports'!B:B, A1795, 'Additional Ports'!G:G)</f>
        <v>0</v>
      </c>
      <c r="AP1795" s="4">
        <f>SUMIF('Repaired-Replaced Ports'!B:B, A1795, 'Repaired-Replaced Ports'!N:N) + SUMIF('Additional Ports'!B:B, A1795, 'Additional Ports'!H:H)</f>
        <v>0</v>
      </c>
    </row>
    <row r="1796" spans="40:42" x14ac:dyDescent="0.35">
      <c r="AN1796" s="4">
        <f t="shared" si="28"/>
        <v>0</v>
      </c>
      <c r="AO1796" s="4">
        <f>SUMIF('Repaired-Replaced Ports'!B:B, A1796, 'Repaired-Replaced Ports'!M:M) + SUMIF('Additional Ports'!B:B, A1796, 'Additional Ports'!G:G)</f>
        <v>0</v>
      </c>
      <c r="AP1796" s="4">
        <f>SUMIF('Repaired-Replaced Ports'!B:B, A1796, 'Repaired-Replaced Ports'!N:N) + SUMIF('Additional Ports'!B:B, A1796, 'Additional Ports'!H:H)</f>
        <v>0</v>
      </c>
    </row>
    <row r="1797" spans="40:42" x14ac:dyDescent="0.35">
      <c r="AN1797" s="4">
        <f t="shared" si="28"/>
        <v>0</v>
      </c>
      <c r="AO1797" s="4">
        <f>SUMIF('Repaired-Replaced Ports'!B:B, A1797, 'Repaired-Replaced Ports'!M:M) + SUMIF('Additional Ports'!B:B, A1797, 'Additional Ports'!G:G)</f>
        <v>0</v>
      </c>
      <c r="AP1797" s="4">
        <f>SUMIF('Repaired-Replaced Ports'!B:B, A1797, 'Repaired-Replaced Ports'!N:N) + SUMIF('Additional Ports'!B:B, A1797, 'Additional Ports'!H:H)</f>
        <v>0</v>
      </c>
    </row>
    <row r="1798" spans="40:42" x14ac:dyDescent="0.35">
      <c r="AN1798" s="4">
        <f t="shared" si="28"/>
        <v>0</v>
      </c>
      <c r="AO1798" s="4">
        <f>SUMIF('Repaired-Replaced Ports'!B:B, A1798, 'Repaired-Replaced Ports'!M:M) + SUMIF('Additional Ports'!B:B, A1798, 'Additional Ports'!G:G)</f>
        <v>0</v>
      </c>
      <c r="AP1798" s="4">
        <f>SUMIF('Repaired-Replaced Ports'!B:B, A1798, 'Repaired-Replaced Ports'!N:N) + SUMIF('Additional Ports'!B:B, A1798, 'Additional Ports'!H:H)</f>
        <v>0</v>
      </c>
    </row>
    <row r="1799" spans="40:42" x14ac:dyDescent="0.35">
      <c r="AN1799" s="4">
        <f t="shared" si="28"/>
        <v>0</v>
      </c>
      <c r="AO1799" s="4">
        <f>SUMIF('Repaired-Replaced Ports'!B:B, A1799, 'Repaired-Replaced Ports'!M:M) + SUMIF('Additional Ports'!B:B, A1799, 'Additional Ports'!G:G)</f>
        <v>0</v>
      </c>
      <c r="AP1799" s="4">
        <f>SUMIF('Repaired-Replaced Ports'!B:B, A1799, 'Repaired-Replaced Ports'!N:N) + SUMIF('Additional Ports'!B:B, A1799, 'Additional Ports'!H:H)</f>
        <v>0</v>
      </c>
    </row>
    <row r="1800" spans="40:42" x14ac:dyDescent="0.35">
      <c r="AN1800" s="4">
        <f t="shared" si="28"/>
        <v>0</v>
      </c>
      <c r="AO1800" s="4">
        <f>SUMIF('Repaired-Replaced Ports'!B:B, A1800, 'Repaired-Replaced Ports'!M:M) + SUMIF('Additional Ports'!B:B, A1800, 'Additional Ports'!G:G)</f>
        <v>0</v>
      </c>
      <c r="AP1800" s="4">
        <f>SUMIF('Repaired-Replaced Ports'!B:B, A1800, 'Repaired-Replaced Ports'!N:N) + SUMIF('Additional Ports'!B:B, A1800, 'Additional Ports'!H:H)</f>
        <v>0</v>
      </c>
    </row>
    <row r="1801" spans="40:42" x14ac:dyDescent="0.35">
      <c r="AN1801" s="4">
        <f t="shared" si="28"/>
        <v>0</v>
      </c>
      <c r="AO1801" s="4">
        <f>SUMIF('Repaired-Replaced Ports'!B:B, A1801, 'Repaired-Replaced Ports'!M:M) + SUMIF('Additional Ports'!B:B, A1801, 'Additional Ports'!G:G)</f>
        <v>0</v>
      </c>
      <c r="AP1801" s="4">
        <f>SUMIF('Repaired-Replaced Ports'!B:B, A1801, 'Repaired-Replaced Ports'!N:N) + SUMIF('Additional Ports'!B:B, A1801, 'Additional Ports'!H:H)</f>
        <v>0</v>
      </c>
    </row>
    <row r="1802" spans="40:42" x14ac:dyDescent="0.35">
      <c r="AN1802" s="4">
        <f t="shared" si="28"/>
        <v>0</v>
      </c>
      <c r="AO1802" s="4">
        <f>SUMIF('Repaired-Replaced Ports'!B:B, A1802, 'Repaired-Replaced Ports'!M:M) + SUMIF('Additional Ports'!B:B, A1802, 'Additional Ports'!G:G)</f>
        <v>0</v>
      </c>
      <c r="AP1802" s="4">
        <f>SUMIF('Repaired-Replaced Ports'!B:B, A1802, 'Repaired-Replaced Ports'!N:N) + SUMIF('Additional Ports'!B:B, A1802, 'Additional Ports'!H:H)</f>
        <v>0</v>
      </c>
    </row>
    <row r="1803" spans="40:42" x14ac:dyDescent="0.35">
      <c r="AN1803" s="4">
        <f t="shared" si="28"/>
        <v>0</v>
      </c>
      <c r="AO1803" s="4">
        <f>SUMIF('Repaired-Replaced Ports'!B:B, A1803, 'Repaired-Replaced Ports'!M:M) + SUMIF('Additional Ports'!B:B, A1803, 'Additional Ports'!G:G)</f>
        <v>0</v>
      </c>
      <c r="AP1803" s="4">
        <f>SUMIF('Repaired-Replaced Ports'!B:B, A1803, 'Repaired-Replaced Ports'!N:N) + SUMIF('Additional Ports'!B:B, A1803, 'Additional Ports'!H:H)</f>
        <v>0</v>
      </c>
    </row>
    <row r="1804" spans="40:42" x14ac:dyDescent="0.35">
      <c r="AN1804" s="4">
        <f t="shared" si="28"/>
        <v>0</v>
      </c>
      <c r="AO1804" s="4">
        <f>SUMIF('Repaired-Replaced Ports'!B:B, A1804, 'Repaired-Replaced Ports'!M:M) + SUMIF('Additional Ports'!B:B, A1804, 'Additional Ports'!G:G)</f>
        <v>0</v>
      </c>
      <c r="AP1804" s="4">
        <f>SUMIF('Repaired-Replaced Ports'!B:B, A1804, 'Repaired-Replaced Ports'!N:N) + SUMIF('Additional Ports'!B:B, A1804, 'Additional Ports'!H:H)</f>
        <v>0</v>
      </c>
    </row>
    <row r="1805" spans="40:42" x14ac:dyDescent="0.35">
      <c r="AN1805" s="4">
        <f t="shared" si="28"/>
        <v>0</v>
      </c>
      <c r="AO1805" s="4">
        <f>SUMIF('Repaired-Replaced Ports'!B:B, A1805, 'Repaired-Replaced Ports'!M:M) + SUMIF('Additional Ports'!B:B, A1805, 'Additional Ports'!G:G)</f>
        <v>0</v>
      </c>
      <c r="AP1805" s="4">
        <f>SUMIF('Repaired-Replaced Ports'!B:B, A1805, 'Repaired-Replaced Ports'!N:N) + SUMIF('Additional Ports'!B:B, A1805, 'Additional Ports'!H:H)</f>
        <v>0</v>
      </c>
    </row>
    <row r="1806" spans="40:42" x14ac:dyDescent="0.35">
      <c r="AN1806" s="4">
        <f t="shared" si="28"/>
        <v>0</v>
      </c>
      <c r="AO1806" s="4">
        <f>SUMIF('Repaired-Replaced Ports'!B:B, A1806, 'Repaired-Replaced Ports'!M:M) + SUMIF('Additional Ports'!B:B, A1806, 'Additional Ports'!G:G)</f>
        <v>0</v>
      </c>
      <c r="AP1806" s="4">
        <f>SUMIF('Repaired-Replaced Ports'!B:B, A1806, 'Repaired-Replaced Ports'!N:N) + SUMIF('Additional Ports'!B:B, A1806, 'Additional Ports'!H:H)</f>
        <v>0</v>
      </c>
    </row>
    <row r="1807" spans="40:42" x14ac:dyDescent="0.35">
      <c r="AN1807" s="4">
        <f t="shared" si="28"/>
        <v>0</v>
      </c>
      <c r="AO1807" s="4">
        <f>SUMIF('Repaired-Replaced Ports'!B:B, A1807, 'Repaired-Replaced Ports'!M:M) + SUMIF('Additional Ports'!B:B, A1807, 'Additional Ports'!G:G)</f>
        <v>0</v>
      </c>
      <c r="AP1807" s="4">
        <f>SUMIF('Repaired-Replaced Ports'!B:B, A1807, 'Repaired-Replaced Ports'!N:N) + SUMIF('Additional Ports'!B:B, A1807, 'Additional Ports'!H:H)</f>
        <v>0</v>
      </c>
    </row>
    <row r="1808" spans="40:42" x14ac:dyDescent="0.35">
      <c r="AN1808" s="4">
        <f t="shared" si="28"/>
        <v>0</v>
      </c>
      <c r="AO1808" s="4">
        <f>SUMIF('Repaired-Replaced Ports'!B:B, A1808, 'Repaired-Replaced Ports'!M:M) + SUMIF('Additional Ports'!B:B, A1808, 'Additional Ports'!G:G)</f>
        <v>0</v>
      </c>
      <c r="AP1808" s="4">
        <f>SUMIF('Repaired-Replaced Ports'!B:B, A1808, 'Repaired-Replaced Ports'!N:N) + SUMIF('Additional Ports'!B:B, A1808, 'Additional Ports'!H:H)</f>
        <v>0</v>
      </c>
    </row>
    <row r="1809" spans="40:42" x14ac:dyDescent="0.35">
      <c r="AN1809" s="4">
        <f t="shared" si="28"/>
        <v>0</v>
      </c>
      <c r="AO1809" s="4">
        <f>SUMIF('Repaired-Replaced Ports'!B:B, A1809, 'Repaired-Replaced Ports'!M:M) + SUMIF('Additional Ports'!B:B, A1809, 'Additional Ports'!G:G)</f>
        <v>0</v>
      </c>
      <c r="AP1809" s="4">
        <f>SUMIF('Repaired-Replaced Ports'!B:B, A1809, 'Repaired-Replaced Ports'!N:N) + SUMIF('Additional Ports'!B:B, A1809, 'Additional Ports'!H:H)</f>
        <v>0</v>
      </c>
    </row>
    <row r="1810" spans="40:42" x14ac:dyDescent="0.35">
      <c r="AN1810" s="4">
        <f t="shared" si="28"/>
        <v>0</v>
      </c>
      <c r="AO1810" s="4">
        <f>SUMIF('Repaired-Replaced Ports'!B:B, A1810, 'Repaired-Replaced Ports'!M:M) + SUMIF('Additional Ports'!B:B, A1810, 'Additional Ports'!G:G)</f>
        <v>0</v>
      </c>
      <c r="AP1810" s="4">
        <f>SUMIF('Repaired-Replaced Ports'!B:B, A1810, 'Repaired-Replaced Ports'!N:N) + SUMIF('Additional Ports'!B:B, A1810, 'Additional Ports'!H:H)</f>
        <v>0</v>
      </c>
    </row>
    <row r="1811" spans="40:42" x14ac:dyDescent="0.35">
      <c r="AN1811" s="4">
        <f t="shared" si="28"/>
        <v>0</v>
      </c>
      <c r="AO1811" s="4">
        <f>SUMIF('Repaired-Replaced Ports'!B:B, A1811, 'Repaired-Replaced Ports'!M:M) + SUMIF('Additional Ports'!B:B, A1811, 'Additional Ports'!G:G)</f>
        <v>0</v>
      </c>
      <c r="AP1811" s="4">
        <f>SUMIF('Repaired-Replaced Ports'!B:B, A1811, 'Repaired-Replaced Ports'!N:N) + SUMIF('Additional Ports'!B:B, A1811, 'Additional Ports'!H:H)</f>
        <v>0</v>
      </c>
    </row>
    <row r="1812" spans="40:42" x14ac:dyDescent="0.35">
      <c r="AN1812" s="4">
        <f t="shared" si="28"/>
        <v>0</v>
      </c>
      <c r="AO1812" s="4">
        <f>SUMIF('Repaired-Replaced Ports'!B:B, A1812, 'Repaired-Replaced Ports'!M:M) + SUMIF('Additional Ports'!B:B, A1812, 'Additional Ports'!G:G)</f>
        <v>0</v>
      </c>
      <c r="AP1812" s="4">
        <f>SUMIF('Repaired-Replaced Ports'!B:B, A1812, 'Repaired-Replaced Ports'!N:N) + SUMIF('Additional Ports'!B:B, A1812, 'Additional Ports'!H:H)</f>
        <v>0</v>
      </c>
    </row>
    <row r="1813" spans="40:42" x14ac:dyDescent="0.35">
      <c r="AN1813" s="4">
        <f t="shared" si="28"/>
        <v>0</v>
      </c>
      <c r="AO1813" s="4">
        <f>SUMIF('Repaired-Replaced Ports'!B:B, A1813, 'Repaired-Replaced Ports'!M:M) + SUMIF('Additional Ports'!B:B, A1813, 'Additional Ports'!G:G)</f>
        <v>0</v>
      </c>
      <c r="AP1813" s="4">
        <f>SUMIF('Repaired-Replaced Ports'!B:B, A1813, 'Repaired-Replaced Ports'!N:N) + SUMIF('Additional Ports'!B:B, A1813, 'Additional Ports'!H:H)</f>
        <v>0</v>
      </c>
    </row>
    <row r="1814" spans="40:42" x14ac:dyDescent="0.35">
      <c r="AN1814" s="4">
        <f t="shared" si="28"/>
        <v>0</v>
      </c>
      <c r="AO1814" s="4">
        <f>SUMIF('Repaired-Replaced Ports'!B:B, A1814, 'Repaired-Replaced Ports'!M:M) + SUMIF('Additional Ports'!B:B, A1814, 'Additional Ports'!G:G)</f>
        <v>0</v>
      </c>
      <c r="AP1814" s="4">
        <f>SUMIF('Repaired-Replaced Ports'!B:B, A1814, 'Repaired-Replaced Ports'!N:N) + SUMIF('Additional Ports'!B:B, A1814, 'Additional Ports'!H:H)</f>
        <v>0</v>
      </c>
    </row>
    <row r="1815" spans="40:42" x14ac:dyDescent="0.35">
      <c r="AN1815" s="4">
        <f t="shared" si="28"/>
        <v>0</v>
      </c>
      <c r="AO1815" s="4">
        <f>SUMIF('Repaired-Replaced Ports'!B:B, A1815, 'Repaired-Replaced Ports'!M:M) + SUMIF('Additional Ports'!B:B, A1815, 'Additional Ports'!G:G)</f>
        <v>0</v>
      </c>
      <c r="AP1815" s="4">
        <f>SUMIF('Repaired-Replaced Ports'!B:B, A1815, 'Repaired-Replaced Ports'!N:N) + SUMIF('Additional Ports'!B:B, A1815, 'Additional Ports'!H:H)</f>
        <v>0</v>
      </c>
    </row>
    <row r="1816" spans="40:42" x14ac:dyDescent="0.35">
      <c r="AN1816" s="4">
        <f t="shared" si="28"/>
        <v>0</v>
      </c>
      <c r="AO1816" s="4">
        <f>SUMIF('Repaired-Replaced Ports'!B:B, A1816, 'Repaired-Replaced Ports'!M:M) + SUMIF('Additional Ports'!B:B, A1816, 'Additional Ports'!G:G)</f>
        <v>0</v>
      </c>
      <c r="AP1816" s="4">
        <f>SUMIF('Repaired-Replaced Ports'!B:B, A1816, 'Repaired-Replaced Ports'!N:N) + SUMIF('Additional Ports'!B:B, A1816, 'Additional Ports'!H:H)</f>
        <v>0</v>
      </c>
    </row>
    <row r="1817" spans="40:42" x14ac:dyDescent="0.35">
      <c r="AN1817" s="4">
        <f t="shared" si="28"/>
        <v>0</v>
      </c>
      <c r="AO1817" s="4">
        <f>SUMIF('Repaired-Replaced Ports'!B:B, A1817, 'Repaired-Replaced Ports'!M:M) + SUMIF('Additional Ports'!B:B, A1817, 'Additional Ports'!G:G)</f>
        <v>0</v>
      </c>
      <c r="AP1817" s="4">
        <f>SUMIF('Repaired-Replaced Ports'!B:B, A1817, 'Repaired-Replaced Ports'!N:N) + SUMIF('Additional Ports'!B:B, A1817, 'Additional Ports'!H:H)</f>
        <v>0</v>
      </c>
    </row>
    <row r="1818" spans="40:42" x14ac:dyDescent="0.35">
      <c r="AN1818" s="4">
        <f t="shared" si="28"/>
        <v>0</v>
      </c>
      <c r="AO1818" s="4">
        <f>SUMIF('Repaired-Replaced Ports'!B:B, A1818, 'Repaired-Replaced Ports'!M:M) + SUMIF('Additional Ports'!B:B, A1818, 'Additional Ports'!G:G)</f>
        <v>0</v>
      </c>
      <c r="AP1818" s="4">
        <f>SUMIF('Repaired-Replaced Ports'!B:B, A1818, 'Repaired-Replaced Ports'!N:N) + SUMIF('Additional Ports'!B:B, A1818, 'Additional Ports'!H:H)</f>
        <v>0</v>
      </c>
    </row>
    <row r="1819" spans="40:42" x14ac:dyDescent="0.35">
      <c r="AN1819" s="4">
        <f t="shared" si="28"/>
        <v>0</v>
      </c>
      <c r="AO1819" s="4">
        <f>SUMIF('Repaired-Replaced Ports'!B:B, A1819, 'Repaired-Replaced Ports'!M:M) + SUMIF('Additional Ports'!B:B, A1819, 'Additional Ports'!G:G)</f>
        <v>0</v>
      </c>
      <c r="AP1819" s="4">
        <f>SUMIF('Repaired-Replaced Ports'!B:B, A1819, 'Repaired-Replaced Ports'!N:N) + SUMIF('Additional Ports'!B:B, A1819, 'Additional Ports'!H:H)</f>
        <v>0</v>
      </c>
    </row>
    <row r="1820" spans="40:42" x14ac:dyDescent="0.35">
      <c r="AN1820" s="4">
        <f t="shared" si="28"/>
        <v>0</v>
      </c>
      <c r="AO1820" s="4">
        <f>SUMIF('Repaired-Replaced Ports'!B:B, A1820, 'Repaired-Replaced Ports'!M:M) + SUMIF('Additional Ports'!B:B, A1820, 'Additional Ports'!G:G)</f>
        <v>0</v>
      </c>
      <c r="AP1820" s="4">
        <f>SUMIF('Repaired-Replaced Ports'!B:B, A1820, 'Repaired-Replaced Ports'!N:N) + SUMIF('Additional Ports'!B:B, A1820, 'Additional Ports'!H:H)</f>
        <v>0</v>
      </c>
    </row>
    <row r="1821" spans="40:42" x14ac:dyDescent="0.35">
      <c r="AN1821" s="4">
        <f t="shared" si="28"/>
        <v>0</v>
      </c>
      <c r="AO1821" s="4">
        <f>SUMIF('Repaired-Replaced Ports'!B:B, A1821, 'Repaired-Replaced Ports'!M:M) + SUMIF('Additional Ports'!B:B, A1821, 'Additional Ports'!G:G)</f>
        <v>0</v>
      </c>
      <c r="AP1821" s="4">
        <f>SUMIF('Repaired-Replaced Ports'!B:B, A1821, 'Repaired-Replaced Ports'!N:N) + SUMIF('Additional Ports'!B:B, A1821, 'Additional Ports'!H:H)</f>
        <v>0</v>
      </c>
    </row>
    <row r="1822" spans="40:42" x14ac:dyDescent="0.35">
      <c r="AN1822" s="4">
        <f t="shared" si="28"/>
        <v>0</v>
      </c>
      <c r="AO1822" s="4">
        <f>SUMIF('Repaired-Replaced Ports'!B:B, A1822, 'Repaired-Replaced Ports'!M:M) + SUMIF('Additional Ports'!B:B, A1822, 'Additional Ports'!G:G)</f>
        <v>0</v>
      </c>
      <c r="AP1822" s="4">
        <f>SUMIF('Repaired-Replaced Ports'!B:B, A1822, 'Repaired-Replaced Ports'!N:N) + SUMIF('Additional Ports'!B:B, A1822, 'Additional Ports'!H:H)</f>
        <v>0</v>
      </c>
    </row>
    <row r="1823" spans="40:42" x14ac:dyDescent="0.35">
      <c r="AN1823" s="4">
        <f t="shared" si="28"/>
        <v>0</v>
      </c>
      <c r="AO1823" s="4">
        <f>SUMIF('Repaired-Replaced Ports'!B:B, A1823, 'Repaired-Replaced Ports'!M:M) + SUMIF('Additional Ports'!B:B, A1823, 'Additional Ports'!G:G)</f>
        <v>0</v>
      </c>
      <c r="AP1823" s="4">
        <f>SUMIF('Repaired-Replaced Ports'!B:B, A1823, 'Repaired-Replaced Ports'!N:N) + SUMIF('Additional Ports'!B:B, A1823, 'Additional Ports'!H:H)</f>
        <v>0</v>
      </c>
    </row>
    <row r="1824" spans="40:42" x14ac:dyDescent="0.35">
      <c r="AN1824" s="4">
        <f t="shared" si="28"/>
        <v>0</v>
      </c>
      <c r="AO1824" s="4">
        <f>SUMIF('Repaired-Replaced Ports'!B:B, A1824, 'Repaired-Replaced Ports'!M:M) + SUMIF('Additional Ports'!B:B, A1824, 'Additional Ports'!G:G)</f>
        <v>0</v>
      </c>
      <c r="AP1824" s="4">
        <f>SUMIF('Repaired-Replaced Ports'!B:B, A1824, 'Repaired-Replaced Ports'!N:N) + SUMIF('Additional Ports'!B:B, A1824, 'Additional Ports'!H:H)</f>
        <v>0</v>
      </c>
    </row>
    <row r="1825" spans="40:42" x14ac:dyDescent="0.35">
      <c r="AN1825" s="4">
        <f t="shared" si="28"/>
        <v>0</v>
      </c>
      <c r="AO1825" s="4">
        <f>SUMIF('Repaired-Replaced Ports'!B:B, A1825, 'Repaired-Replaced Ports'!M:M) + SUMIF('Additional Ports'!B:B, A1825, 'Additional Ports'!G:G)</f>
        <v>0</v>
      </c>
      <c r="AP1825" s="4">
        <f>SUMIF('Repaired-Replaced Ports'!B:B, A1825, 'Repaired-Replaced Ports'!N:N) + SUMIF('Additional Ports'!B:B, A1825, 'Additional Ports'!H:H)</f>
        <v>0</v>
      </c>
    </row>
    <row r="1826" spans="40:42" x14ac:dyDescent="0.35">
      <c r="AN1826" s="4">
        <f t="shared" si="28"/>
        <v>0</v>
      </c>
      <c r="AO1826" s="4">
        <f>SUMIF('Repaired-Replaced Ports'!B:B, A1826, 'Repaired-Replaced Ports'!M:M) + SUMIF('Additional Ports'!B:B, A1826, 'Additional Ports'!G:G)</f>
        <v>0</v>
      </c>
      <c r="AP1826" s="4">
        <f>SUMIF('Repaired-Replaced Ports'!B:B, A1826, 'Repaired-Replaced Ports'!N:N) + SUMIF('Additional Ports'!B:B, A1826, 'Additional Ports'!H:H)</f>
        <v>0</v>
      </c>
    </row>
    <row r="1827" spans="40:42" x14ac:dyDescent="0.35">
      <c r="AN1827" s="4">
        <f t="shared" si="28"/>
        <v>0</v>
      </c>
      <c r="AO1827" s="4">
        <f>SUMIF('Repaired-Replaced Ports'!B:B, A1827, 'Repaired-Replaced Ports'!M:M) + SUMIF('Additional Ports'!B:B, A1827, 'Additional Ports'!G:G)</f>
        <v>0</v>
      </c>
      <c r="AP1827" s="4">
        <f>SUMIF('Repaired-Replaced Ports'!B:B, A1827, 'Repaired-Replaced Ports'!N:N) + SUMIF('Additional Ports'!B:B, A1827, 'Additional Ports'!H:H)</f>
        <v>0</v>
      </c>
    </row>
    <row r="1828" spans="40:42" x14ac:dyDescent="0.35">
      <c r="AN1828" s="4">
        <f t="shared" si="28"/>
        <v>0</v>
      </c>
      <c r="AO1828" s="4">
        <f>SUMIF('Repaired-Replaced Ports'!B:B, A1828, 'Repaired-Replaced Ports'!M:M) + SUMIF('Additional Ports'!B:B, A1828, 'Additional Ports'!G:G)</f>
        <v>0</v>
      </c>
      <c r="AP1828" s="4">
        <f>SUMIF('Repaired-Replaced Ports'!B:B, A1828, 'Repaired-Replaced Ports'!N:N) + SUMIF('Additional Ports'!B:B, A1828, 'Additional Ports'!H:H)</f>
        <v>0</v>
      </c>
    </row>
    <row r="1829" spans="40:42" x14ac:dyDescent="0.35">
      <c r="AN1829" s="4">
        <f t="shared" si="28"/>
        <v>0</v>
      </c>
      <c r="AO1829" s="4">
        <f>SUMIF('Repaired-Replaced Ports'!B:B, A1829, 'Repaired-Replaced Ports'!M:M) + SUMIF('Additional Ports'!B:B, A1829, 'Additional Ports'!G:G)</f>
        <v>0</v>
      </c>
      <c r="AP1829" s="4">
        <f>SUMIF('Repaired-Replaced Ports'!B:B, A1829, 'Repaired-Replaced Ports'!N:N) + SUMIF('Additional Ports'!B:B, A1829, 'Additional Ports'!H:H)</f>
        <v>0</v>
      </c>
    </row>
    <row r="1830" spans="40:42" x14ac:dyDescent="0.35">
      <c r="AN1830" s="4">
        <f t="shared" si="28"/>
        <v>0</v>
      </c>
      <c r="AO1830" s="4">
        <f>SUMIF('Repaired-Replaced Ports'!B:B, A1830, 'Repaired-Replaced Ports'!M:M) + SUMIF('Additional Ports'!B:B, A1830, 'Additional Ports'!G:G)</f>
        <v>0</v>
      </c>
      <c r="AP1830" s="4">
        <f>SUMIF('Repaired-Replaced Ports'!B:B, A1830, 'Repaired-Replaced Ports'!N:N) + SUMIF('Additional Ports'!B:B, A1830, 'Additional Ports'!H:H)</f>
        <v>0</v>
      </c>
    </row>
    <row r="1831" spans="40:42" x14ac:dyDescent="0.35">
      <c r="AN1831" s="4">
        <f t="shared" si="28"/>
        <v>0</v>
      </c>
      <c r="AO1831" s="4">
        <f>SUMIF('Repaired-Replaced Ports'!B:B, A1831, 'Repaired-Replaced Ports'!M:M) + SUMIF('Additional Ports'!B:B, A1831, 'Additional Ports'!G:G)</f>
        <v>0</v>
      </c>
      <c r="AP1831" s="4">
        <f>SUMIF('Repaired-Replaced Ports'!B:B, A1831, 'Repaired-Replaced Ports'!N:N) + SUMIF('Additional Ports'!B:B, A1831, 'Additional Ports'!H:H)</f>
        <v>0</v>
      </c>
    </row>
    <row r="1832" spans="40:42" x14ac:dyDescent="0.35">
      <c r="AN1832" s="4">
        <f t="shared" si="28"/>
        <v>0</v>
      </c>
      <c r="AO1832" s="4">
        <f>SUMIF('Repaired-Replaced Ports'!B:B, A1832, 'Repaired-Replaced Ports'!M:M) + SUMIF('Additional Ports'!B:B, A1832, 'Additional Ports'!G:G)</f>
        <v>0</v>
      </c>
      <c r="AP1832" s="4">
        <f>SUMIF('Repaired-Replaced Ports'!B:B, A1832, 'Repaired-Replaced Ports'!N:N) + SUMIF('Additional Ports'!B:B, A1832, 'Additional Ports'!H:H)</f>
        <v>0</v>
      </c>
    </row>
    <row r="1833" spans="40:42" x14ac:dyDescent="0.35">
      <c r="AN1833" s="4">
        <f t="shared" si="28"/>
        <v>0</v>
      </c>
      <c r="AO1833" s="4">
        <f>SUMIF('Repaired-Replaced Ports'!B:B, A1833, 'Repaired-Replaced Ports'!M:M) + SUMIF('Additional Ports'!B:B, A1833, 'Additional Ports'!G:G)</f>
        <v>0</v>
      </c>
      <c r="AP1833" s="4">
        <f>SUMIF('Repaired-Replaced Ports'!B:B, A1833, 'Repaired-Replaced Ports'!N:N) + SUMIF('Additional Ports'!B:B, A1833, 'Additional Ports'!H:H)</f>
        <v>0</v>
      </c>
    </row>
    <row r="1834" spans="40:42" x14ac:dyDescent="0.35">
      <c r="AN1834" s="4">
        <f t="shared" si="28"/>
        <v>0</v>
      </c>
      <c r="AO1834" s="4">
        <f>SUMIF('Repaired-Replaced Ports'!B:B, A1834, 'Repaired-Replaced Ports'!M:M) + SUMIF('Additional Ports'!B:B, A1834, 'Additional Ports'!G:G)</f>
        <v>0</v>
      </c>
      <c r="AP1834" s="4">
        <f>SUMIF('Repaired-Replaced Ports'!B:B, A1834, 'Repaired-Replaced Ports'!N:N) + SUMIF('Additional Ports'!B:B, A1834, 'Additional Ports'!H:H)</f>
        <v>0</v>
      </c>
    </row>
    <row r="1835" spans="40:42" x14ac:dyDescent="0.35">
      <c r="AN1835" s="4">
        <f t="shared" si="28"/>
        <v>0</v>
      </c>
      <c r="AO1835" s="4">
        <f>SUMIF('Repaired-Replaced Ports'!B:B, A1835, 'Repaired-Replaced Ports'!M:M) + SUMIF('Additional Ports'!B:B, A1835, 'Additional Ports'!G:G)</f>
        <v>0</v>
      </c>
      <c r="AP1835" s="4">
        <f>SUMIF('Repaired-Replaced Ports'!B:B, A1835, 'Repaired-Replaced Ports'!N:N) + SUMIF('Additional Ports'!B:B, A1835, 'Additional Ports'!H:H)</f>
        <v>0</v>
      </c>
    </row>
    <row r="1836" spans="40:42" x14ac:dyDescent="0.35">
      <c r="AN1836" s="4">
        <f t="shared" si="28"/>
        <v>0</v>
      </c>
      <c r="AO1836" s="4">
        <f>SUMIF('Repaired-Replaced Ports'!B:B, A1836, 'Repaired-Replaced Ports'!M:M) + SUMIF('Additional Ports'!B:B, A1836, 'Additional Ports'!G:G)</f>
        <v>0</v>
      </c>
      <c r="AP1836" s="4">
        <f>SUMIF('Repaired-Replaced Ports'!B:B, A1836, 'Repaired-Replaced Ports'!N:N) + SUMIF('Additional Ports'!B:B, A1836, 'Additional Ports'!H:H)</f>
        <v>0</v>
      </c>
    </row>
    <row r="1837" spans="40:42" x14ac:dyDescent="0.35">
      <c r="AN1837" s="4">
        <f t="shared" si="28"/>
        <v>0</v>
      </c>
      <c r="AO1837" s="4">
        <f>SUMIF('Repaired-Replaced Ports'!B:B, A1837, 'Repaired-Replaced Ports'!M:M) + SUMIF('Additional Ports'!B:B, A1837, 'Additional Ports'!G:G)</f>
        <v>0</v>
      </c>
      <c r="AP1837" s="4">
        <f>SUMIF('Repaired-Replaced Ports'!B:B, A1837, 'Repaired-Replaced Ports'!N:N) + SUMIF('Additional Ports'!B:B, A1837, 'Additional Ports'!H:H)</f>
        <v>0</v>
      </c>
    </row>
    <row r="1838" spans="40:42" x14ac:dyDescent="0.35">
      <c r="AN1838" s="4">
        <f t="shared" si="28"/>
        <v>0</v>
      </c>
      <c r="AO1838" s="4">
        <f>SUMIF('Repaired-Replaced Ports'!B:B, A1838, 'Repaired-Replaced Ports'!M:M) + SUMIF('Additional Ports'!B:B, A1838, 'Additional Ports'!G:G)</f>
        <v>0</v>
      </c>
      <c r="AP1838" s="4">
        <f>SUMIF('Repaired-Replaced Ports'!B:B, A1838, 'Repaired-Replaced Ports'!N:N) + SUMIF('Additional Ports'!B:B, A1838, 'Additional Ports'!H:H)</f>
        <v>0</v>
      </c>
    </row>
    <row r="1839" spans="40:42" x14ac:dyDescent="0.35">
      <c r="AN1839" s="4">
        <f t="shared" si="28"/>
        <v>0</v>
      </c>
      <c r="AO1839" s="4">
        <f>SUMIF('Repaired-Replaced Ports'!B:B, A1839, 'Repaired-Replaced Ports'!M:M) + SUMIF('Additional Ports'!B:B, A1839, 'Additional Ports'!G:G)</f>
        <v>0</v>
      </c>
      <c r="AP1839" s="4">
        <f>SUMIF('Repaired-Replaced Ports'!B:B, A1839, 'Repaired-Replaced Ports'!N:N) + SUMIF('Additional Ports'!B:B, A1839, 'Additional Ports'!H:H)</f>
        <v>0</v>
      </c>
    </row>
    <row r="1840" spans="40:42" x14ac:dyDescent="0.35">
      <c r="AN1840" s="4">
        <f t="shared" si="28"/>
        <v>0</v>
      </c>
      <c r="AO1840" s="4">
        <f>SUMIF('Repaired-Replaced Ports'!B:B, A1840, 'Repaired-Replaced Ports'!M:M) + SUMIF('Additional Ports'!B:B, A1840, 'Additional Ports'!G:G)</f>
        <v>0</v>
      </c>
      <c r="AP1840" s="4">
        <f>SUMIF('Repaired-Replaced Ports'!B:B, A1840, 'Repaired-Replaced Ports'!N:N) + SUMIF('Additional Ports'!B:B, A1840, 'Additional Ports'!H:H)</f>
        <v>0</v>
      </c>
    </row>
    <row r="1841" spans="40:42" x14ac:dyDescent="0.35">
      <c r="AN1841" s="4">
        <f t="shared" si="28"/>
        <v>0</v>
      </c>
      <c r="AO1841" s="4">
        <f>SUMIF('Repaired-Replaced Ports'!B:B, A1841, 'Repaired-Replaced Ports'!M:M) + SUMIF('Additional Ports'!B:B, A1841, 'Additional Ports'!G:G)</f>
        <v>0</v>
      </c>
      <c r="AP1841" s="4">
        <f>SUMIF('Repaired-Replaced Ports'!B:B, A1841, 'Repaired-Replaced Ports'!N:N) + SUMIF('Additional Ports'!B:B, A1841, 'Additional Ports'!H:H)</f>
        <v>0</v>
      </c>
    </row>
    <row r="1842" spans="40:42" x14ac:dyDescent="0.35">
      <c r="AN1842" s="4">
        <f t="shared" si="28"/>
        <v>0</v>
      </c>
      <c r="AO1842" s="4">
        <f>SUMIF('Repaired-Replaced Ports'!B:B, A1842, 'Repaired-Replaced Ports'!M:M) + SUMIF('Additional Ports'!B:B, A1842, 'Additional Ports'!G:G)</f>
        <v>0</v>
      </c>
      <c r="AP1842" s="4">
        <f>SUMIF('Repaired-Replaced Ports'!B:B, A1842, 'Repaired-Replaced Ports'!N:N) + SUMIF('Additional Ports'!B:B, A1842, 'Additional Ports'!H:H)</f>
        <v>0</v>
      </c>
    </row>
    <row r="1843" spans="40:42" x14ac:dyDescent="0.35">
      <c r="AN1843" s="4">
        <f t="shared" si="28"/>
        <v>0</v>
      </c>
      <c r="AO1843" s="4">
        <f>SUMIF('Repaired-Replaced Ports'!B:B, A1843, 'Repaired-Replaced Ports'!M:M) + SUMIF('Additional Ports'!B:B, A1843, 'Additional Ports'!G:G)</f>
        <v>0</v>
      </c>
      <c r="AP1843" s="4">
        <f>SUMIF('Repaired-Replaced Ports'!B:B, A1843, 'Repaired-Replaced Ports'!N:N) + SUMIF('Additional Ports'!B:B, A1843, 'Additional Ports'!H:H)</f>
        <v>0</v>
      </c>
    </row>
    <row r="1844" spans="40:42" x14ac:dyDescent="0.35">
      <c r="AN1844" s="4">
        <f t="shared" si="28"/>
        <v>0</v>
      </c>
      <c r="AO1844" s="4">
        <f>SUMIF('Repaired-Replaced Ports'!B:B, A1844, 'Repaired-Replaced Ports'!M:M) + SUMIF('Additional Ports'!B:B, A1844, 'Additional Ports'!G:G)</f>
        <v>0</v>
      </c>
      <c r="AP1844" s="4">
        <f>SUMIF('Repaired-Replaced Ports'!B:B, A1844, 'Repaired-Replaced Ports'!N:N) + SUMIF('Additional Ports'!B:B, A1844, 'Additional Ports'!H:H)</f>
        <v>0</v>
      </c>
    </row>
    <row r="1845" spans="40:42" x14ac:dyDescent="0.35">
      <c r="AN1845" s="4">
        <f t="shared" si="28"/>
        <v>0</v>
      </c>
      <c r="AO1845" s="4">
        <f>SUMIF('Repaired-Replaced Ports'!B:B, A1845, 'Repaired-Replaced Ports'!M:M) + SUMIF('Additional Ports'!B:B, A1845, 'Additional Ports'!G:G)</f>
        <v>0</v>
      </c>
      <c r="AP1845" s="4">
        <f>SUMIF('Repaired-Replaced Ports'!B:B, A1845, 'Repaired-Replaced Ports'!N:N) + SUMIF('Additional Ports'!B:B, A1845, 'Additional Ports'!H:H)</f>
        <v>0</v>
      </c>
    </row>
    <row r="1846" spans="40:42" x14ac:dyDescent="0.35">
      <c r="AN1846" s="4">
        <f t="shared" si="28"/>
        <v>0</v>
      </c>
      <c r="AO1846" s="4">
        <f>SUMIF('Repaired-Replaced Ports'!B:B, A1846, 'Repaired-Replaced Ports'!M:M) + SUMIF('Additional Ports'!B:B, A1846, 'Additional Ports'!G:G)</f>
        <v>0</v>
      </c>
      <c r="AP1846" s="4">
        <f>SUMIF('Repaired-Replaced Ports'!B:B, A1846, 'Repaired-Replaced Ports'!N:N) + SUMIF('Additional Ports'!B:B, A1846, 'Additional Ports'!H:H)</f>
        <v>0</v>
      </c>
    </row>
    <row r="1847" spans="40:42" x14ac:dyDescent="0.35">
      <c r="AN1847" s="4">
        <f t="shared" si="28"/>
        <v>0</v>
      </c>
      <c r="AO1847" s="4">
        <f>SUMIF('Repaired-Replaced Ports'!B:B, A1847, 'Repaired-Replaced Ports'!M:M) + SUMIF('Additional Ports'!B:B, A1847, 'Additional Ports'!G:G)</f>
        <v>0</v>
      </c>
      <c r="AP1847" s="4">
        <f>SUMIF('Repaired-Replaced Ports'!B:B, A1847, 'Repaired-Replaced Ports'!N:N) + SUMIF('Additional Ports'!B:B, A1847, 'Additional Ports'!H:H)</f>
        <v>0</v>
      </c>
    </row>
    <row r="1848" spans="40:42" x14ac:dyDescent="0.35">
      <c r="AN1848" s="4">
        <f t="shared" si="28"/>
        <v>0</v>
      </c>
      <c r="AO1848" s="4">
        <f>SUMIF('Repaired-Replaced Ports'!B:B, A1848, 'Repaired-Replaced Ports'!M:M) + SUMIF('Additional Ports'!B:B, A1848, 'Additional Ports'!G:G)</f>
        <v>0</v>
      </c>
      <c r="AP1848" s="4">
        <f>SUMIF('Repaired-Replaced Ports'!B:B, A1848, 'Repaired-Replaced Ports'!N:N) + SUMIF('Additional Ports'!B:B, A1848, 'Additional Ports'!H:H)</f>
        <v>0</v>
      </c>
    </row>
    <row r="1849" spans="40:42" x14ac:dyDescent="0.35">
      <c r="AN1849" s="4">
        <f t="shared" si="28"/>
        <v>0</v>
      </c>
      <c r="AO1849" s="4">
        <f>SUMIF('Repaired-Replaced Ports'!B:B, A1849, 'Repaired-Replaced Ports'!M:M) + SUMIF('Additional Ports'!B:B, A1849, 'Additional Ports'!G:G)</f>
        <v>0</v>
      </c>
      <c r="AP1849" s="4">
        <f>SUMIF('Repaired-Replaced Ports'!B:B, A1849, 'Repaired-Replaced Ports'!N:N) + SUMIF('Additional Ports'!B:B, A1849, 'Additional Ports'!H:H)</f>
        <v>0</v>
      </c>
    </row>
    <row r="1850" spans="40:42" x14ac:dyDescent="0.35">
      <c r="AN1850" s="4">
        <f t="shared" si="28"/>
        <v>0</v>
      </c>
      <c r="AO1850" s="4">
        <f>SUMIF('Repaired-Replaced Ports'!B:B, A1850, 'Repaired-Replaced Ports'!M:M) + SUMIF('Additional Ports'!B:B, A1850, 'Additional Ports'!G:G)</f>
        <v>0</v>
      </c>
      <c r="AP1850" s="4">
        <f>SUMIF('Repaired-Replaced Ports'!B:B, A1850, 'Repaired-Replaced Ports'!N:N) + SUMIF('Additional Ports'!B:B, A1850, 'Additional Ports'!H:H)</f>
        <v>0</v>
      </c>
    </row>
    <row r="1851" spans="40:42" x14ac:dyDescent="0.35">
      <c r="AN1851" s="4">
        <f t="shared" si="28"/>
        <v>0</v>
      </c>
      <c r="AO1851" s="4">
        <f>SUMIF('Repaired-Replaced Ports'!B:B, A1851, 'Repaired-Replaced Ports'!M:M) + SUMIF('Additional Ports'!B:B, A1851, 'Additional Ports'!G:G)</f>
        <v>0</v>
      </c>
      <c r="AP1851" s="4">
        <f>SUMIF('Repaired-Replaced Ports'!B:B, A1851, 'Repaired-Replaced Ports'!N:N) + SUMIF('Additional Ports'!B:B, A1851, 'Additional Ports'!H:H)</f>
        <v>0</v>
      </c>
    </row>
    <row r="1852" spans="40:42" x14ac:dyDescent="0.35">
      <c r="AN1852" s="4">
        <f t="shared" si="28"/>
        <v>0</v>
      </c>
      <c r="AO1852" s="4">
        <f>SUMIF('Repaired-Replaced Ports'!B:B, A1852, 'Repaired-Replaced Ports'!M:M) + SUMIF('Additional Ports'!B:B, A1852, 'Additional Ports'!G:G)</f>
        <v>0</v>
      </c>
      <c r="AP1852" s="4">
        <f>SUMIF('Repaired-Replaced Ports'!B:B, A1852, 'Repaired-Replaced Ports'!N:N) + SUMIF('Additional Ports'!B:B, A1852, 'Additional Ports'!H:H)</f>
        <v>0</v>
      </c>
    </row>
    <row r="1853" spans="40:42" x14ac:dyDescent="0.35">
      <c r="AN1853" s="4">
        <f t="shared" si="28"/>
        <v>0</v>
      </c>
      <c r="AO1853" s="4">
        <f>SUMIF('Repaired-Replaced Ports'!B:B, A1853, 'Repaired-Replaced Ports'!M:M) + SUMIF('Additional Ports'!B:B, A1853, 'Additional Ports'!G:G)</f>
        <v>0</v>
      </c>
      <c r="AP1853" s="4">
        <f>SUMIF('Repaired-Replaced Ports'!B:B, A1853, 'Repaired-Replaced Ports'!N:N) + SUMIF('Additional Ports'!B:B, A1853, 'Additional Ports'!H:H)</f>
        <v>0</v>
      </c>
    </row>
    <row r="1854" spans="40:42" x14ac:dyDescent="0.35">
      <c r="AN1854" s="4">
        <f t="shared" si="28"/>
        <v>0</v>
      </c>
      <c r="AO1854" s="4">
        <f>SUMIF('Repaired-Replaced Ports'!B:B, A1854, 'Repaired-Replaced Ports'!M:M) + SUMIF('Additional Ports'!B:B, A1854, 'Additional Ports'!G:G)</f>
        <v>0</v>
      </c>
      <c r="AP1854" s="4">
        <f>SUMIF('Repaired-Replaced Ports'!B:B, A1854, 'Repaired-Replaced Ports'!N:N) + SUMIF('Additional Ports'!B:B, A1854, 'Additional Ports'!H:H)</f>
        <v>0</v>
      </c>
    </row>
    <row r="1855" spans="40:42" x14ac:dyDescent="0.35">
      <c r="AN1855" s="4">
        <f t="shared" si="28"/>
        <v>0</v>
      </c>
      <c r="AO1855" s="4">
        <f>SUMIF('Repaired-Replaced Ports'!B:B, A1855, 'Repaired-Replaced Ports'!M:M) + SUMIF('Additional Ports'!B:B, A1855, 'Additional Ports'!G:G)</f>
        <v>0</v>
      </c>
      <c r="AP1855" s="4">
        <f>SUMIF('Repaired-Replaced Ports'!B:B, A1855, 'Repaired-Replaced Ports'!N:N) + SUMIF('Additional Ports'!B:B, A1855, 'Additional Ports'!H:H)</f>
        <v>0</v>
      </c>
    </row>
    <row r="1856" spans="40:42" x14ac:dyDescent="0.35">
      <c r="AN1856" s="4">
        <f t="shared" si="28"/>
        <v>0</v>
      </c>
      <c r="AO1856" s="4">
        <f>SUMIF('Repaired-Replaced Ports'!B:B, A1856, 'Repaired-Replaced Ports'!M:M) + SUMIF('Additional Ports'!B:B, A1856, 'Additional Ports'!G:G)</f>
        <v>0</v>
      </c>
      <c r="AP1856" s="4">
        <f>SUMIF('Repaired-Replaced Ports'!B:B, A1856, 'Repaired-Replaced Ports'!N:N) + SUMIF('Additional Ports'!B:B, A1856, 'Additional Ports'!H:H)</f>
        <v>0</v>
      </c>
    </row>
    <row r="1857" spans="40:42" x14ac:dyDescent="0.35">
      <c r="AN1857" s="4">
        <f t="shared" si="28"/>
        <v>0</v>
      </c>
      <c r="AO1857" s="4">
        <f>SUMIF('Repaired-Replaced Ports'!B:B, A1857, 'Repaired-Replaced Ports'!M:M) + SUMIF('Additional Ports'!B:B, A1857, 'Additional Ports'!G:G)</f>
        <v>0</v>
      </c>
      <c r="AP1857" s="4">
        <f>SUMIF('Repaired-Replaced Ports'!B:B, A1857, 'Repaired-Replaced Ports'!N:N) + SUMIF('Additional Ports'!B:B, A1857, 'Additional Ports'!H:H)</f>
        <v>0</v>
      </c>
    </row>
    <row r="1858" spans="40:42" x14ac:dyDescent="0.35">
      <c r="AN1858" s="4">
        <f t="shared" si="28"/>
        <v>0</v>
      </c>
      <c r="AO1858" s="4">
        <f>SUMIF('Repaired-Replaced Ports'!B:B, A1858, 'Repaired-Replaced Ports'!M:M) + SUMIF('Additional Ports'!B:B, A1858, 'Additional Ports'!G:G)</f>
        <v>0</v>
      </c>
      <c r="AP1858" s="4">
        <f>SUMIF('Repaired-Replaced Ports'!B:B, A1858, 'Repaired-Replaced Ports'!N:N) + SUMIF('Additional Ports'!B:B, A1858, 'Additional Ports'!H:H)</f>
        <v>0</v>
      </c>
    </row>
    <row r="1859" spans="40:42" x14ac:dyDescent="0.35">
      <c r="AN1859" s="4">
        <f t="shared" ref="AN1859:AN1922" si="29">SUM(AO1859,AP1859)</f>
        <v>0</v>
      </c>
      <c r="AO1859" s="4">
        <f>SUMIF('Repaired-Replaced Ports'!B:B, A1859, 'Repaired-Replaced Ports'!M:M) + SUMIF('Additional Ports'!B:B, A1859, 'Additional Ports'!G:G)</f>
        <v>0</v>
      </c>
      <c r="AP1859" s="4">
        <f>SUMIF('Repaired-Replaced Ports'!B:B, A1859, 'Repaired-Replaced Ports'!N:N) + SUMIF('Additional Ports'!B:B, A1859, 'Additional Ports'!H:H)</f>
        <v>0</v>
      </c>
    </row>
    <row r="1860" spans="40:42" x14ac:dyDescent="0.35">
      <c r="AN1860" s="4">
        <f t="shared" si="29"/>
        <v>0</v>
      </c>
      <c r="AO1860" s="4">
        <f>SUMIF('Repaired-Replaced Ports'!B:B, A1860, 'Repaired-Replaced Ports'!M:M) + SUMIF('Additional Ports'!B:B, A1860, 'Additional Ports'!G:G)</f>
        <v>0</v>
      </c>
      <c r="AP1860" s="4">
        <f>SUMIF('Repaired-Replaced Ports'!B:B, A1860, 'Repaired-Replaced Ports'!N:N) + SUMIF('Additional Ports'!B:B, A1860, 'Additional Ports'!H:H)</f>
        <v>0</v>
      </c>
    </row>
    <row r="1861" spans="40:42" x14ac:dyDescent="0.35">
      <c r="AN1861" s="4">
        <f t="shared" si="29"/>
        <v>0</v>
      </c>
      <c r="AO1861" s="4">
        <f>SUMIF('Repaired-Replaced Ports'!B:B, A1861, 'Repaired-Replaced Ports'!M:M) + SUMIF('Additional Ports'!B:B, A1861, 'Additional Ports'!G:G)</f>
        <v>0</v>
      </c>
      <c r="AP1861" s="4">
        <f>SUMIF('Repaired-Replaced Ports'!B:B, A1861, 'Repaired-Replaced Ports'!N:N) + SUMIF('Additional Ports'!B:B, A1861, 'Additional Ports'!H:H)</f>
        <v>0</v>
      </c>
    </row>
    <row r="1862" spans="40:42" x14ac:dyDescent="0.35">
      <c r="AN1862" s="4">
        <f t="shared" si="29"/>
        <v>0</v>
      </c>
      <c r="AO1862" s="4">
        <f>SUMIF('Repaired-Replaced Ports'!B:B, A1862, 'Repaired-Replaced Ports'!M:M) + SUMIF('Additional Ports'!B:B, A1862, 'Additional Ports'!G:G)</f>
        <v>0</v>
      </c>
      <c r="AP1862" s="4">
        <f>SUMIF('Repaired-Replaced Ports'!B:B, A1862, 'Repaired-Replaced Ports'!N:N) + SUMIF('Additional Ports'!B:B, A1862, 'Additional Ports'!H:H)</f>
        <v>0</v>
      </c>
    </row>
    <row r="1863" spans="40:42" x14ac:dyDescent="0.35">
      <c r="AN1863" s="4">
        <f t="shared" si="29"/>
        <v>0</v>
      </c>
      <c r="AO1863" s="4">
        <f>SUMIF('Repaired-Replaced Ports'!B:B, A1863, 'Repaired-Replaced Ports'!M:M) + SUMIF('Additional Ports'!B:B, A1863, 'Additional Ports'!G:G)</f>
        <v>0</v>
      </c>
      <c r="AP1863" s="4">
        <f>SUMIF('Repaired-Replaced Ports'!B:B, A1863, 'Repaired-Replaced Ports'!N:N) + SUMIF('Additional Ports'!B:B, A1863, 'Additional Ports'!H:H)</f>
        <v>0</v>
      </c>
    </row>
    <row r="1864" spans="40:42" x14ac:dyDescent="0.35">
      <c r="AN1864" s="4">
        <f t="shared" si="29"/>
        <v>0</v>
      </c>
      <c r="AO1864" s="4">
        <f>SUMIF('Repaired-Replaced Ports'!B:B, A1864, 'Repaired-Replaced Ports'!M:M) + SUMIF('Additional Ports'!B:B, A1864, 'Additional Ports'!G:G)</f>
        <v>0</v>
      </c>
      <c r="AP1864" s="4">
        <f>SUMIF('Repaired-Replaced Ports'!B:B, A1864, 'Repaired-Replaced Ports'!N:N) + SUMIF('Additional Ports'!B:B, A1864, 'Additional Ports'!H:H)</f>
        <v>0</v>
      </c>
    </row>
    <row r="1865" spans="40:42" x14ac:dyDescent="0.35">
      <c r="AN1865" s="4">
        <f t="shared" si="29"/>
        <v>0</v>
      </c>
      <c r="AO1865" s="4">
        <f>SUMIF('Repaired-Replaced Ports'!B:B, A1865, 'Repaired-Replaced Ports'!M:M) + SUMIF('Additional Ports'!B:B, A1865, 'Additional Ports'!G:G)</f>
        <v>0</v>
      </c>
      <c r="AP1865" s="4">
        <f>SUMIF('Repaired-Replaced Ports'!B:B, A1865, 'Repaired-Replaced Ports'!N:N) + SUMIF('Additional Ports'!B:B, A1865, 'Additional Ports'!H:H)</f>
        <v>0</v>
      </c>
    </row>
    <row r="1866" spans="40:42" x14ac:dyDescent="0.35">
      <c r="AN1866" s="4">
        <f t="shared" si="29"/>
        <v>0</v>
      </c>
      <c r="AO1866" s="4">
        <f>SUMIF('Repaired-Replaced Ports'!B:B, A1866, 'Repaired-Replaced Ports'!M:M) + SUMIF('Additional Ports'!B:B, A1866, 'Additional Ports'!G:G)</f>
        <v>0</v>
      </c>
      <c r="AP1866" s="4">
        <f>SUMIF('Repaired-Replaced Ports'!B:B, A1866, 'Repaired-Replaced Ports'!N:N) + SUMIF('Additional Ports'!B:B, A1866, 'Additional Ports'!H:H)</f>
        <v>0</v>
      </c>
    </row>
    <row r="1867" spans="40:42" x14ac:dyDescent="0.35">
      <c r="AN1867" s="4">
        <f t="shared" si="29"/>
        <v>0</v>
      </c>
      <c r="AO1867" s="4">
        <f>SUMIF('Repaired-Replaced Ports'!B:B, A1867, 'Repaired-Replaced Ports'!M:M) + SUMIF('Additional Ports'!B:B, A1867, 'Additional Ports'!G:G)</f>
        <v>0</v>
      </c>
      <c r="AP1867" s="4">
        <f>SUMIF('Repaired-Replaced Ports'!B:B, A1867, 'Repaired-Replaced Ports'!N:N) + SUMIF('Additional Ports'!B:B, A1867, 'Additional Ports'!H:H)</f>
        <v>0</v>
      </c>
    </row>
    <row r="1868" spans="40:42" x14ac:dyDescent="0.35">
      <c r="AN1868" s="4">
        <f t="shared" si="29"/>
        <v>0</v>
      </c>
      <c r="AO1868" s="4">
        <f>SUMIF('Repaired-Replaced Ports'!B:B, A1868, 'Repaired-Replaced Ports'!M:M) + SUMIF('Additional Ports'!B:B, A1868, 'Additional Ports'!G:G)</f>
        <v>0</v>
      </c>
      <c r="AP1868" s="4">
        <f>SUMIF('Repaired-Replaced Ports'!B:B, A1868, 'Repaired-Replaced Ports'!N:N) + SUMIF('Additional Ports'!B:B, A1868, 'Additional Ports'!H:H)</f>
        <v>0</v>
      </c>
    </row>
    <row r="1869" spans="40:42" x14ac:dyDescent="0.35">
      <c r="AN1869" s="4">
        <f t="shared" si="29"/>
        <v>0</v>
      </c>
      <c r="AO1869" s="4">
        <f>SUMIF('Repaired-Replaced Ports'!B:B, A1869, 'Repaired-Replaced Ports'!M:M) + SUMIF('Additional Ports'!B:B, A1869, 'Additional Ports'!G:G)</f>
        <v>0</v>
      </c>
      <c r="AP1869" s="4">
        <f>SUMIF('Repaired-Replaced Ports'!B:B, A1869, 'Repaired-Replaced Ports'!N:N) + SUMIF('Additional Ports'!B:B, A1869, 'Additional Ports'!H:H)</f>
        <v>0</v>
      </c>
    </row>
    <row r="1870" spans="40:42" x14ac:dyDescent="0.35">
      <c r="AN1870" s="4">
        <f t="shared" si="29"/>
        <v>0</v>
      </c>
      <c r="AO1870" s="4">
        <f>SUMIF('Repaired-Replaced Ports'!B:B, A1870, 'Repaired-Replaced Ports'!M:M) + SUMIF('Additional Ports'!B:B, A1870, 'Additional Ports'!G:G)</f>
        <v>0</v>
      </c>
      <c r="AP1870" s="4">
        <f>SUMIF('Repaired-Replaced Ports'!B:B, A1870, 'Repaired-Replaced Ports'!N:N) + SUMIF('Additional Ports'!B:B, A1870, 'Additional Ports'!H:H)</f>
        <v>0</v>
      </c>
    </row>
    <row r="1871" spans="40:42" x14ac:dyDescent="0.35">
      <c r="AN1871" s="4">
        <f t="shared" si="29"/>
        <v>0</v>
      </c>
      <c r="AO1871" s="4">
        <f>SUMIF('Repaired-Replaced Ports'!B:B, A1871, 'Repaired-Replaced Ports'!M:M) + SUMIF('Additional Ports'!B:B, A1871, 'Additional Ports'!G:G)</f>
        <v>0</v>
      </c>
      <c r="AP1871" s="4">
        <f>SUMIF('Repaired-Replaced Ports'!B:B, A1871, 'Repaired-Replaced Ports'!N:N) + SUMIF('Additional Ports'!B:B, A1871, 'Additional Ports'!H:H)</f>
        <v>0</v>
      </c>
    </row>
    <row r="1872" spans="40:42" x14ac:dyDescent="0.35">
      <c r="AN1872" s="4">
        <f t="shared" si="29"/>
        <v>0</v>
      </c>
      <c r="AO1872" s="4">
        <f>SUMIF('Repaired-Replaced Ports'!B:B, A1872, 'Repaired-Replaced Ports'!M:M) + SUMIF('Additional Ports'!B:B, A1872, 'Additional Ports'!G:G)</f>
        <v>0</v>
      </c>
      <c r="AP1872" s="4">
        <f>SUMIF('Repaired-Replaced Ports'!B:B, A1872, 'Repaired-Replaced Ports'!N:N) + SUMIF('Additional Ports'!B:B, A1872, 'Additional Ports'!H:H)</f>
        <v>0</v>
      </c>
    </row>
    <row r="1873" spans="40:42" x14ac:dyDescent="0.35">
      <c r="AN1873" s="4">
        <f t="shared" si="29"/>
        <v>0</v>
      </c>
      <c r="AO1873" s="4">
        <f>SUMIF('Repaired-Replaced Ports'!B:B, A1873, 'Repaired-Replaced Ports'!M:M) + SUMIF('Additional Ports'!B:B, A1873, 'Additional Ports'!G:G)</f>
        <v>0</v>
      </c>
      <c r="AP1873" s="4">
        <f>SUMIF('Repaired-Replaced Ports'!B:B, A1873, 'Repaired-Replaced Ports'!N:N) + SUMIF('Additional Ports'!B:B, A1873, 'Additional Ports'!H:H)</f>
        <v>0</v>
      </c>
    </row>
    <row r="1874" spans="40:42" x14ac:dyDescent="0.35">
      <c r="AN1874" s="4">
        <f t="shared" si="29"/>
        <v>0</v>
      </c>
      <c r="AO1874" s="4">
        <f>SUMIF('Repaired-Replaced Ports'!B:B, A1874, 'Repaired-Replaced Ports'!M:M) + SUMIF('Additional Ports'!B:B, A1874, 'Additional Ports'!G:G)</f>
        <v>0</v>
      </c>
      <c r="AP1874" s="4">
        <f>SUMIF('Repaired-Replaced Ports'!B:B, A1874, 'Repaired-Replaced Ports'!N:N) + SUMIF('Additional Ports'!B:B, A1874, 'Additional Ports'!H:H)</f>
        <v>0</v>
      </c>
    </row>
    <row r="1875" spans="40:42" x14ac:dyDescent="0.35">
      <c r="AN1875" s="4">
        <f t="shared" si="29"/>
        <v>0</v>
      </c>
      <c r="AO1875" s="4">
        <f>SUMIF('Repaired-Replaced Ports'!B:B, A1875, 'Repaired-Replaced Ports'!M:M) + SUMIF('Additional Ports'!B:B, A1875, 'Additional Ports'!G:G)</f>
        <v>0</v>
      </c>
      <c r="AP1875" s="4">
        <f>SUMIF('Repaired-Replaced Ports'!B:B, A1875, 'Repaired-Replaced Ports'!N:N) + SUMIF('Additional Ports'!B:B, A1875, 'Additional Ports'!H:H)</f>
        <v>0</v>
      </c>
    </row>
    <row r="1876" spans="40:42" x14ac:dyDescent="0.35">
      <c r="AN1876" s="4">
        <f t="shared" si="29"/>
        <v>0</v>
      </c>
      <c r="AO1876" s="4">
        <f>SUMIF('Repaired-Replaced Ports'!B:B, A1876, 'Repaired-Replaced Ports'!M:M) + SUMIF('Additional Ports'!B:B, A1876, 'Additional Ports'!G:G)</f>
        <v>0</v>
      </c>
      <c r="AP1876" s="4">
        <f>SUMIF('Repaired-Replaced Ports'!B:B, A1876, 'Repaired-Replaced Ports'!N:N) + SUMIF('Additional Ports'!B:B, A1876, 'Additional Ports'!H:H)</f>
        <v>0</v>
      </c>
    </row>
    <row r="1877" spans="40:42" x14ac:dyDescent="0.35">
      <c r="AN1877" s="4">
        <f t="shared" si="29"/>
        <v>0</v>
      </c>
      <c r="AO1877" s="4">
        <f>SUMIF('Repaired-Replaced Ports'!B:B, A1877, 'Repaired-Replaced Ports'!M:M) + SUMIF('Additional Ports'!B:B, A1877, 'Additional Ports'!G:G)</f>
        <v>0</v>
      </c>
      <c r="AP1877" s="4">
        <f>SUMIF('Repaired-Replaced Ports'!B:B, A1877, 'Repaired-Replaced Ports'!N:N) + SUMIF('Additional Ports'!B:B, A1877, 'Additional Ports'!H:H)</f>
        <v>0</v>
      </c>
    </row>
    <row r="1878" spans="40:42" x14ac:dyDescent="0.35">
      <c r="AN1878" s="4">
        <f t="shared" si="29"/>
        <v>0</v>
      </c>
      <c r="AO1878" s="4">
        <f>SUMIF('Repaired-Replaced Ports'!B:B, A1878, 'Repaired-Replaced Ports'!M:M) + SUMIF('Additional Ports'!B:B, A1878, 'Additional Ports'!G:G)</f>
        <v>0</v>
      </c>
      <c r="AP1878" s="4">
        <f>SUMIF('Repaired-Replaced Ports'!B:B, A1878, 'Repaired-Replaced Ports'!N:N) + SUMIF('Additional Ports'!B:B, A1878, 'Additional Ports'!H:H)</f>
        <v>0</v>
      </c>
    </row>
    <row r="1879" spans="40:42" x14ac:dyDescent="0.35">
      <c r="AN1879" s="4">
        <f t="shared" si="29"/>
        <v>0</v>
      </c>
      <c r="AO1879" s="4">
        <f>SUMIF('Repaired-Replaced Ports'!B:B, A1879, 'Repaired-Replaced Ports'!M:M) + SUMIF('Additional Ports'!B:B, A1879, 'Additional Ports'!G:G)</f>
        <v>0</v>
      </c>
      <c r="AP1879" s="4">
        <f>SUMIF('Repaired-Replaced Ports'!B:B, A1879, 'Repaired-Replaced Ports'!N:N) + SUMIF('Additional Ports'!B:B, A1879, 'Additional Ports'!H:H)</f>
        <v>0</v>
      </c>
    </row>
    <row r="1880" spans="40:42" x14ac:dyDescent="0.35">
      <c r="AN1880" s="4">
        <f t="shared" si="29"/>
        <v>0</v>
      </c>
      <c r="AO1880" s="4">
        <f>SUMIF('Repaired-Replaced Ports'!B:B, A1880, 'Repaired-Replaced Ports'!M:M) + SUMIF('Additional Ports'!B:B, A1880, 'Additional Ports'!G:G)</f>
        <v>0</v>
      </c>
      <c r="AP1880" s="4">
        <f>SUMIF('Repaired-Replaced Ports'!B:B, A1880, 'Repaired-Replaced Ports'!N:N) + SUMIF('Additional Ports'!B:B, A1880, 'Additional Ports'!H:H)</f>
        <v>0</v>
      </c>
    </row>
    <row r="1881" spans="40:42" x14ac:dyDescent="0.35">
      <c r="AN1881" s="4">
        <f t="shared" si="29"/>
        <v>0</v>
      </c>
      <c r="AO1881" s="4">
        <f>SUMIF('Repaired-Replaced Ports'!B:B, A1881, 'Repaired-Replaced Ports'!M:M) + SUMIF('Additional Ports'!B:B, A1881, 'Additional Ports'!G:G)</f>
        <v>0</v>
      </c>
      <c r="AP1881" s="4">
        <f>SUMIF('Repaired-Replaced Ports'!B:B, A1881, 'Repaired-Replaced Ports'!N:N) + SUMIF('Additional Ports'!B:B, A1881, 'Additional Ports'!H:H)</f>
        <v>0</v>
      </c>
    </row>
    <row r="1882" spans="40:42" x14ac:dyDescent="0.35">
      <c r="AN1882" s="4">
        <f t="shared" si="29"/>
        <v>0</v>
      </c>
      <c r="AO1882" s="4">
        <f>SUMIF('Repaired-Replaced Ports'!B:B, A1882, 'Repaired-Replaced Ports'!M:M) + SUMIF('Additional Ports'!B:B, A1882, 'Additional Ports'!G:G)</f>
        <v>0</v>
      </c>
      <c r="AP1882" s="4">
        <f>SUMIF('Repaired-Replaced Ports'!B:B, A1882, 'Repaired-Replaced Ports'!N:N) + SUMIF('Additional Ports'!B:B, A1882, 'Additional Ports'!H:H)</f>
        <v>0</v>
      </c>
    </row>
    <row r="1883" spans="40:42" x14ac:dyDescent="0.35">
      <c r="AN1883" s="4">
        <f t="shared" si="29"/>
        <v>0</v>
      </c>
      <c r="AO1883" s="4">
        <f>SUMIF('Repaired-Replaced Ports'!B:B, A1883, 'Repaired-Replaced Ports'!M:M) + SUMIF('Additional Ports'!B:B, A1883, 'Additional Ports'!G:G)</f>
        <v>0</v>
      </c>
      <c r="AP1883" s="4">
        <f>SUMIF('Repaired-Replaced Ports'!B:B, A1883, 'Repaired-Replaced Ports'!N:N) + SUMIF('Additional Ports'!B:B, A1883, 'Additional Ports'!H:H)</f>
        <v>0</v>
      </c>
    </row>
    <row r="1884" spans="40:42" x14ac:dyDescent="0.35">
      <c r="AN1884" s="4">
        <f t="shared" si="29"/>
        <v>0</v>
      </c>
      <c r="AO1884" s="4">
        <f>SUMIF('Repaired-Replaced Ports'!B:B, A1884, 'Repaired-Replaced Ports'!M:M) + SUMIF('Additional Ports'!B:B, A1884, 'Additional Ports'!G:G)</f>
        <v>0</v>
      </c>
      <c r="AP1884" s="4">
        <f>SUMIF('Repaired-Replaced Ports'!B:B, A1884, 'Repaired-Replaced Ports'!N:N) + SUMIF('Additional Ports'!B:B, A1884, 'Additional Ports'!H:H)</f>
        <v>0</v>
      </c>
    </row>
    <row r="1885" spans="40:42" x14ac:dyDescent="0.35">
      <c r="AN1885" s="4">
        <f t="shared" si="29"/>
        <v>0</v>
      </c>
      <c r="AO1885" s="4">
        <f>SUMIF('Repaired-Replaced Ports'!B:B, A1885, 'Repaired-Replaced Ports'!M:M) + SUMIF('Additional Ports'!B:B, A1885, 'Additional Ports'!G:G)</f>
        <v>0</v>
      </c>
      <c r="AP1885" s="4">
        <f>SUMIF('Repaired-Replaced Ports'!B:B, A1885, 'Repaired-Replaced Ports'!N:N) + SUMIF('Additional Ports'!B:B, A1885, 'Additional Ports'!H:H)</f>
        <v>0</v>
      </c>
    </row>
    <row r="1886" spans="40:42" x14ac:dyDescent="0.35">
      <c r="AN1886" s="4">
        <f t="shared" si="29"/>
        <v>0</v>
      </c>
      <c r="AO1886" s="4">
        <f>SUMIF('Repaired-Replaced Ports'!B:B, A1886, 'Repaired-Replaced Ports'!M:M) + SUMIF('Additional Ports'!B:B, A1886, 'Additional Ports'!G:G)</f>
        <v>0</v>
      </c>
      <c r="AP1886" s="4">
        <f>SUMIF('Repaired-Replaced Ports'!B:B, A1886, 'Repaired-Replaced Ports'!N:N) + SUMIF('Additional Ports'!B:B, A1886, 'Additional Ports'!H:H)</f>
        <v>0</v>
      </c>
    </row>
    <row r="1887" spans="40:42" x14ac:dyDescent="0.35">
      <c r="AN1887" s="4">
        <f t="shared" si="29"/>
        <v>0</v>
      </c>
      <c r="AO1887" s="4">
        <f>SUMIF('Repaired-Replaced Ports'!B:B, A1887, 'Repaired-Replaced Ports'!M:M) + SUMIF('Additional Ports'!B:B, A1887, 'Additional Ports'!G:G)</f>
        <v>0</v>
      </c>
      <c r="AP1887" s="4">
        <f>SUMIF('Repaired-Replaced Ports'!B:B, A1887, 'Repaired-Replaced Ports'!N:N) + SUMIF('Additional Ports'!B:B, A1887, 'Additional Ports'!H:H)</f>
        <v>0</v>
      </c>
    </row>
    <row r="1888" spans="40:42" x14ac:dyDescent="0.35">
      <c r="AN1888" s="4">
        <f t="shared" si="29"/>
        <v>0</v>
      </c>
      <c r="AO1888" s="4">
        <f>SUMIF('Repaired-Replaced Ports'!B:B, A1888, 'Repaired-Replaced Ports'!M:M) + SUMIF('Additional Ports'!B:B, A1888, 'Additional Ports'!G:G)</f>
        <v>0</v>
      </c>
      <c r="AP1888" s="4">
        <f>SUMIF('Repaired-Replaced Ports'!B:B, A1888, 'Repaired-Replaced Ports'!N:N) + SUMIF('Additional Ports'!B:B, A1888, 'Additional Ports'!H:H)</f>
        <v>0</v>
      </c>
    </row>
    <row r="1889" spans="40:42" x14ac:dyDescent="0.35">
      <c r="AN1889" s="4">
        <f t="shared" si="29"/>
        <v>0</v>
      </c>
      <c r="AO1889" s="4">
        <f>SUMIF('Repaired-Replaced Ports'!B:B, A1889, 'Repaired-Replaced Ports'!M:M) + SUMIF('Additional Ports'!B:B, A1889, 'Additional Ports'!G:G)</f>
        <v>0</v>
      </c>
      <c r="AP1889" s="4">
        <f>SUMIF('Repaired-Replaced Ports'!B:B, A1889, 'Repaired-Replaced Ports'!N:N) + SUMIF('Additional Ports'!B:B, A1889, 'Additional Ports'!H:H)</f>
        <v>0</v>
      </c>
    </row>
    <row r="1890" spans="40:42" x14ac:dyDescent="0.35">
      <c r="AN1890" s="4">
        <f t="shared" si="29"/>
        <v>0</v>
      </c>
      <c r="AO1890" s="4">
        <f>SUMIF('Repaired-Replaced Ports'!B:B, A1890, 'Repaired-Replaced Ports'!M:M) + SUMIF('Additional Ports'!B:B, A1890, 'Additional Ports'!G:G)</f>
        <v>0</v>
      </c>
      <c r="AP1890" s="4">
        <f>SUMIF('Repaired-Replaced Ports'!B:B, A1890, 'Repaired-Replaced Ports'!N:N) + SUMIF('Additional Ports'!B:B, A1890, 'Additional Ports'!H:H)</f>
        <v>0</v>
      </c>
    </row>
    <row r="1891" spans="40:42" x14ac:dyDescent="0.35">
      <c r="AN1891" s="4">
        <f t="shared" si="29"/>
        <v>0</v>
      </c>
      <c r="AO1891" s="4">
        <f>SUMIF('Repaired-Replaced Ports'!B:B, A1891, 'Repaired-Replaced Ports'!M:M) + SUMIF('Additional Ports'!B:B, A1891, 'Additional Ports'!G:G)</f>
        <v>0</v>
      </c>
      <c r="AP1891" s="4">
        <f>SUMIF('Repaired-Replaced Ports'!B:B, A1891, 'Repaired-Replaced Ports'!N:N) + SUMIF('Additional Ports'!B:B, A1891, 'Additional Ports'!H:H)</f>
        <v>0</v>
      </c>
    </row>
    <row r="1892" spans="40:42" x14ac:dyDescent="0.35">
      <c r="AN1892" s="4">
        <f t="shared" si="29"/>
        <v>0</v>
      </c>
      <c r="AO1892" s="4">
        <f>SUMIF('Repaired-Replaced Ports'!B:B, A1892, 'Repaired-Replaced Ports'!M:M) + SUMIF('Additional Ports'!B:B, A1892, 'Additional Ports'!G:G)</f>
        <v>0</v>
      </c>
      <c r="AP1892" s="4">
        <f>SUMIF('Repaired-Replaced Ports'!B:B, A1892, 'Repaired-Replaced Ports'!N:N) + SUMIF('Additional Ports'!B:B, A1892, 'Additional Ports'!H:H)</f>
        <v>0</v>
      </c>
    </row>
    <row r="1893" spans="40:42" x14ac:dyDescent="0.35">
      <c r="AN1893" s="4">
        <f t="shared" si="29"/>
        <v>0</v>
      </c>
      <c r="AO1893" s="4">
        <f>SUMIF('Repaired-Replaced Ports'!B:B, A1893, 'Repaired-Replaced Ports'!M:M) + SUMIF('Additional Ports'!B:B, A1893, 'Additional Ports'!G:G)</f>
        <v>0</v>
      </c>
      <c r="AP1893" s="4">
        <f>SUMIF('Repaired-Replaced Ports'!B:B, A1893, 'Repaired-Replaced Ports'!N:N) + SUMIF('Additional Ports'!B:B, A1893, 'Additional Ports'!H:H)</f>
        <v>0</v>
      </c>
    </row>
    <row r="1894" spans="40:42" x14ac:dyDescent="0.35">
      <c r="AN1894" s="4">
        <f t="shared" si="29"/>
        <v>0</v>
      </c>
      <c r="AO1894" s="4">
        <f>SUMIF('Repaired-Replaced Ports'!B:B, A1894, 'Repaired-Replaced Ports'!M:M) + SUMIF('Additional Ports'!B:B, A1894, 'Additional Ports'!G:G)</f>
        <v>0</v>
      </c>
      <c r="AP1894" s="4">
        <f>SUMIF('Repaired-Replaced Ports'!B:B, A1894, 'Repaired-Replaced Ports'!N:N) + SUMIF('Additional Ports'!B:B, A1894, 'Additional Ports'!H:H)</f>
        <v>0</v>
      </c>
    </row>
    <row r="1895" spans="40:42" x14ac:dyDescent="0.35">
      <c r="AN1895" s="4">
        <f t="shared" si="29"/>
        <v>0</v>
      </c>
      <c r="AO1895" s="4">
        <f>SUMIF('Repaired-Replaced Ports'!B:B, A1895, 'Repaired-Replaced Ports'!M:M) + SUMIF('Additional Ports'!B:B, A1895, 'Additional Ports'!G:G)</f>
        <v>0</v>
      </c>
      <c r="AP1895" s="4">
        <f>SUMIF('Repaired-Replaced Ports'!B:B, A1895, 'Repaired-Replaced Ports'!N:N) + SUMIF('Additional Ports'!B:B, A1895, 'Additional Ports'!H:H)</f>
        <v>0</v>
      </c>
    </row>
    <row r="1896" spans="40:42" x14ac:dyDescent="0.35">
      <c r="AN1896" s="4">
        <f t="shared" si="29"/>
        <v>0</v>
      </c>
      <c r="AO1896" s="4">
        <f>SUMIF('Repaired-Replaced Ports'!B:B, A1896, 'Repaired-Replaced Ports'!M:M) + SUMIF('Additional Ports'!B:B, A1896, 'Additional Ports'!G:G)</f>
        <v>0</v>
      </c>
      <c r="AP1896" s="4">
        <f>SUMIF('Repaired-Replaced Ports'!B:B, A1896, 'Repaired-Replaced Ports'!N:N) + SUMIF('Additional Ports'!B:B, A1896, 'Additional Ports'!H:H)</f>
        <v>0</v>
      </c>
    </row>
    <row r="1897" spans="40:42" x14ac:dyDescent="0.35">
      <c r="AN1897" s="4">
        <f t="shared" si="29"/>
        <v>0</v>
      </c>
      <c r="AO1897" s="4">
        <f>SUMIF('Repaired-Replaced Ports'!B:B, A1897, 'Repaired-Replaced Ports'!M:M) + SUMIF('Additional Ports'!B:B, A1897, 'Additional Ports'!G:G)</f>
        <v>0</v>
      </c>
      <c r="AP1897" s="4">
        <f>SUMIF('Repaired-Replaced Ports'!B:B, A1897, 'Repaired-Replaced Ports'!N:N) + SUMIF('Additional Ports'!B:B, A1897, 'Additional Ports'!H:H)</f>
        <v>0</v>
      </c>
    </row>
    <row r="1898" spans="40:42" x14ac:dyDescent="0.35">
      <c r="AN1898" s="4">
        <f t="shared" si="29"/>
        <v>0</v>
      </c>
      <c r="AO1898" s="4">
        <f>SUMIF('Repaired-Replaced Ports'!B:B, A1898, 'Repaired-Replaced Ports'!M:M) + SUMIF('Additional Ports'!B:B, A1898, 'Additional Ports'!G:G)</f>
        <v>0</v>
      </c>
      <c r="AP1898" s="4">
        <f>SUMIF('Repaired-Replaced Ports'!B:B, A1898, 'Repaired-Replaced Ports'!N:N) + SUMIF('Additional Ports'!B:B, A1898, 'Additional Ports'!H:H)</f>
        <v>0</v>
      </c>
    </row>
    <row r="1899" spans="40:42" x14ac:dyDescent="0.35">
      <c r="AN1899" s="4">
        <f t="shared" si="29"/>
        <v>0</v>
      </c>
      <c r="AO1899" s="4">
        <f>SUMIF('Repaired-Replaced Ports'!B:B, A1899, 'Repaired-Replaced Ports'!M:M) + SUMIF('Additional Ports'!B:B, A1899, 'Additional Ports'!G:G)</f>
        <v>0</v>
      </c>
      <c r="AP1899" s="4">
        <f>SUMIF('Repaired-Replaced Ports'!B:B, A1899, 'Repaired-Replaced Ports'!N:N) + SUMIF('Additional Ports'!B:B, A1899, 'Additional Ports'!H:H)</f>
        <v>0</v>
      </c>
    </row>
    <row r="1900" spans="40:42" x14ac:dyDescent="0.35">
      <c r="AN1900" s="4">
        <f t="shared" si="29"/>
        <v>0</v>
      </c>
      <c r="AO1900" s="4">
        <f>SUMIF('Repaired-Replaced Ports'!B:B, A1900, 'Repaired-Replaced Ports'!M:M) + SUMIF('Additional Ports'!B:B, A1900, 'Additional Ports'!G:G)</f>
        <v>0</v>
      </c>
      <c r="AP1900" s="4">
        <f>SUMIF('Repaired-Replaced Ports'!B:B, A1900, 'Repaired-Replaced Ports'!N:N) + SUMIF('Additional Ports'!B:B, A1900, 'Additional Ports'!H:H)</f>
        <v>0</v>
      </c>
    </row>
    <row r="1901" spans="40:42" x14ac:dyDescent="0.35">
      <c r="AN1901" s="4">
        <f t="shared" si="29"/>
        <v>0</v>
      </c>
      <c r="AO1901" s="4">
        <f>SUMIF('Repaired-Replaced Ports'!B:B, A1901, 'Repaired-Replaced Ports'!M:M) + SUMIF('Additional Ports'!B:B, A1901, 'Additional Ports'!G:G)</f>
        <v>0</v>
      </c>
      <c r="AP1901" s="4">
        <f>SUMIF('Repaired-Replaced Ports'!B:B, A1901, 'Repaired-Replaced Ports'!N:N) + SUMIF('Additional Ports'!B:B, A1901, 'Additional Ports'!H:H)</f>
        <v>0</v>
      </c>
    </row>
    <row r="1902" spans="40:42" x14ac:dyDescent="0.35">
      <c r="AN1902" s="4">
        <f t="shared" si="29"/>
        <v>0</v>
      </c>
      <c r="AO1902" s="4">
        <f>SUMIF('Repaired-Replaced Ports'!B:B, A1902, 'Repaired-Replaced Ports'!M:M) + SUMIF('Additional Ports'!B:B, A1902, 'Additional Ports'!G:G)</f>
        <v>0</v>
      </c>
      <c r="AP1902" s="4">
        <f>SUMIF('Repaired-Replaced Ports'!B:B, A1902, 'Repaired-Replaced Ports'!N:N) + SUMIF('Additional Ports'!B:B, A1902, 'Additional Ports'!H:H)</f>
        <v>0</v>
      </c>
    </row>
    <row r="1903" spans="40:42" x14ac:dyDescent="0.35">
      <c r="AN1903" s="4">
        <f t="shared" si="29"/>
        <v>0</v>
      </c>
      <c r="AO1903" s="4">
        <f>SUMIF('Repaired-Replaced Ports'!B:B, A1903, 'Repaired-Replaced Ports'!M:M) + SUMIF('Additional Ports'!B:B, A1903, 'Additional Ports'!G:G)</f>
        <v>0</v>
      </c>
      <c r="AP1903" s="4">
        <f>SUMIF('Repaired-Replaced Ports'!B:B, A1903, 'Repaired-Replaced Ports'!N:N) + SUMIF('Additional Ports'!B:B, A1903, 'Additional Ports'!H:H)</f>
        <v>0</v>
      </c>
    </row>
    <row r="1904" spans="40:42" x14ac:dyDescent="0.35">
      <c r="AN1904" s="4">
        <f t="shared" si="29"/>
        <v>0</v>
      </c>
      <c r="AO1904" s="4">
        <f>SUMIF('Repaired-Replaced Ports'!B:B, A1904, 'Repaired-Replaced Ports'!M:M) + SUMIF('Additional Ports'!B:B, A1904, 'Additional Ports'!G:G)</f>
        <v>0</v>
      </c>
      <c r="AP1904" s="4">
        <f>SUMIF('Repaired-Replaced Ports'!B:B, A1904, 'Repaired-Replaced Ports'!N:N) + SUMIF('Additional Ports'!B:B, A1904, 'Additional Ports'!H:H)</f>
        <v>0</v>
      </c>
    </row>
    <row r="1905" spans="40:42" x14ac:dyDescent="0.35">
      <c r="AN1905" s="4">
        <f t="shared" si="29"/>
        <v>0</v>
      </c>
      <c r="AO1905" s="4">
        <f>SUMIF('Repaired-Replaced Ports'!B:B, A1905, 'Repaired-Replaced Ports'!M:M) + SUMIF('Additional Ports'!B:B, A1905, 'Additional Ports'!G:G)</f>
        <v>0</v>
      </c>
      <c r="AP1905" s="4">
        <f>SUMIF('Repaired-Replaced Ports'!B:B, A1905, 'Repaired-Replaced Ports'!N:N) + SUMIF('Additional Ports'!B:B, A1905, 'Additional Ports'!H:H)</f>
        <v>0</v>
      </c>
    </row>
    <row r="1906" spans="40:42" x14ac:dyDescent="0.35">
      <c r="AN1906" s="4">
        <f t="shared" si="29"/>
        <v>0</v>
      </c>
      <c r="AO1906" s="4">
        <f>SUMIF('Repaired-Replaced Ports'!B:B, A1906, 'Repaired-Replaced Ports'!M:M) + SUMIF('Additional Ports'!B:B, A1906, 'Additional Ports'!G:G)</f>
        <v>0</v>
      </c>
      <c r="AP1906" s="4">
        <f>SUMIF('Repaired-Replaced Ports'!B:B, A1906, 'Repaired-Replaced Ports'!N:N) + SUMIF('Additional Ports'!B:B, A1906, 'Additional Ports'!H:H)</f>
        <v>0</v>
      </c>
    </row>
    <row r="1907" spans="40:42" x14ac:dyDescent="0.35">
      <c r="AN1907" s="4">
        <f t="shared" si="29"/>
        <v>0</v>
      </c>
      <c r="AO1907" s="4">
        <f>SUMIF('Repaired-Replaced Ports'!B:B, A1907, 'Repaired-Replaced Ports'!M:M) + SUMIF('Additional Ports'!B:B, A1907, 'Additional Ports'!G:G)</f>
        <v>0</v>
      </c>
      <c r="AP1907" s="4">
        <f>SUMIF('Repaired-Replaced Ports'!B:B, A1907, 'Repaired-Replaced Ports'!N:N) + SUMIF('Additional Ports'!B:B, A1907, 'Additional Ports'!H:H)</f>
        <v>0</v>
      </c>
    </row>
    <row r="1908" spans="40:42" x14ac:dyDescent="0.35">
      <c r="AN1908" s="4">
        <f t="shared" si="29"/>
        <v>0</v>
      </c>
      <c r="AO1908" s="4">
        <f>SUMIF('Repaired-Replaced Ports'!B:B, A1908, 'Repaired-Replaced Ports'!M:M) + SUMIF('Additional Ports'!B:B, A1908, 'Additional Ports'!G:G)</f>
        <v>0</v>
      </c>
      <c r="AP1908" s="4">
        <f>SUMIF('Repaired-Replaced Ports'!B:B, A1908, 'Repaired-Replaced Ports'!N:N) + SUMIF('Additional Ports'!B:B, A1908, 'Additional Ports'!H:H)</f>
        <v>0</v>
      </c>
    </row>
    <row r="1909" spans="40:42" x14ac:dyDescent="0.35">
      <c r="AN1909" s="4">
        <f t="shared" si="29"/>
        <v>0</v>
      </c>
      <c r="AO1909" s="4">
        <f>SUMIF('Repaired-Replaced Ports'!B:B, A1909, 'Repaired-Replaced Ports'!M:M) + SUMIF('Additional Ports'!B:B, A1909, 'Additional Ports'!G:G)</f>
        <v>0</v>
      </c>
      <c r="AP1909" s="4">
        <f>SUMIF('Repaired-Replaced Ports'!B:B, A1909, 'Repaired-Replaced Ports'!N:N) + SUMIF('Additional Ports'!B:B, A1909, 'Additional Ports'!H:H)</f>
        <v>0</v>
      </c>
    </row>
    <row r="1910" spans="40:42" x14ac:dyDescent="0.35">
      <c r="AN1910" s="4">
        <f t="shared" si="29"/>
        <v>0</v>
      </c>
      <c r="AO1910" s="4">
        <f>SUMIF('Repaired-Replaced Ports'!B:B, A1910, 'Repaired-Replaced Ports'!M:M) + SUMIF('Additional Ports'!B:B, A1910, 'Additional Ports'!G:G)</f>
        <v>0</v>
      </c>
      <c r="AP1910" s="4">
        <f>SUMIF('Repaired-Replaced Ports'!B:B, A1910, 'Repaired-Replaced Ports'!N:N) + SUMIF('Additional Ports'!B:B, A1910, 'Additional Ports'!H:H)</f>
        <v>0</v>
      </c>
    </row>
    <row r="1911" spans="40:42" x14ac:dyDescent="0.35">
      <c r="AN1911" s="4">
        <f t="shared" si="29"/>
        <v>0</v>
      </c>
      <c r="AO1911" s="4">
        <f>SUMIF('Repaired-Replaced Ports'!B:B, A1911, 'Repaired-Replaced Ports'!M:M) + SUMIF('Additional Ports'!B:B, A1911, 'Additional Ports'!G:G)</f>
        <v>0</v>
      </c>
      <c r="AP1911" s="4">
        <f>SUMIF('Repaired-Replaced Ports'!B:B, A1911, 'Repaired-Replaced Ports'!N:N) + SUMIF('Additional Ports'!B:B, A1911, 'Additional Ports'!H:H)</f>
        <v>0</v>
      </c>
    </row>
    <row r="1912" spans="40:42" x14ac:dyDescent="0.35">
      <c r="AN1912" s="4">
        <f t="shared" si="29"/>
        <v>0</v>
      </c>
      <c r="AO1912" s="4">
        <f>SUMIF('Repaired-Replaced Ports'!B:B, A1912, 'Repaired-Replaced Ports'!M:M) + SUMIF('Additional Ports'!B:B, A1912, 'Additional Ports'!G:G)</f>
        <v>0</v>
      </c>
      <c r="AP1912" s="4">
        <f>SUMIF('Repaired-Replaced Ports'!B:B, A1912, 'Repaired-Replaced Ports'!N:N) + SUMIF('Additional Ports'!B:B, A1912, 'Additional Ports'!H:H)</f>
        <v>0</v>
      </c>
    </row>
    <row r="1913" spans="40:42" x14ac:dyDescent="0.35">
      <c r="AN1913" s="4">
        <f t="shared" si="29"/>
        <v>0</v>
      </c>
      <c r="AO1913" s="4">
        <f>SUMIF('Repaired-Replaced Ports'!B:B, A1913, 'Repaired-Replaced Ports'!M:M) + SUMIF('Additional Ports'!B:B, A1913, 'Additional Ports'!G:G)</f>
        <v>0</v>
      </c>
      <c r="AP1913" s="4">
        <f>SUMIF('Repaired-Replaced Ports'!B:B, A1913, 'Repaired-Replaced Ports'!N:N) + SUMIF('Additional Ports'!B:B, A1913, 'Additional Ports'!H:H)</f>
        <v>0</v>
      </c>
    </row>
    <row r="1914" spans="40:42" x14ac:dyDescent="0.35">
      <c r="AN1914" s="4">
        <f t="shared" si="29"/>
        <v>0</v>
      </c>
      <c r="AO1914" s="4">
        <f>SUMIF('Repaired-Replaced Ports'!B:B, A1914, 'Repaired-Replaced Ports'!M:M) + SUMIF('Additional Ports'!B:B, A1914, 'Additional Ports'!G:G)</f>
        <v>0</v>
      </c>
      <c r="AP1914" s="4">
        <f>SUMIF('Repaired-Replaced Ports'!B:B, A1914, 'Repaired-Replaced Ports'!N:N) + SUMIF('Additional Ports'!B:B, A1914, 'Additional Ports'!H:H)</f>
        <v>0</v>
      </c>
    </row>
    <row r="1915" spans="40:42" x14ac:dyDescent="0.35">
      <c r="AN1915" s="4">
        <f t="shared" si="29"/>
        <v>0</v>
      </c>
      <c r="AO1915" s="4">
        <f>SUMIF('Repaired-Replaced Ports'!B:B, A1915, 'Repaired-Replaced Ports'!M:M) + SUMIF('Additional Ports'!B:B, A1915, 'Additional Ports'!G:G)</f>
        <v>0</v>
      </c>
      <c r="AP1915" s="4">
        <f>SUMIF('Repaired-Replaced Ports'!B:B, A1915, 'Repaired-Replaced Ports'!N:N) + SUMIF('Additional Ports'!B:B, A1915, 'Additional Ports'!H:H)</f>
        <v>0</v>
      </c>
    </row>
    <row r="1916" spans="40:42" x14ac:dyDescent="0.35">
      <c r="AN1916" s="4">
        <f t="shared" si="29"/>
        <v>0</v>
      </c>
      <c r="AO1916" s="4">
        <f>SUMIF('Repaired-Replaced Ports'!B:B, A1916, 'Repaired-Replaced Ports'!M:M) + SUMIF('Additional Ports'!B:B, A1916, 'Additional Ports'!G:G)</f>
        <v>0</v>
      </c>
      <c r="AP1916" s="4">
        <f>SUMIF('Repaired-Replaced Ports'!B:B, A1916, 'Repaired-Replaced Ports'!N:N) + SUMIF('Additional Ports'!B:B, A1916, 'Additional Ports'!H:H)</f>
        <v>0</v>
      </c>
    </row>
    <row r="1917" spans="40:42" x14ac:dyDescent="0.35">
      <c r="AN1917" s="4">
        <f t="shared" si="29"/>
        <v>0</v>
      </c>
      <c r="AO1917" s="4">
        <f>SUMIF('Repaired-Replaced Ports'!B:B, A1917, 'Repaired-Replaced Ports'!M:M) + SUMIF('Additional Ports'!B:B, A1917, 'Additional Ports'!G:G)</f>
        <v>0</v>
      </c>
      <c r="AP1917" s="4">
        <f>SUMIF('Repaired-Replaced Ports'!B:B, A1917, 'Repaired-Replaced Ports'!N:N) + SUMIF('Additional Ports'!B:B, A1917, 'Additional Ports'!H:H)</f>
        <v>0</v>
      </c>
    </row>
    <row r="1918" spans="40:42" x14ac:dyDescent="0.35">
      <c r="AN1918" s="4">
        <f t="shared" si="29"/>
        <v>0</v>
      </c>
      <c r="AO1918" s="4">
        <f>SUMIF('Repaired-Replaced Ports'!B:B, A1918, 'Repaired-Replaced Ports'!M:M) + SUMIF('Additional Ports'!B:B, A1918, 'Additional Ports'!G:G)</f>
        <v>0</v>
      </c>
      <c r="AP1918" s="4">
        <f>SUMIF('Repaired-Replaced Ports'!B:B, A1918, 'Repaired-Replaced Ports'!N:N) + SUMIF('Additional Ports'!B:B, A1918, 'Additional Ports'!H:H)</f>
        <v>0</v>
      </c>
    </row>
    <row r="1919" spans="40:42" x14ac:dyDescent="0.35">
      <c r="AN1919" s="4">
        <f t="shared" si="29"/>
        <v>0</v>
      </c>
      <c r="AO1919" s="4">
        <f>SUMIF('Repaired-Replaced Ports'!B:B, A1919, 'Repaired-Replaced Ports'!M:M) + SUMIF('Additional Ports'!B:B, A1919, 'Additional Ports'!G:G)</f>
        <v>0</v>
      </c>
      <c r="AP1919" s="4">
        <f>SUMIF('Repaired-Replaced Ports'!B:B, A1919, 'Repaired-Replaced Ports'!N:N) + SUMIF('Additional Ports'!B:B, A1919, 'Additional Ports'!H:H)</f>
        <v>0</v>
      </c>
    </row>
    <row r="1920" spans="40:42" x14ac:dyDescent="0.35">
      <c r="AN1920" s="4">
        <f t="shared" si="29"/>
        <v>0</v>
      </c>
      <c r="AO1920" s="4">
        <f>SUMIF('Repaired-Replaced Ports'!B:B, A1920, 'Repaired-Replaced Ports'!M:M) + SUMIF('Additional Ports'!B:B, A1920, 'Additional Ports'!G:G)</f>
        <v>0</v>
      </c>
      <c r="AP1920" s="4">
        <f>SUMIF('Repaired-Replaced Ports'!B:B, A1920, 'Repaired-Replaced Ports'!N:N) + SUMIF('Additional Ports'!B:B, A1920, 'Additional Ports'!H:H)</f>
        <v>0</v>
      </c>
    </row>
    <row r="1921" spans="40:42" x14ac:dyDescent="0.35">
      <c r="AN1921" s="4">
        <f t="shared" si="29"/>
        <v>0</v>
      </c>
      <c r="AO1921" s="4">
        <f>SUMIF('Repaired-Replaced Ports'!B:B, A1921, 'Repaired-Replaced Ports'!M:M) + SUMIF('Additional Ports'!B:B, A1921, 'Additional Ports'!G:G)</f>
        <v>0</v>
      </c>
      <c r="AP1921" s="4">
        <f>SUMIF('Repaired-Replaced Ports'!B:B, A1921, 'Repaired-Replaced Ports'!N:N) + SUMIF('Additional Ports'!B:B, A1921, 'Additional Ports'!H:H)</f>
        <v>0</v>
      </c>
    </row>
    <row r="1922" spans="40:42" x14ac:dyDescent="0.35">
      <c r="AN1922" s="4">
        <f t="shared" si="29"/>
        <v>0</v>
      </c>
      <c r="AO1922" s="4">
        <f>SUMIF('Repaired-Replaced Ports'!B:B, A1922, 'Repaired-Replaced Ports'!M:M) + SUMIF('Additional Ports'!B:B, A1922, 'Additional Ports'!G:G)</f>
        <v>0</v>
      </c>
      <c r="AP1922" s="4">
        <f>SUMIF('Repaired-Replaced Ports'!B:B, A1922, 'Repaired-Replaced Ports'!N:N) + SUMIF('Additional Ports'!B:B, A1922, 'Additional Ports'!H:H)</f>
        <v>0</v>
      </c>
    </row>
    <row r="1923" spans="40:42" x14ac:dyDescent="0.35">
      <c r="AN1923" s="4">
        <f t="shared" ref="AN1923:AN1986" si="30">SUM(AO1923,AP1923)</f>
        <v>0</v>
      </c>
      <c r="AO1923" s="4">
        <f>SUMIF('Repaired-Replaced Ports'!B:B, A1923, 'Repaired-Replaced Ports'!M:M) + SUMIF('Additional Ports'!B:B, A1923, 'Additional Ports'!G:G)</f>
        <v>0</v>
      </c>
      <c r="AP1923" s="4">
        <f>SUMIF('Repaired-Replaced Ports'!B:B, A1923, 'Repaired-Replaced Ports'!N:N) + SUMIF('Additional Ports'!B:B, A1923, 'Additional Ports'!H:H)</f>
        <v>0</v>
      </c>
    </row>
    <row r="1924" spans="40:42" x14ac:dyDescent="0.35">
      <c r="AN1924" s="4">
        <f t="shared" si="30"/>
        <v>0</v>
      </c>
      <c r="AO1924" s="4">
        <f>SUMIF('Repaired-Replaced Ports'!B:B, A1924, 'Repaired-Replaced Ports'!M:M) + SUMIF('Additional Ports'!B:B, A1924, 'Additional Ports'!G:G)</f>
        <v>0</v>
      </c>
      <c r="AP1924" s="4">
        <f>SUMIF('Repaired-Replaced Ports'!B:B, A1924, 'Repaired-Replaced Ports'!N:N) + SUMIF('Additional Ports'!B:B, A1924, 'Additional Ports'!H:H)</f>
        <v>0</v>
      </c>
    </row>
    <row r="1925" spans="40:42" x14ac:dyDescent="0.35">
      <c r="AN1925" s="4">
        <f t="shared" si="30"/>
        <v>0</v>
      </c>
      <c r="AO1925" s="4">
        <f>SUMIF('Repaired-Replaced Ports'!B:B, A1925, 'Repaired-Replaced Ports'!M:M) + SUMIF('Additional Ports'!B:B, A1925, 'Additional Ports'!G:G)</f>
        <v>0</v>
      </c>
      <c r="AP1925" s="4">
        <f>SUMIF('Repaired-Replaced Ports'!B:B, A1925, 'Repaired-Replaced Ports'!N:N) + SUMIF('Additional Ports'!B:B, A1925, 'Additional Ports'!H:H)</f>
        <v>0</v>
      </c>
    </row>
    <row r="1926" spans="40:42" x14ac:dyDescent="0.35">
      <c r="AN1926" s="4">
        <f t="shared" si="30"/>
        <v>0</v>
      </c>
      <c r="AO1926" s="4">
        <f>SUMIF('Repaired-Replaced Ports'!B:B, A1926, 'Repaired-Replaced Ports'!M:M) + SUMIF('Additional Ports'!B:B, A1926, 'Additional Ports'!G:G)</f>
        <v>0</v>
      </c>
      <c r="AP1926" s="4">
        <f>SUMIF('Repaired-Replaced Ports'!B:B, A1926, 'Repaired-Replaced Ports'!N:N) + SUMIF('Additional Ports'!B:B, A1926, 'Additional Ports'!H:H)</f>
        <v>0</v>
      </c>
    </row>
    <row r="1927" spans="40:42" x14ac:dyDescent="0.35">
      <c r="AN1927" s="4">
        <f t="shared" si="30"/>
        <v>0</v>
      </c>
      <c r="AO1927" s="4">
        <f>SUMIF('Repaired-Replaced Ports'!B:B, A1927, 'Repaired-Replaced Ports'!M:M) + SUMIF('Additional Ports'!B:B, A1927, 'Additional Ports'!G:G)</f>
        <v>0</v>
      </c>
      <c r="AP1927" s="4">
        <f>SUMIF('Repaired-Replaced Ports'!B:B, A1927, 'Repaired-Replaced Ports'!N:N) + SUMIF('Additional Ports'!B:B, A1927, 'Additional Ports'!H:H)</f>
        <v>0</v>
      </c>
    </row>
    <row r="1928" spans="40:42" x14ac:dyDescent="0.35">
      <c r="AN1928" s="4">
        <f t="shared" si="30"/>
        <v>0</v>
      </c>
      <c r="AO1928" s="4">
        <f>SUMIF('Repaired-Replaced Ports'!B:B, A1928, 'Repaired-Replaced Ports'!M:M) + SUMIF('Additional Ports'!B:B, A1928, 'Additional Ports'!G:G)</f>
        <v>0</v>
      </c>
      <c r="AP1928" s="4">
        <f>SUMIF('Repaired-Replaced Ports'!B:B, A1928, 'Repaired-Replaced Ports'!N:N) + SUMIF('Additional Ports'!B:B, A1928, 'Additional Ports'!H:H)</f>
        <v>0</v>
      </c>
    </row>
    <row r="1929" spans="40:42" x14ac:dyDescent="0.35">
      <c r="AN1929" s="4">
        <f t="shared" si="30"/>
        <v>0</v>
      </c>
      <c r="AO1929" s="4">
        <f>SUMIF('Repaired-Replaced Ports'!B:B, A1929, 'Repaired-Replaced Ports'!M:M) + SUMIF('Additional Ports'!B:B, A1929, 'Additional Ports'!G:G)</f>
        <v>0</v>
      </c>
      <c r="AP1929" s="4">
        <f>SUMIF('Repaired-Replaced Ports'!B:B, A1929, 'Repaired-Replaced Ports'!N:N) + SUMIF('Additional Ports'!B:B, A1929, 'Additional Ports'!H:H)</f>
        <v>0</v>
      </c>
    </row>
    <row r="1930" spans="40:42" x14ac:dyDescent="0.35">
      <c r="AN1930" s="4">
        <f t="shared" si="30"/>
        <v>0</v>
      </c>
      <c r="AO1930" s="4">
        <f>SUMIF('Repaired-Replaced Ports'!B:B, A1930, 'Repaired-Replaced Ports'!M:M) + SUMIF('Additional Ports'!B:B, A1930, 'Additional Ports'!G:G)</f>
        <v>0</v>
      </c>
      <c r="AP1930" s="4">
        <f>SUMIF('Repaired-Replaced Ports'!B:B, A1930, 'Repaired-Replaced Ports'!N:N) + SUMIF('Additional Ports'!B:B, A1930, 'Additional Ports'!H:H)</f>
        <v>0</v>
      </c>
    </row>
    <row r="1931" spans="40:42" x14ac:dyDescent="0.35">
      <c r="AN1931" s="4">
        <f t="shared" si="30"/>
        <v>0</v>
      </c>
      <c r="AO1931" s="4">
        <f>SUMIF('Repaired-Replaced Ports'!B:B, A1931, 'Repaired-Replaced Ports'!M:M) + SUMIF('Additional Ports'!B:B, A1931, 'Additional Ports'!G:G)</f>
        <v>0</v>
      </c>
      <c r="AP1931" s="4">
        <f>SUMIF('Repaired-Replaced Ports'!B:B, A1931, 'Repaired-Replaced Ports'!N:N) + SUMIF('Additional Ports'!B:B, A1931, 'Additional Ports'!H:H)</f>
        <v>0</v>
      </c>
    </row>
    <row r="1932" spans="40:42" x14ac:dyDescent="0.35">
      <c r="AN1932" s="4">
        <f t="shared" si="30"/>
        <v>0</v>
      </c>
      <c r="AO1932" s="4">
        <f>SUMIF('Repaired-Replaced Ports'!B:B, A1932, 'Repaired-Replaced Ports'!M:M) + SUMIF('Additional Ports'!B:B, A1932, 'Additional Ports'!G:G)</f>
        <v>0</v>
      </c>
      <c r="AP1932" s="4">
        <f>SUMIF('Repaired-Replaced Ports'!B:B, A1932, 'Repaired-Replaced Ports'!N:N) + SUMIF('Additional Ports'!B:B, A1932, 'Additional Ports'!H:H)</f>
        <v>0</v>
      </c>
    </row>
    <row r="1933" spans="40:42" x14ac:dyDescent="0.35">
      <c r="AN1933" s="4">
        <f t="shared" si="30"/>
        <v>0</v>
      </c>
      <c r="AO1933" s="4">
        <f>SUMIF('Repaired-Replaced Ports'!B:B, A1933, 'Repaired-Replaced Ports'!M:M) + SUMIF('Additional Ports'!B:B, A1933, 'Additional Ports'!G:G)</f>
        <v>0</v>
      </c>
      <c r="AP1933" s="4">
        <f>SUMIF('Repaired-Replaced Ports'!B:B, A1933, 'Repaired-Replaced Ports'!N:N) + SUMIF('Additional Ports'!B:B, A1933, 'Additional Ports'!H:H)</f>
        <v>0</v>
      </c>
    </row>
    <row r="1934" spans="40:42" x14ac:dyDescent="0.35">
      <c r="AN1934" s="4">
        <f t="shared" si="30"/>
        <v>0</v>
      </c>
      <c r="AO1934" s="4">
        <f>SUMIF('Repaired-Replaced Ports'!B:B, A1934, 'Repaired-Replaced Ports'!M:M) + SUMIF('Additional Ports'!B:B, A1934, 'Additional Ports'!G:G)</f>
        <v>0</v>
      </c>
      <c r="AP1934" s="4">
        <f>SUMIF('Repaired-Replaced Ports'!B:B, A1934, 'Repaired-Replaced Ports'!N:N) + SUMIF('Additional Ports'!B:B, A1934, 'Additional Ports'!H:H)</f>
        <v>0</v>
      </c>
    </row>
    <row r="1935" spans="40:42" x14ac:dyDescent="0.35">
      <c r="AN1935" s="4">
        <f t="shared" si="30"/>
        <v>0</v>
      </c>
      <c r="AO1935" s="4">
        <f>SUMIF('Repaired-Replaced Ports'!B:B, A1935, 'Repaired-Replaced Ports'!M:M) + SUMIF('Additional Ports'!B:B, A1935, 'Additional Ports'!G:G)</f>
        <v>0</v>
      </c>
      <c r="AP1935" s="4">
        <f>SUMIF('Repaired-Replaced Ports'!B:B, A1935, 'Repaired-Replaced Ports'!N:N) + SUMIF('Additional Ports'!B:B, A1935, 'Additional Ports'!H:H)</f>
        <v>0</v>
      </c>
    </row>
    <row r="1936" spans="40:42" x14ac:dyDescent="0.35">
      <c r="AN1936" s="4">
        <f t="shared" si="30"/>
        <v>0</v>
      </c>
      <c r="AO1936" s="4">
        <f>SUMIF('Repaired-Replaced Ports'!B:B, A1936, 'Repaired-Replaced Ports'!M:M) + SUMIF('Additional Ports'!B:B, A1936, 'Additional Ports'!G:G)</f>
        <v>0</v>
      </c>
      <c r="AP1936" s="4">
        <f>SUMIF('Repaired-Replaced Ports'!B:B, A1936, 'Repaired-Replaced Ports'!N:N) + SUMIF('Additional Ports'!B:B, A1936, 'Additional Ports'!H:H)</f>
        <v>0</v>
      </c>
    </row>
    <row r="1937" spans="40:42" x14ac:dyDescent="0.35">
      <c r="AN1937" s="4">
        <f t="shared" si="30"/>
        <v>0</v>
      </c>
      <c r="AO1937" s="4">
        <f>SUMIF('Repaired-Replaced Ports'!B:B, A1937, 'Repaired-Replaced Ports'!M:M) + SUMIF('Additional Ports'!B:B, A1937, 'Additional Ports'!G:G)</f>
        <v>0</v>
      </c>
      <c r="AP1937" s="4">
        <f>SUMIF('Repaired-Replaced Ports'!B:B, A1937, 'Repaired-Replaced Ports'!N:N) + SUMIF('Additional Ports'!B:B, A1937, 'Additional Ports'!H:H)</f>
        <v>0</v>
      </c>
    </row>
    <row r="1938" spans="40:42" x14ac:dyDescent="0.35">
      <c r="AN1938" s="4">
        <f t="shared" si="30"/>
        <v>0</v>
      </c>
      <c r="AO1938" s="4">
        <f>SUMIF('Repaired-Replaced Ports'!B:B, A1938, 'Repaired-Replaced Ports'!M:M) + SUMIF('Additional Ports'!B:B, A1938, 'Additional Ports'!G:G)</f>
        <v>0</v>
      </c>
      <c r="AP1938" s="4">
        <f>SUMIF('Repaired-Replaced Ports'!B:B, A1938, 'Repaired-Replaced Ports'!N:N) + SUMIF('Additional Ports'!B:B, A1938, 'Additional Ports'!H:H)</f>
        <v>0</v>
      </c>
    </row>
    <row r="1939" spans="40:42" x14ac:dyDescent="0.35">
      <c r="AN1939" s="4">
        <f t="shared" si="30"/>
        <v>0</v>
      </c>
      <c r="AO1939" s="4">
        <f>SUMIF('Repaired-Replaced Ports'!B:B, A1939, 'Repaired-Replaced Ports'!M:M) + SUMIF('Additional Ports'!B:B, A1939, 'Additional Ports'!G:G)</f>
        <v>0</v>
      </c>
      <c r="AP1939" s="4">
        <f>SUMIF('Repaired-Replaced Ports'!B:B, A1939, 'Repaired-Replaced Ports'!N:N) + SUMIF('Additional Ports'!B:B, A1939, 'Additional Ports'!H:H)</f>
        <v>0</v>
      </c>
    </row>
    <row r="1940" spans="40:42" x14ac:dyDescent="0.35">
      <c r="AN1940" s="4">
        <f t="shared" si="30"/>
        <v>0</v>
      </c>
      <c r="AO1940" s="4">
        <f>SUMIF('Repaired-Replaced Ports'!B:B, A1940, 'Repaired-Replaced Ports'!M:M) + SUMIF('Additional Ports'!B:B, A1940, 'Additional Ports'!G:G)</f>
        <v>0</v>
      </c>
      <c r="AP1940" s="4">
        <f>SUMIF('Repaired-Replaced Ports'!B:B, A1940, 'Repaired-Replaced Ports'!N:N) + SUMIF('Additional Ports'!B:B, A1940, 'Additional Ports'!H:H)</f>
        <v>0</v>
      </c>
    </row>
    <row r="1941" spans="40:42" x14ac:dyDescent="0.35">
      <c r="AN1941" s="4">
        <f t="shared" si="30"/>
        <v>0</v>
      </c>
      <c r="AO1941" s="4">
        <f>SUMIF('Repaired-Replaced Ports'!B:B, A1941, 'Repaired-Replaced Ports'!M:M) + SUMIF('Additional Ports'!B:B, A1941, 'Additional Ports'!G:G)</f>
        <v>0</v>
      </c>
      <c r="AP1941" s="4">
        <f>SUMIF('Repaired-Replaced Ports'!B:B, A1941, 'Repaired-Replaced Ports'!N:N) + SUMIF('Additional Ports'!B:B, A1941, 'Additional Ports'!H:H)</f>
        <v>0</v>
      </c>
    </row>
    <row r="1942" spans="40:42" x14ac:dyDescent="0.35">
      <c r="AN1942" s="4">
        <f t="shared" si="30"/>
        <v>0</v>
      </c>
      <c r="AO1942" s="4">
        <f>SUMIF('Repaired-Replaced Ports'!B:B, A1942, 'Repaired-Replaced Ports'!M:M) + SUMIF('Additional Ports'!B:B, A1942, 'Additional Ports'!G:G)</f>
        <v>0</v>
      </c>
      <c r="AP1942" s="4">
        <f>SUMIF('Repaired-Replaced Ports'!B:B, A1942, 'Repaired-Replaced Ports'!N:N) + SUMIF('Additional Ports'!B:B, A1942, 'Additional Ports'!H:H)</f>
        <v>0</v>
      </c>
    </row>
    <row r="1943" spans="40:42" x14ac:dyDescent="0.35">
      <c r="AN1943" s="4">
        <f t="shared" si="30"/>
        <v>0</v>
      </c>
      <c r="AO1943" s="4">
        <f>SUMIF('Repaired-Replaced Ports'!B:B, A1943, 'Repaired-Replaced Ports'!M:M) + SUMIF('Additional Ports'!B:B, A1943, 'Additional Ports'!G:G)</f>
        <v>0</v>
      </c>
      <c r="AP1943" s="4">
        <f>SUMIF('Repaired-Replaced Ports'!B:B, A1943, 'Repaired-Replaced Ports'!N:N) + SUMIF('Additional Ports'!B:B, A1943, 'Additional Ports'!H:H)</f>
        <v>0</v>
      </c>
    </row>
    <row r="1944" spans="40:42" x14ac:dyDescent="0.35">
      <c r="AN1944" s="4">
        <f t="shared" si="30"/>
        <v>0</v>
      </c>
      <c r="AO1944" s="4">
        <f>SUMIF('Repaired-Replaced Ports'!B:B, A1944, 'Repaired-Replaced Ports'!M:M) + SUMIF('Additional Ports'!B:B, A1944, 'Additional Ports'!G:G)</f>
        <v>0</v>
      </c>
      <c r="AP1944" s="4">
        <f>SUMIF('Repaired-Replaced Ports'!B:B, A1944, 'Repaired-Replaced Ports'!N:N) + SUMIF('Additional Ports'!B:B, A1944, 'Additional Ports'!H:H)</f>
        <v>0</v>
      </c>
    </row>
    <row r="1945" spans="40:42" x14ac:dyDescent="0.35">
      <c r="AN1945" s="4">
        <f t="shared" si="30"/>
        <v>0</v>
      </c>
      <c r="AO1945" s="4">
        <f>SUMIF('Repaired-Replaced Ports'!B:B, A1945, 'Repaired-Replaced Ports'!M:M) + SUMIF('Additional Ports'!B:B, A1945, 'Additional Ports'!G:G)</f>
        <v>0</v>
      </c>
      <c r="AP1945" s="4">
        <f>SUMIF('Repaired-Replaced Ports'!B:B, A1945, 'Repaired-Replaced Ports'!N:N) + SUMIF('Additional Ports'!B:B, A1945, 'Additional Ports'!H:H)</f>
        <v>0</v>
      </c>
    </row>
    <row r="1946" spans="40:42" x14ac:dyDescent="0.35">
      <c r="AN1946" s="4">
        <f t="shared" si="30"/>
        <v>0</v>
      </c>
      <c r="AO1946" s="4">
        <f>SUMIF('Repaired-Replaced Ports'!B:B, A1946, 'Repaired-Replaced Ports'!M:M) + SUMIF('Additional Ports'!B:B, A1946, 'Additional Ports'!G:G)</f>
        <v>0</v>
      </c>
      <c r="AP1946" s="4">
        <f>SUMIF('Repaired-Replaced Ports'!B:B, A1946, 'Repaired-Replaced Ports'!N:N) + SUMIF('Additional Ports'!B:B, A1946, 'Additional Ports'!H:H)</f>
        <v>0</v>
      </c>
    </row>
    <row r="1947" spans="40:42" x14ac:dyDescent="0.35">
      <c r="AN1947" s="4">
        <f t="shared" si="30"/>
        <v>0</v>
      </c>
      <c r="AO1947" s="4">
        <f>SUMIF('Repaired-Replaced Ports'!B:B, A1947, 'Repaired-Replaced Ports'!M:M) + SUMIF('Additional Ports'!B:B, A1947, 'Additional Ports'!G:G)</f>
        <v>0</v>
      </c>
      <c r="AP1947" s="4">
        <f>SUMIF('Repaired-Replaced Ports'!B:B, A1947, 'Repaired-Replaced Ports'!N:N) + SUMIF('Additional Ports'!B:B, A1947, 'Additional Ports'!H:H)</f>
        <v>0</v>
      </c>
    </row>
    <row r="1948" spans="40:42" x14ac:dyDescent="0.35">
      <c r="AN1948" s="4">
        <f t="shared" si="30"/>
        <v>0</v>
      </c>
      <c r="AO1948" s="4">
        <f>SUMIF('Repaired-Replaced Ports'!B:B, A1948, 'Repaired-Replaced Ports'!M:M) + SUMIF('Additional Ports'!B:B, A1948, 'Additional Ports'!G:G)</f>
        <v>0</v>
      </c>
      <c r="AP1948" s="4">
        <f>SUMIF('Repaired-Replaced Ports'!B:B, A1948, 'Repaired-Replaced Ports'!N:N) + SUMIF('Additional Ports'!B:B, A1948, 'Additional Ports'!H:H)</f>
        <v>0</v>
      </c>
    </row>
    <row r="1949" spans="40:42" x14ac:dyDescent="0.35">
      <c r="AN1949" s="4">
        <f t="shared" si="30"/>
        <v>0</v>
      </c>
      <c r="AO1949" s="4">
        <f>SUMIF('Repaired-Replaced Ports'!B:B, A1949, 'Repaired-Replaced Ports'!M:M) + SUMIF('Additional Ports'!B:B, A1949, 'Additional Ports'!G:G)</f>
        <v>0</v>
      </c>
      <c r="AP1949" s="4">
        <f>SUMIF('Repaired-Replaced Ports'!B:B, A1949, 'Repaired-Replaced Ports'!N:N) + SUMIF('Additional Ports'!B:B, A1949, 'Additional Ports'!H:H)</f>
        <v>0</v>
      </c>
    </row>
    <row r="1950" spans="40:42" x14ac:dyDescent="0.35">
      <c r="AN1950" s="4">
        <f t="shared" si="30"/>
        <v>0</v>
      </c>
      <c r="AO1950" s="4">
        <f>SUMIF('Repaired-Replaced Ports'!B:B, A1950, 'Repaired-Replaced Ports'!M:M) + SUMIF('Additional Ports'!B:B, A1950, 'Additional Ports'!G:G)</f>
        <v>0</v>
      </c>
      <c r="AP1950" s="4">
        <f>SUMIF('Repaired-Replaced Ports'!B:B, A1950, 'Repaired-Replaced Ports'!N:N) + SUMIF('Additional Ports'!B:B, A1950, 'Additional Ports'!H:H)</f>
        <v>0</v>
      </c>
    </row>
    <row r="1951" spans="40:42" x14ac:dyDescent="0.35">
      <c r="AN1951" s="4">
        <f t="shared" si="30"/>
        <v>0</v>
      </c>
      <c r="AO1951" s="4">
        <f>SUMIF('Repaired-Replaced Ports'!B:B, A1951, 'Repaired-Replaced Ports'!M:M) + SUMIF('Additional Ports'!B:B, A1951, 'Additional Ports'!G:G)</f>
        <v>0</v>
      </c>
      <c r="AP1951" s="4">
        <f>SUMIF('Repaired-Replaced Ports'!B:B, A1951, 'Repaired-Replaced Ports'!N:N) + SUMIF('Additional Ports'!B:B, A1951, 'Additional Ports'!H:H)</f>
        <v>0</v>
      </c>
    </row>
    <row r="1952" spans="40:42" x14ac:dyDescent="0.35">
      <c r="AN1952" s="4">
        <f t="shared" si="30"/>
        <v>0</v>
      </c>
      <c r="AO1952" s="4">
        <f>SUMIF('Repaired-Replaced Ports'!B:B, A1952, 'Repaired-Replaced Ports'!M:M) + SUMIF('Additional Ports'!B:B, A1952, 'Additional Ports'!G:G)</f>
        <v>0</v>
      </c>
      <c r="AP1952" s="4">
        <f>SUMIF('Repaired-Replaced Ports'!B:B, A1952, 'Repaired-Replaced Ports'!N:N) + SUMIF('Additional Ports'!B:B, A1952, 'Additional Ports'!H:H)</f>
        <v>0</v>
      </c>
    </row>
    <row r="1953" spans="40:42" x14ac:dyDescent="0.35">
      <c r="AN1953" s="4">
        <f t="shared" si="30"/>
        <v>0</v>
      </c>
      <c r="AO1953" s="4">
        <f>SUMIF('Repaired-Replaced Ports'!B:B, A1953, 'Repaired-Replaced Ports'!M:M) + SUMIF('Additional Ports'!B:B, A1953, 'Additional Ports'!G:G)</f>
        <v>0</v>
      </c>
      <c r="AP1953" s="4">
        <f>SUMIF('Repaired-Replaced Ports'!B:B, A1953, 'Repaired-Replaced Ports'!N:N) + SUMIF('Additional Ports'!B:B, A1953, 'Additional Ports'!H:H)</f>
        <v>0</v>
      </c>
    </row>
    <row r="1954" spans="40:42" x14ac:dyDescent="0.35">
      <c r="AN1954" s="4">
        <f t="shared" si="30"/>
        <v>0</v>
      </c>
      <c r="AO1954" s="4">
        <f>SUMIF('Repaired-Replaced Ports'!B:B, A1954, 'Repaired-Replaced Ports'!M:M) + SUMIF('Additional Ports'!B:B, A1954, 'Additional Ports'!G:G)</f>
        <v>0</v>
      </c>
      <c r="AP1954" s="4">
        <f>SUMIF('Repaired-Replaced Ports'!B:B, A1954, 'Repaired-Replaced Ports'!N:N) + SUMIF('Additional Ports'!B:B, A1954, 'Additional Ports'!H:H)</f>
        <v>0</v>
      </c>
    </row>
    <row r="1955" spans="40:42" x14ac:dyDescent="0.35">
      <c r="AN1955" s="4">
        <f t="shared" si="30"/>
        <v>0</v>
      </c>
      <c r="AO1955" s="4">
        <f>SUMIF('Repaired-Replaced Ports'!B:B, A1955, 'Repaired-Replaced Ports'!M:M) + SUMIF('Additional Ports'!B:B, A1955, 'Additional Ports'!G:G)</f>
        <v>0</v>
      </c>
      <c r="AP1955" s="4">
        <f>SUMIF('Repaired-Replaced Ports'!B:B, A1955, 'Repaired-Replaced Ports'!N:N) + SUMIF('Additional Ports'!B:B, A1955, 'Additional Ports'!H:H)</f>
        <v>0</v>
      </c>
    </row>
    <row r="1956" spans="40:42" x14ac:dyDescent="0.35">
      <c r="AN1956" s="4">
        <f t="shared" si="30"/>
        <v>0</v>
      </c>
      <c r="AO1956" s="4">
        <f>SUMIF('Repaired-Replaced Ports'!B:B, A1956, 'Repaired-Replaced Ports'!M:M) + SUMIF('Additional Ports'!B:B, A1956, 'Additional Ports'!G:G)</f>
        <v>0</v>
      </c>
      <c r="AP1956" s="4">
        <f>SUMIF('Repaired-Replaced Ports'!B:B, A1956, 'Repaired-Replaced Ports'!N:N) + SUMIF('Additional Ports'!B:B, A1956, 'Additional Ports'!H:H)</f>
        <v>0</v>
      </c>
    </row>
    <row r="1957" spans="40:42" x14ac:dyDescent="0.35">
      <c r="AN1957" s="4">
        <f t="shared" si="30"/>
        <v>0</v>
      </c>
      <c r="AO1957" s="4">
        <f>SUMIF('Repaired-Replaced Ports'!B:B, A1957, 'Repaired-Replaced Ports'!M:M) + SUMIF('Additional Ports'!B:B, A1957, 'Additional Ports'!G:G)</f>
        <v>0</v>
      </c>
      <c r="AP1957" s="4">
        <f>SUMIF('Repaired-Replaced Ports'!B:B, A1957, 'Repaired-Replaced Ports'!N:N) + SUMIF('Additional Ports'!B:B, A1957, 'Additional Ports'!H:H)</f>
        <v>0</v>
      </c>
    </row>
    <row r="1958" spans="40:42" x14ac:dyDescent="0.35">
      <c r="AN1958" s="4">
        <f t="shared" si="30"/>
        <v>0</v>
      </c>
      <c r="AO1958" s="4">
        <f>SUMIF('Repaired-Replaced Ports'!B:B, A1958, 'Repaired-Replaced Ports'!M:M) + SUMIF('Additional Ports'!B:B, A1958, 'Additional Ports'!G:G)</f>
        <v>0</v>
      </c>
      <c r="AP1958" s="4">
        <f>SUMIF('Repaired-Replaced Ports'!B:B, A1958, 'Repaired-Replaced Ports'!N:N) + SUMIF('Additional Ports'!B:B, A1958, 'Additional Ports'!H:H)</f>
        <v>0</v>
      </c>
    </row>
    <row r="1959" spans="40:42" x14ac:dyDescent="0.35">
      <c r="AN1959" s="4">
        <f t="shared" si="30"/>
        <v>0</v>
      </c>
      <c r="AO1959" s="4">
        <f>SUMIF('Repaired-Replaced Ports'!B:B, A1959, 'Repaired-Replaced Ports'!M:M) + SUMIF('Additional Ports'!B:B, A1959, 'Additional Ports'!G:G)</f>
        <v>0</v>
      </c>
      <c r="AP1959" s="4">
        <f>SUMIF('Repaired-Replaced Ports'!B:B, A1959, 'Repaired-Replaced Ports'!N:N) + SUMIF('Additional Ports'!B:B, A1959, 'Additional Ports'!H:H)</f>
        <v>0</v>
      </c>
    </row>
    <row r="1960" spans="40:42" x14ac:dyDescent="0.35">
      <c r="AN1960" s="4">
        <f t="shared" si="30"/>
        <v>0</v>
      </c>
      <c r="AO1960" s="4">
        <f>SUMIF('Repaired-Replaced Ports'!B:B, A1960, 'Repaired-Replaced Ports'!M:M) + SUMIF('Additional Ports'!B:B, A1960, 'Additional Ports'!G:G)</f>
        <v>0</v>
      </c>
      <c r="AP1960" s="4">
        <f>SUMIF('Repaired-Replaced Ports'!B:B, A1960, 'Repaired-Replaced Ports'!N:N) + SUMIF('Additional Ports'!B:B, A1960, 'Additional Ports'!H:H)</f>
        <v>0</v>
      </c>
    </row>
    <row r="1961" spans="40:42" x14ac:dyDescent="0.35">
      <c r="AN1961" s="4">
        <f t="shared" si="30"/>
        <v>0</v>
      </c>
      <c r="AO1961" s="4">
        <f>SUMIF('Repaired-Replaced Ports'!B:B, A1961, 'Repaired-Replaced Ports'!M:M) + SUMIF('Additional Ports'!B:B, A1961, 'Additional Ports'!G:G)</f>
        <v>0</v>
      </c>
      <c r="AP1961" s="4">
        <f>SUMIF('Repaired-Replaced Ports'!B:B, A1961, 'Repaired-Replaced Ports'!N:N) + SUMIF('Additional Ports'!B:B, A1961, 'Additional Ports'!H:H)</f>
        <v>0</v>
      </c>
    </row>
    <row r="1962" spans="40:42" x14ac:dyDescent="0.35">
      <c r="AN1962" s="4">
        <f t="shared" si="30"/>
        <v>0</v>
      </c>
      <c r="AO1962" s="4">
        <f>SUMIF('Repaired-Replaced Ports'!B:B, A1962, 'Repaired-Replaced Ports'!M:M) + SUMIF('Additional Ports'!B:B, A1962, 'Additional Ports'!G:G)</f>
        <v>0</v>
      </c>
      <c r="AP1962" s="4">
        <f>SUMIF('Repaired-Replaced Ports'!B:B, A1962, 'Repaired-Replaced Ports'!N:N) + SUMIF('Additional Ports'!B:B, A1962, 'Additional Ports'!H:H)</f>
        <v>0</v>
      </c>
    </row>
    <row r="1963" spans="40:42" x14ac:dyDescent="0.35">
      <c r="AN1963" s="4">
        <f t="shared" si="30"/>
        <v>0</v>
      </c>
      <c r="AO1963" s="4">
        <f>SUMIF('Repaired-Replaced Ports'!B:B, A1963, 'Repaired-Replaced Ports'!M:M) + SUMIF('Additional Ports'!B:B, A1963, 'Additional Ports'!G:G)</f>
        <v>0</v>
      </c>
      <c r="AP1963" s="4">
        <f>SUMIF('Repaired-Replaced Ports'!B:B, A1963, 'Repaired-Replaced Ports'!N:N) + SUMIF('Additional Ports'!B:B, A1963, 'Additional Ports'!H:H)</f>
        <v>0</v>
      </c>
    </row>
    <row r="1964" spans="40:42" x14ac:dyDescent="0.35">
      <c r="AN1964" s="4">
        <f t="shared" si="30"/>
        <v>0</v>
      </c>
      <c r="AO1964" s="4">
        <f>SUMIF('Repaired-Replaced Ports'!B:B, A1964, 'Repaired-Replaced Ports'!M:M) + SUMIF('Additional Ports'!B:B, A1964, 'Additional Ports'!G:G)</f>
        <v>0</v>
      </c>
      <c r="AP1964" s="4">
        <f>SUMIF('Repaired-Replaced Ports'!B:B, A1964, 'Repaired-Replaced Ports'!N:N) + SUMIF('Additional Ports'!B:B, A1964, 'Additional Ports'!H:H)</f>
        <v>0</v>
      </c>
    </row>
    <row r="1965" spans="40:42" x14ac:dyDescent="0.35">
      <c r="AN1965" s="4">
        <f t="shared" si="30"/>
        <v>0</v>
      </c>
      <c r="AO1965" s="4">
        <f>SUMIF('Repaired-Replaced Ports'!B:B, A1965, 'Repaired-Replaced Ports'!M:M) + SUMIF('Additional Ports'!B:B, A1965, 'Additional Ports'!G:G)</f>
        <v>0</v>
      </c>
      <c r="AP1965" s="4">
        <f>SUMIF('Repaired-Replaced Ports'!B:B, A1965, 'Repaired-Replaced Ports'!N:N) + SUMIF('Additional Ports'!B:B, A1965, 'Additional Ports'!H:H)</f>
        <v>0</v>
      </c>
    </row>
    <row r="1966" spans="40:42" x14ac:dyDescent="0.35">
      <c r="AN1966" s="4">
        <f t="shared" si="30"/>
        <v>0</v>
      </c>
      <c r="AO1966" s="4">
        <f>SUMIF('Repaired-Replaced Ports'!B:B, A1966, 'Repaired-Replaced Ports'!M:M) + SUMIF('Additional Ports'!B:B, A1966, 'Additional Ports'!G:G)</f>
        <v>0</v>
      </c>
      <c r="AP1966" s="4">
        <f>SUMIF('Repaired-Replaced Ports'!B:B, A1966, 'Repaired-Replaced Ports'!N:N) + SUMIF('Additional Ports'!B:B, A1966, 'Additional Ports'!H:H)</f>
        <v>0</v>
      </c>
    </row>
    <row r="1967" spans="40:42" x14ac:dyDescent="0.35">
      <c r="AN1967" s="4">
        <f t="shared" si="30"/>
        <v>0</v>
      </c>
      <c r="AO1967" s="4">
        <f>SUMIF('Repaired-Replaced Ports'!B:B, A1967, 'Repaired-Replaced Ports'!M:M) + SUMIF('Additional Ports'!B:B, A1967, 'Additional Ports'!G:G)</f>
        <v>0</v>
      </c>
      <c r="AP1967" s="4">
        <f>SUMIF('Repaired-Replaced Ports'!B:B, A1967, 'Repaired-Replaced Ports'!N:N) + SUMIF('Additional Ports'!B:B, A1967, 'Additional Ports'!H:H)</f>
        <v>0</v>
      </c>
    </row>
    <row r="1968" spans="40:42" x14ac:dyDescent="0.35">
      <c r="AN1968" s="4">
        <f t="shared" si="30"/>
        <v>0</v>
      </c>
      <c r="AO1968" s="4">
        <f>SUMIF('Repaired-Replaced Ports'!B:B, A1968, 'Repaired-Replaced Ports'!M:M) + SUMIF('Additional Ports'!B:B, A1968, 'Additional Ports'!G:G)</f>
        <v>0</v>
      </c>
      <c r="AP1968" s="4">
        <f>SUMIF('Repaired-Replaced Ports'!B:B, A1968, 'Repaired-Replaced Ports'!N:N) + SUMIF('Additional Ports'!B:B, A1968, 'Additional Ports'!H:H)</f>
        <v>0</v>
      </c>
    </row>
    <row r="1969" spans="40:42" x14ac:dyDescent="0.35">
      <c r="AN1969" s="4">
        <f t="shared" si="30"/>
        <v>0</v>
      </c>
      <c r="AO1969" s="4">
        <f>SUMIF('Repaired-Replaced Ports'!B:B, A1969, 'Repaired-Replaced Ports'!M:M) + SUMIF('Additional Ports'!B:B, A1969, 'Additional Ports'!G:G)</f>
        <v>0</v>
      </c>
      <c r="AP1969" s="4">
        <f>SUMIF('Repaired-Replaced Ports'!B:B, A1969, 'Repaired-Replaced Ports'!N:N) + SUMIF('Additional Ports'!B:B, A1969, 'Additional Ports'!H:H)</f>
        <v>0</v>
      </c>
    </row>
    <row r="1970" spans="40:42" x14ac:dyDescent="0.35">
      <c r="AN1970" s="4">
        <f t="shared" si="30"/>
        <v>0</v>
      </c>
      <c r="AO1970" s="4">
        <f>SUMIF('Repaired-Replaced Ports'!B:B, A1970, 'Repaired-Replaced Ports'!M:M) + SUMIF('Additional Ports'!B:B, A1970, 'Additional Ports'!G:G)</f>
        <v>0</v>
      </c>
      <c r="AP1970" s="4">
        <f>SUMIF('Repaired-Replaced Ports'!B:B, A1970, 'Repaired-Replaced Ports'!N:N) + SUMIF('Additional Ports'!B:B, A1970, 'Additional Ports'!H:H)</f>
        <v>0</v>
      </c>
    </row>
    <row r="1971" spans="40:42" x14ac:dyDescent="0.35">
      <c r="AN1971" s="4">
        <f t="shared" si="30"/>
        <v>0</v>
      </c>
      <c r="AO1971" s="4">
        <f>SUMIF('Repaired-Replaced Ports'!B:B, A1971, 'Repaired-Replaced Ports'!M:M) + SUMIF('Additional Ports'!B:B, A1971, 'Additional Ports'!G:G)</f>
        <v>0</v>
      </c>
      <c r="AP1971" s="4">
        <f>SUMIF('Repaired-Replaced Ports'!B:B, A1971, 'Repaired-Replaced Ports'!N:N) + SUMIF('Additional Ports'!B:B, A1971, 'Additional Ports'!H:H)</f>
        <v>0</v>
      </c>
    </row>
    <row r="1972" spans="40:42" x14ac:dyDescent="0.35">
      <c r="AN1972" s="4">
        <f t="shared" si="30"/>
        <v>0</v>
      </c>
      <c r="AO1972" s="4">
        <f>SUMIF('Repaired-Replaced Ports'!B:B, A1972, 'Repaired-Replaced Ports'!M:M) + SUMIF('Additional Ports'!B:B, A1972, 'Additional Ports'!G:G)</f>
        <v>0</v>
      </c>
      <c r="AP1972" s="4">
        <f>SUMIF('Repaired-Replaced Ports'!B:B, A1972, 'Repaired-Replaced Ports'!N:N) + SUMIF('Additional Ports'!B:B, A1972, 'Additional Ports'!H:H)</f>
        <v>0</v>
      </c>
    </row>
    <row r="1973" spans="40:42" x14ac:dyDescent="0.35">
      <c r="AN1973" s="4">
        <f t="shared" si="30"/>
        <v>0</v>
      </c>
      <c r="AO1973" s="4">
        <f>SUMIF('Repaired-Replaced Ports'!B:B, A1973, 'Repaired-Replaced Ports'!M:M) + SUMIF('Additional Ports'!B:B, A1973, 'Additional Ports'!G:G)</f>
        <v>0</v>
      </c>
      <c r="AP1973" s="4">
        <f>SUMIF('Repaired-Replaced Ports'!B:B, A1973, 'Repaired-Replaced Ports'!N:N) + SUMIF('Additional Ports'!B:B, A1973, 'Additional Ports'!H:H)</f>
        <v>0</v>
      </c>
    </row>
    <row r="1974" spans="40:42" x14ac:dyDescent="0.35">
      <c r="AN1974" s="4">
        <f t="shared" si="30"/>
        <v>0</v>
      </c>
      <c r="AO1974" s="4">
        <f>SUMIF('Repaired-Replaced Ports'!B:B, A1974, 'Repaired-Replaced Ports'!M:M) + SUMIF('Additional Ports'!B:B, A1974, 'Additional Ports'!G:G)</f>
        <v>0</v>
      </c>
      <c r="AP1974" s="4">
        <f>SUMIF('Repaired-Replaced Ports'!B:B, A1974, 'Repaired-Replaced Ports'!N:N) + SUMIF('Additional Ports'!B:B, A1974, 'Additional Ports'!H:H)</f>
        <v>0</v>
      </c>
    </row>
    <row r="1975" spans="40:42" x14ac:dyDescent="0.35">
      <c r="AN1975" s="4">
        <f t="shared" si="30"/>
        <v>0</v>
      </c>
      <c r="AO1975" s="4">
        <f>SUMIF('Repaired-Replaced Ports'!B:B, A1975, 'Repaired-Replaced Ports'!M:M) + SUMIF('Additional Ports'!B:B, A1975, 'Additional Ports'!G:G)</f>
        <v>0</v>
      </c>
      <c r="AP1975" s="4">
        <f>SUMIF('Repaired-Replaced Ports'!B:B, A1975, 'Repaired-Replaced Ports'!N:N) + SUMIF('Additional Ports'!B:B, A1975, 'Additional Ports'!H:H)</f>
        <v>0</v>
      </c>
    </row>
    <row r="1976" spans="40:42" x14ac:dyDescent="0.35">
      <c r="AN1976" s="4">
        <f t="shared" si="30"/>
        <v>0</v>
      </c>
      <c r="AO1976" s="4">
        <f>SUMIF('Repaired-Replaced Ports'!B:B, A1976, 'Repaired-Replaced Ports'!M:M) + SUMIF('Additional Ports'!B:B, A1976, 'Additional Ports'!G:G)</f>
        <v>0</v>
      </c>
      <c r="AP1976" s="4">
        <f>SUMIF('Repaired-Replaced Ports'!B:B, A1976, 'Repaired-Replaced Ports'!N:N) + SUMIF('Additional Ports'!B:B, A1976, 'Additional Ports'!H:H)</f>
        <v>0</v>
      </c>
    </row>
    <row r="1977" spans="40:42" x14ac:dyDescent="0.35">
      <c r="AN1977" s="4">
        <f t="shared" si="30"/>
        <v>0</v>
      </c>
      <c r="AO1977" s="4">
        <f>SUMIF('Repaired-Replaced Ports'!B:B, A1977, 'Repaired-Replaced Ports'!M:M) + SUMIF('Additional Ports'!B:B, A1977, 'Additional Ports'!G:G)</f>
        <v>0</v>
      </c>
      <c r="AP1977" s="4">
        <f>SUMIF('Repaired-Replaced Ports'!B:B, A1977, 'Repaired-Replaced Ports'!N:N) + SUMIF('Additional Ports'!B:B, A1977, 'Additional Ports'!H:H)</f>
        <v>0</v>
      </c>
    </row>
    <row r="1978" spans="40:42" x14ac:dyDescent="0.35">
      <c r="AN1978" s="4">
        <f t="shared" si="30"/>
        <v>0</v>
      </c>
      <c r="AO1978" s="4">
        <f>SUMIF('Repaired-Replaced Ports'!B:B, A1978, 'Repaired-Replaced Ports'!M:M) + SUMIF('Additional Ports'!B:B, A1978, 'Additional Ports'!G:G)</f>
        <v>0</v>
      </c>
      <c r="AP1978" s="4">
        <f>SUMIF('Repaired-Replaced Ports'!B:B, A1978, 'Repaired-Replaced Ports'!N:N) + SUMIF('Additional Ports'!B:B, A1978, 'Additional Ports'!H:H)</f>
        <v>0</v>
      </c>
    </row>
    <row r="1979" spans="40:42" x14ac:dyDescent="0.35">
      <c r="AN1979" s="4">
        <f t="shared" si="30"/>
        <v>0</v>
      </c>
      <c r="AO1979" s="4">
        <f>SUMIF('Repaired-Replaced Ports'!B:B, A1979, 'Repaired-Replaced Ports'!M:M) + SUMIF('Additional Ports'!B:B, A1979, 'Additional Ports'!G:G)</f>
        <v>0</v>
      </c>
      <c r="AP1979" s="4">
        <f>SUMIF('Repaired-Replaced Ports'!B:B, A1979, 'Repaired-Replaced Ports'!N:N) + SUMIF('Additional Ports'!B:B, A1979, 'Additional Ports'!H:H)</f>
        <v>0</v>
      </c>
    </row>
    <row r="1980" spans="40:42" x14ac:dyDescent="0.35">
      <c r="AN1980" s="4">
        <f t="shared" si="30"/>
        <v>0</v>
      </c>
      <c r="AO1980" s="4">
        <f>SUMIF('Repaired-Replaced Ports'!B:B, A1980, 'Repaired-Replaced Ports'!M:M) + SUMIF('Additional Ports'!B:B, A1980, 'Additional Ports'!G:G)</f>
        <v>0</v>
      </c>
      <c r="AP1980" s="4">
        <f>SUMIF('Repaired-Replaced Ports'!B:B, A1980, 'Repaired-Replaced Ports'!N:N) + SUMIF('Additional Ports'!B:B, A1980, 'Additional Ports'!H:H)</f>
        <v>0</v>
      </c>
    </row>
    <row r="1981" spans="40:42" x14ac:dyDescent="0.35">
      <c r="AN1981" s="4">
        <f t="shared" si="30"/>
        <v>0</v>
      </c>
      <c r="AO1981" s="4">
        <f>SUMIF('Repaired-Replaced Ports'!B:B, A1981, 'Repaired-Replaced Ports'!M:M) + SUMIF('Additional Ports'!B:B, A1981, 'Additional Ports'!G:G)</f>
        <v>0</v>
      </c>
      <c r="AP1981" s="4">
        <f>SUMIF('Repaired-Replaced Ports'!B:B, A1981, 'Repaired-Replaced Ports'!N:N) + SUMIF('Additional Ports'!B:B, A1981, 'Additional Ports'!H:H)</f>
        <v>0</v>
      </c>
    </row>
    <row r="1982" spans="40:42" x14ac:dyDescent="0.35">
      <c r="AN1982" s="4">
        <f t="shared" si="30"/>
        <v>0</v>
      </c>
      <c r="AO1982" s="4">
        <f>SUMIF('Repaired-Replaced Ports'!B:B, A1982, 'Repaired-Replaced Ports'!M:M) + SUMIF('Additional Ports'!B:B, A1982, 'Additional Ports'!G:G)</f>
        <v>0</v>
      </c>
      <c r="AP1982" s="4">
        <f>SUMIF('Repaired-Replaced Ports'!B:B, A1982, 'Repaired-Replaced Ports'!N:N) + SUMIF('Additional Ports'!B:B, A1982, 'Additional Ports'!H:H)</f>
        <v>0</v>
      </c>
    </row>
    <row r="1983" spans="40:42" x14ac:dyDescent="0.35">
      <c r="AN1983" s="4">
        <f t="shared" si="30"/>
        <v>0</v>
      </c>
      <c r="AO1983" s="4">
        <f>SUMIF('Repaired-Replaced Ports'!B:B, A1983, 'Repaired-Replaced Ports'!M:M) + SUMIF('Additional Ports'!B:B, A1983, 'Additional Ports'!G:G)</f>
        <v>0</v>
      </c>
      <c r="AP1983" s="4">
        <f>SUMIF('Repaired-Replaced Ports'!B:B, A1983, 'Repaired-Replaced Ports'!N:N) + SUMIF('Additional Ports'!B:B, A1983, 'Additional Ports'!H:H)</f>
        <v>0</v>
      </c>
    </row>
    <row r="1984" spans="40:42" x14ac:dyDescent="0.35">
      <c r="AN1984" s="4">
        <f t="shared" si="30"/>
        <v>0</v>
      </c>
      <c r="AO1984" s="4">
        <f>SUMIF('Repaired-Replaced Ports'!B:B, A1984, 'Repaired-Replaced Ports'!M:M) + SUMIF('Additional Ports'!B:B, A1984, 'Additional Ports'!G:G)</f>
        <v>0</v>
      </c>
      <c r="AP1984" s="4">
        <f>SUMIF('Repaired-Replaced Ports'!B:B, A1984, 'Repaired-Replaced Ports'!N:N) + SUMIF('Additional Ports'!B:B, A1984, 'Additional Ports'!H:H)</f>
        <v>0</v>
      </c>
    </row>
    <row r="1985" spans="40:42" x14ac:dyDescent="0.35">
      <c r="AN1985" s="4">
        <f t="shared" si="30"/>
        <v>0</v>
      </c>
      <c r="AO1985" s="4">
        <f>SUMIF('Repaired-Replaced Ports'!B:B, A1985, 'Repaired-Replaced Ports'!M:M) + SUMIF('Additional Ports'!B:B, A1985, 'Additional Ports'!G:G)</f>
        <v>0</v>
      </c>
      <c r="AP1985" s="4">
        <f>SUMIF('Repaired-Replaced Ports'!B:B, A1985, 'Repaired-Replaced Ports'!N:N) + SUMIF('Additional Ports'!B:B, A1985, 'Additional Ports'!H:H)</f>
        <v>0</v>
      </c>
    </row>
    <row r="1986" spans="40:42" x14ac:dyDescent="0.35">
      <c r="AN1986" s="4">
        <f t="shared" si="30"/>
        <v>0</v>
      </c>
      <c r="AO1986" s="4">
        <f>SUMIF('Repaired-Replaced Ports'!B:B, A1986, 'Repaired-Replaced Ports'!M:M) + SUMIF('Additional Ports'!B:B, A1986, 'Additional Ports'!G:G)</f>
        <v>0</v>
      </c>
      <c r="AP1986" s="4">
        <f>SUMIF('Repaired-Replaced Ports'!B:B, A1986, 'Repaired-Replaced Ports'!N:N) + SUMIF('Additional Ports'!B:B, A1986, 'Additional Ports'!H:H)</f>
        <v>0</v>
      </c>
    </row>
    <row r="1987" spans="40:42" x14ac:dyDescent="0.35">
      <c r="AN1987" s="4">
        <f t="shared" ref="AN1987:AN2050" si="31">SUM(AO1987,AP1987)</f>
        <v>0</v>
      </c>
      <c r="AO1987" s="4">
        <f>SUMIF('Repaired-Replaced Ports'!B:B, A1987, 'Repaired-Replaced Ports'!M:M) + SUMIF('Additional Ports'!B:B, A1987, 'Additional Ports'!G:G)</f>
        <v>0</v>
      </c>
      <c r="AP1987" s="4">
        <f>SUMIF('Repaired-Replaced Ports'!B:B, A1987, 'Repaired-Replaced Ports'!N:N) + SUMIF('Additional Ports'!B:B, A1987, 'Additional Ports'!H:H)</f>
        <v>0</v>
      </c>
    </row>
    <row r="1988" spans="40:42" x14ac:dyDescent="0.35">
      <c r="AN1988" s="4">
        <f t="shared" si="31"/>
        <v>0</v>
      </c>
      <c r="AO1988" s="4">
        <f>SUMIF('Repaired-Replaced Ports'!B:B, A1988, 'Repaired-Replaced Ports'!M:M) + SUMIF('Additional Ports'!B:B, A1988, 'Additional Ports'!G:G)</f>
        <v>0</v>
      </c>
      <c r="AP1988" s="4">
        <f>SUMIF('Repaired-Replaced Ports'!B:B, A1988, 'Repaired-Replaced Ports'!N:N) + SUMIF('Additional Ports'!B:B, A1988, 'Additional Ports'!H:H)</f>
        <v>0</v>
      </c>
    </row>
    <row r="1989" spans="40:42" x14ac:dyDescent="0.35">
      <c r="AN1989" s="4">
        <f t="shared" si="31"/>
        <v>0</v>
      </c>
      <c r="AO1989" s="4">
        <f>SUMIF('Repaired-Replaced Ports'!B:B, A1989, 'Repaired-Replaced Ports'!M:M) + SUMIF('Additional Ports'!B:B, A1989, 'Additional Ports'!G:G)</f>
        <v>0</v>
      </c>
      <c r="AP1989" s="4">
        <f>SUMIF('Repaired-Replaced Ports'!B:B, A1989, 'Repaired-Replaced Ports'!N:N) + SUMIF('Additional Ports'!B:B, A1989, 'Additional Ports'!H:H)</f>
        <v>0</v>
      </c>
    </row>
    <row r="1990" spans="40:42" x14ac:dyDescent="0.35">
      <c r="AN1990" s="4">
        <f t="shared" si="31"/>
        <v>0</v>
      </c>
      <c r="AO1990" s="4">
        <f>SUMIF('Repaired-Replaced Ports'!B:B, A1990, 'Repaired-Replaced Ports'!M:M) + SUMIF('Additional Ports'!B:B, A1990, 'Additional Ports'!G:G)</f>
        <v>0</v>
      </c>
      <c r="AP1990" s="4">
        <f>SUMIF('Repaired-Replaced Ports'!B:B, A1990, 'Repaired-Replaced Ports'!N:N) + SUMIF('Additional Ports'!B:B, A1990, 'Additional Ports'!H:H)</f>
        <v>0</v>
      </c>
    </row>
    <row r="1991" spans="40:42" x14ac:dyDescent="0.35">
      <c r="AN1991" s="4">
        <f t="shared" si="31"/>
        <v>0</v>
      </c>
      <c r="AO1991" s="4">
        <f>SUMIF('Repaired-Replaced Ports'!B:B, A1991, 'Repaired-Replaced Ports'!M:M) + SUMIF('Additional Ports'!B:B, A1991, 'Additional Ports'!G:G)</f>
        <v>0</v>
      </c>
      <c r="AP1991" s="4">
        <f>SUMIF('Repaired-Replaced Ports'!B:B, A1991, 'Repaired-Replaced Ports'!N:N) + SUMIF('Additional Ports'!B:B, A1991, 'Additional Ports'!H:H)</f>
        <v>0</v>
      </c>
    </row>
    <row r="1992" spans="40:42" x14ac:dyDescent="0.35">
      <c r="AN1992" s="4">
        <f t="shared" si="31"/>
        <v>0</v>
      </c>
      <c r="AO1992" s="4">
        <f>SUMIF('Repaired-Replaced Ports'!B:B, A1992, 'Repaired-Replaced Ports'!M:M) + SUMIF('Additional Ports'!B:B, A1992, 'Additional Ports'!G:G)</f>
        <v>0</v>
      </c>
      <c r="AP1992" s="4">
        <f>SUMIF('Repaired-Replaced Ports'!B:B, A1992, 'Repaired-Replaced Ports'!N:N) + SUMIF('Additional Ports'!B:B, A1992, 'Additional Ports'!H:H)</f>
        <v>0</v>
      </c>
    </row>
    <row r="1993" spans="40:42" x14ac:dyDescent="0.35">
      <c r="AN1993" s="4">
        <f t="shared" si="31"/>
        <v>0</v>
      </c>
      <c r="AO1993" s="4">
        <f>SUMIF('Repaired-Replaced Ports'!B:B, A1993, 'Repaired-Replaced Ports'!M:M) + SUMIF('Additional Ports'!B:B, A1993, 'Additional Ports'!G:G)</f>
        <v>0</v>
      </c>
      <c r="AP1993" s="4">
        <f>SUMIF('Repaired-Replaced Ports'!B:B, A1993, 'Repaired-Replaced Ports'!N:N) + SUMIF('Additional Ports'!B:B, A1993, 'Additional Ports'!H:H)</f>
        <v>0</v>
      </c>
    </row>
    <row r="1994" spans="40:42" x14ac:dyDescent="0.35">
      <c r="AN1994" s="4">
        <f t="shared" si="31"/>
        <v>0</v>
      </c>
      <c r="AO1994" s="4">
        <f>SUMIF('Repaired-Replaced Ports'!B:B, A1994, 'Repaired-Replaced Ports'!M:M) + SUMIF('Additional Ports'!B:B, A1994, 'Additional Ports'!G:G)</f>
        <v>0</v>
      </c>
      <c r="AP1994" s="4">
        <f>SUMIF('Repaired-Replaced Ports'!B:B, A1994, 'Repaired-Replaced Ports'!N:N) + SUMIF('Additional Ports'!B:B, A1994, 'Additional Ports'!H:H)</f>
        <v>0</v>
      </c>
    </row>
    <row r="1995" spans="40:42" x14ac:dyDescent="0.35">
      <c r="AN1995" s="4">
        <f t="shared" si="31"/>
        <v>0</v>
      </c>
      <c r="AO1995" s="4">
        <f>SUMIF('Repaired-Replaced Ports'!B:B, A1995, 'Repaired-Replaced Ports'!M:M) + SUMIF('Additional Ports'!B:B, A1995, 'Additional Ports'!G:G)</f>
        <v>0</v>
      </c>
      <c r="AP1995" s="4">
        <f>SUMIF('Repaired-Replaced Ports'!B:B, A1995, 'Repaired-Replaced Ports'!N:N) + SUMIF('Additional Ports'!B:B, A1995, 'Additional Ports'!H:H)</f>
        <v>0</v>
      </c>
    </row>
    <row r="1996" spans="40:42" x14ac:dyDescent="0.35">
      <c r="AN1996" s="4">
        <f t="shared" si="31"/>
        <v>0</v>
      </c>
      <c r="AO1996" s="4">
        <f>SUMIF('Repaired-Replaced Ports'!B:B, A1996, 'Repaired-Replaced Ports'!M:M) + SUMIF('Additional Ports'!B:B, A1996, 'Additional Ports'!G:G)</f>
        <v>0</v>
      </c>
      <c r="AP1996" s="4">
        <f>SUMIF('Repaired-Replaced Ports'!B:B, A1996, 'Repaired-Replaced Ports'!N:N) + SUMIF('Additional Ports'!B:B, A1996, 'Additional Ports'!H:H)</f>
        <v>0</v>
      </c>
    </row>
    <row r="1997" spans="40:42" x14ac:dyDescent="0.35">
      <c r="AN1997" s="4">
        <f t="shared" si="31"/>
        <v>0</v>
      </c>
      <c r="AO1997" s="4">
        <f>SUMIF('Repaired-Replaced Ports'!B:B, A1997, 'Repaired-Replaced Ports'!M:M) + SUMIF('Additional Ports'!B:B, A1997, 'Additional Ports'!G:G)</f>
        <v>0</v>
      </c>
      <c r="AP1997" s="4">
        <f>SUMIF('Repaired-Replaced Ports'!B:B, A1997, 'Repaired-Replaced Ports'!N:N) + SUMIF('Additional Ports'!B:B, A1997, 'Additional Ports'!H:H)</f>
        <v>0</v>
      </c>
    </row>
    <row r="1998" spans="40:42" x14ac:dyDescent="0.35">
      <c r="AN1998" s="4">
        <f t="shared" si="31"/>
        <v>0</v>
      </c>
      <c r="AO1998" s="4">
        <f>SUMIF('Repaired-Replaced Ports'!B:B, A1998, 'Repaired-Replaced Ports'!M:M) + SUMIF('Additional Ports'!B:B, A1998, 'Additional Ports'!G:G)</f>
        <v>0</v>
      </c>
      <c r="AP1998" s="4">
        <f>SUMIF('Repaired-Replaced Ports'!B:B, A1998, 'Repaired-Replaced Ports'!N:N) + SUMIF('Additional Ports'!B:B, A1998, 'Additional Ports'!H:H)</f>
        <v>0</v>
      </c>
    </row>
    <row r="1999" spans="40:42" x14ac:dyDescent="0.35">
      <c r="AN1999" s="4">
        <f t="shared" si="31"/>
        <v>0</v>
      </c>
      <c r="AO1999" s="4">
        <f>SUMIF('Repaired-Replaced Ports'!B:B, A1999, 'Repaired-Replaced Ports'!M:M) + SUMIF('Additional Ports'!B:B, A1999, 'Additional Ports'!G:G)</f>
        <v>0</v>
      </c>
      <c r="AP1999" s="4">
        <f>SUMIF('Repaired-Replaced Ports'!B:B, A1999, 'Repaired-Replaced Ports'!N:N) + SUMIF('Additional Ports'!B:B, A1999, 'Additional Ports'!H:H)</f>
        <v>0</v>
      </c>
    </row>
    <row r="2000" spans="40:42" x14ac:dyDescent="0.35">
      <c r="AN2000" s="4">
        <f t="shared" si="31"/>
        <v>0</v>
      </c>
      <c r="AO2000" s="4">
        <f>SUMIF('Repaired-Replaced Ports'!B:B, A2000, 'Repaired-Replaced Ports'!M:M) + SUMIF('Additional Ports'!B:B, A2000, 'Additional Ports'!G:G)</f>
        <v>0</v>
      </c>
      <c r="AP2000" s="4">
        <f>SUMIF('Repaired-Replaced Ports'!B:B, A2000, 'Repaired-Replaced Ports'!N:N) + SUMIF('Additional Ports'!B:B, A2000, 'Additional Ports'!H:H)</f>
        <v>0</v>
      </c>
    </row>
    <row r="2001" spans="40:42" x14ac:dyDescent="0.35">
      <c r="AN2001" s="4">
        <f t="shared" si="31"/>
        <v>0</v>
      </c>
      <c r="AO2001" s="4">
        <f>SUMIF('Repaired-Replaced Ports'!B:B, A2001, 'Repaired-Replaced Ports'!M:M) + SUMIF('Additional Ports'!B:B, A2001, 'Additional Ports'!G:G)</f>
        <v>0</v>
      </c>
      <c r="AP2001" s="4">
        <f>SUMIF('Repaired-Replaced Ports'!B:B, A2001, 'Repaired-Replaced Ports'!N:N) + SUMIF('Additional Ports'!B:B, A2001, 'Additional Ports'!H:H)</f>
        <v>0</v>
      </c>
    </row>
    <row r="2002" spans="40:42" x14ac:dyDescent="0.35">
      <c r="AN2002" s="4">
        <f t="shared" si="31"/>
        <v>0</v>
      </c>
      <c r="AO2002" s="4">
        <f>SUMIF('Repaired-Replaced Ports'!B:B, A2002, 'Repaired-Replaced Ports'!M:M) + SUMIF('Additional Ports'!B:B, A2002, 'Additional Ports'!G:G)</f>
        <v>0</v>
      </c>
      <c r="AP2002" s="4">
        <f>SUMIF('Repaired-Replaced Ports'!B:B, A2002, 'Repaired-Replaced Ports'!N:N) + SUMIF('Additional Ports'!B:B, A2002, 'Additional Ports'!H:H)</f>
        <v>0</v>
      </c>
    </row>
    <row r="2003" spans="40:42" x14ac:dyDescent="0.35">
      <c r="AN2003" s="4">
        <f t="shared" si="31"/>
        <v>0</v>
      </c>
      <c r="AO2003" s="4">
        <f>SUMIF('Repaired-Replaced Ports'!B:B, A2003, 'Repaired-Replaced Ports'!M:M) + SUMIF('Additional Ports'!B:B, A2003, 'Additional Ports'!G:G)</f>
        <v>0</v>
      </c>
      <c r="AP2003" s="4">
        <f>SUMIF('Repaired-Replaced Ports'!B:B, A2003, 'Repaired-Replaced Ports'!N:N) + SUMIF('Additional Ports'!B:B, A2003, 'Additional Ports'!H:H)</f>
        <v>0</v>
      </c>
    </row>
    <row r="2004" spans="40:42" x14ac:dyDescent="0.35">
      <c r="AN2004" s="4">
        <f t="shared" si="31"/>
        <v>0</v>
      </c>
      <c r="AO2004" s="4">
        <f>SUMIF('Repaired-Replaced Ports'!B:B, A2004, 'Repaired-Replaced Ports'!M:M) + SUMIF('Additional Ports'!B:B, A2004, 'Additional Ports'!G:G)</f>
        <v>0</v>
      </c>
      <c r="AP2004" s="4">
        <f>SUMIF('Repaired-Replaced Ports'!B:B, A2004, 'Repaired-Replaced Ports'!N:N) + SUMIF('Additional Ports'!B:B, A2004, 'Additional Ports'!H:H)</f>
        <v>0</v>
      </c>
    </row>
    <row r="2005" spans="40:42" x14ac:dyDescent="0.35">
      <c r="AN2005" s="4">
        <f t="shared" si="31"/>
        <v>0</v>
      </c>
      <c r="AO2005" s="4">
        <f>SUMIF('Repaired-Replaced Ports'!B:B, A2005, 'Repaired-Replaced Ports'!M:M) + SUMIF('Additional Ports'!B:B, A2005, 'Additional Ports'!G:G)</f>
        <v>0</v>
      </c>
      <c r="AP2005" s="4">
        <f>SUMIF('Repaired-Replaced Ports'!B:B, A2005, 'Repaired-Replaced Ports'!N:N) + SUMIF('Additional Ports'!B:B, A2005, 'Additional Ports'!H:H)</f>
        <v>0</v>
      </c>
    </row>
    <row r="2006" spans="40:42" x14ac:dyDescent="0.35">
      <c r="AN2006" s="4">
        <f t="shared" si="31"/>
        <v>0</v>
      </c>
      <c r="AO2006" s="4">
        <f>SUMIF('Repaired-Replaced Ports'!B:B, A2006, 'Repaired-Replaced Ports'!M:M) + SUMIF('Additional Ports'!B:B, A2006, 'Additional Ports'!G:G)</f>
        <v>0</v>
      </c>
      <c r="AP2006" s="4">
        <f>SUMIF('Repaired-Replaced Ports'!B:B, A2006, 'Repaired-Replaced Ports'!N:N) + SUMIF('Additional Ports'!B:B, A2006, 'Additional Ports'!H:H)</f>
        <v>0</v>
      </c>
    </row>
    <row r="2007" spans="40:42" x14ac:dyDescent="0.35">
      <c r="AN2007" s="4">
        <f t="shared" si="31"/>
        <v>0</v>
      </c>
      <c r="AO2007" s="4">
        <f>SUMIF('Repaired-Replaced Ports'!B:B, A2007, 'Repaired-Replaced Ports'!M:M) + SUMIF('Additional Ports'!B:B, A2007, 'Additional Ports'!G:G)</f>
        <v>0</v>
      </c>
      <c r="AP2007" s="4">
        <f>SUMIF('Repaired-Replaced Ports'!B:B, A2007, 'Repaired-Replaced Ports'!N:N) + SUMIF('Additional Ports'!B:B, A2007, 'Additional Ports'!H:H)</f>
        <v>0</v>
      </c>
    </row>
    <row r="2008" spans="40:42" x14ac:dyDescent="0.35">
      <c r="AN2008" s="4">
        <f t="shared" si="31"/>
        <v>0</v>
      </c>
      <c r="AO2008" s="4">
        <f>SUMIF('Repaired-Replaced Ports'!B:B, A2008, 'Repaired-Replaced Ports'!M:M) + SUMIF('Additional Ports'!B:B, A2008, 'Additional Ports'!G:G)</f>
        <v>0</v>
      </c>
      <c r="AP2008" s="4">
        <f>SUMIF('Repaired-Replaced Ports'!B:B, A2008, 'Repaired-Replaced Ports'!N:N) + SUMIF('Additional Ports'!B:B, A2008, 'Additional Ports'!H:H)</f>
        <v>0</v>
      </c>
    </row>
    <row r="2009" spans="40:42" x14ac:dyDescent="0.35">
      <c r="AN2009" s="4">
        <f t="shared" si="31"/>
        <v>0</v>
      </c>
      <c r="AO2009" s="4">
        <f>SUMIF('Repaired-Replaced Ports'!B:B, A2009, 'Repaired-Replaced Ports'!M:M) + SUMIF('Additional Ports'!B:B, A2009, 'Additional Ports'!G:G)</f>
        <v>0</v>
      </c>
      <c r="AP2009" s="4">
        <f>SUMIF('Repaired-Replaced Ports'!B:B, A2009, 'Repaired-Replaced Ports'!N:N) + SUMIF('Additional Ports'!B:B, A2009, 'Additional Ports'!H:H)</f>
        <v>0</v>
      </c>
    </row>
    <row r="2010" spans="40:42" x14ac:dyDescent="0.35">
      <c r="AN2010" s="4">
        <f t="shared" si="31"/>
        <v>0</v>
      </c>
      <c r="AO2010" s="4">
        <f>SUMIF('Repaired-Replaced Ports'!B:B, A2010, 'Repaired-Replaced Ports'!M:M) + SUMIF('Additional Ports'!B:B, A2010, 'Additional Ports'!G:G)</f>
        <v>0</v>
      </c>
      <c r="AP2010" s="4">
        <f>SUMIF('Repaired-Replaced Ports'!B:B, A2010, 'Repaired-Replaced Ports'!N:N) + SUMIF('Additional Ports'!B:B, A2010, 'Additional Ports'!H:H)</f>
        <v>0</v>
      </c>
    </row>
    <row r="2011" spans="40:42" x14ac:dyDescent="0.35">
      <c r="AN2011" s="4">
        <f t="shared" si="31"/>
        <v>0</v>
      </c>
      <c r="AO2011" s="4">
        <f>SUMIF('Repaired-Replaced Ports'!B:B, A2011, 'Repaired-Replaced Ports'!M:M) + SUMIF('Additional Ports'!B:B, A2011, 'Additional Ports'!G:G)</f>
        <v>0</v>
      </c>
      <c r="AP2011" s="4">
        <f>SUMIF('Repaired-Replaced Ports'!B:B, A2011, 'Repaired-Replaced Ports'!N:N) + SUMIF('Additional Ports'!B:B, A2011, 'Additional Ports'!H:H)</f>
        <v>0</v>
      </c>
    </row>
    <row r="2012" spans="40:42" x14ac:dyDescent="0.35">
      <c r="AN2012" s="4">
        <f t="shared" si="31"/>
        <v>0</v>
      </c>
      <c r="AO2012" s="4">
        <f>SUMIF('Repaired-Replaced Ports'!B:B, A2012, 'Repaired-Replaced Ports'!M:M) + SUMIF('Additional Ports'!B:B, A2012, 'Additional Ports'!G:G)</f>
        <v>0</v>
      </c>
      <c r="AP2012" s="4">
        <f>SUMIF('Repaired-Replaced Ports'!B:B, A2012, 'Repaired-Replaced Ports'!N:N) + SUMIF('Additional Ports'!B:B, A2012, 'Additional Ports'!H:H)</f>
        <v>0</v>
      </c>
    </row>
    <row r="2013" spans="40:42" x14ac:dyDescent="0.35">
      <c r="AN2013" s="4">
        <f t="shared" si="31"/>
        <v>0</v>
      </c>
      <c r="AO2013" s="4">
        <f>SUMIF('Repaired-Replaced Ports'!B:B, A2013, 'Repaired-Replaced Ports'!M:M) + SUMIF('Additional Ports'!B:B, A2013, 'Additional Ports'!G:G)</f>
        <v>0</v>
      </c>
      <c r="AP2013" s="4">
        <f>SUMIF('Repaired-Replaced Ports'!B:B, A2013, 'Repaired-Replaced Ports'!N:N) + SUMIF('Additional Ports'!B:B, A2013, 'Additional Ports'!H:H)</f>
        <v>0</v>
      </c>
    </row>
    <row r="2014" spans="40:42" x14ac:dyDescent="0.35">
      <c r="AN2014" s="4">
        <f t="shared" si="31"/>
        <v>0</v>
      </c>
      <c r="AO2014" s="4">
        <f>SUMIF('Repaired-Replaced Ports'!B:B, A2014, 'Repaired-Replaced Ports'!M:M) + SUMIF('Additional Ports'!B:B, A2014, 'Additional Ports'!G:G)</f>
        <v>0</v>
      </c>
      <c r="AP2014" s="4">
        <f>SUMIF('Repaired-Replaced Ports'!B:B, A2014, 'Repaired-Replaced Ports'!N:N) + SUMIF('Additional Ports'!B:B, A2014, 'Additional Ports'!H:H)</f>
        <v>0</v>
      </c>
    </row>
    <row r="2015" spans="40:42" x14ac:dyDescent="0.35">
      <c r="AN2015" s="4">
        <f t="shared" si="31"/>
        <v>0</v>
      </c>
      <c r="AO2015" s="4">
        <f>SUMIF('Repaired-Replaced Ports'!B:B, A2015, 'Repaired-Replaced Ports'!M:M) + SUMIF('Additional Ports'!B:B, A2015, 'Additional Ports'!G:G)</f>
        <v>0</v>
      </c>
      <c r="AP2015" s="4">
        <f>SUMIF('Repaired-Replaced Ports'!B:B, A2015, 'Repaired-Replaced Ports'!N:N) + SUMIF('Additional Ports'!B:B, A2015, 'Additional Ports'!H:H)</f>
        <v>0</v>
      </c>
    </row>
    <row r="2016" spans="40:42" x14ac:dyDescent="0.35">
      <c r="AN2016" s="4">
        <f t="shared" si="31"/>
        <v>0</v>
      </c>
      <c r="AO2016" s="4">
        <f>SUMIF('Repaired-Replaced Ports'!B:B, A2016, 'Repaired-Replaced Ports'!M:M) + SUMIF('Additional Ports'!B:B, A2016, 'Additional Ports'!G:G)</f>
        <v>0</v>
      </c>
      <c r="AP2016" s="4">
        <f>SUMIF('Repaired-Replaced Ports'!B:B, A2016, 'Repaired-Replaced Ports'!N:N) + SUMIF('Additional Ports'!B:B, A2016, 'Additional Ports'!H:H)</f>
        <v>0</v>
      </c>
    </row>
    <row r="2017" spans="40:42" x14ac:dyDescent="0.35">
      <c r="AN2017" s="4">
        <f t="shared" si="31"/>
        <v>0</v>
      </c>
      <c r="AO2017" s="4">
        <f>SUMIF('Repaired-Replaced Ports'!B:B, A2017, 'Repaired-Replaced Ports'!M:M) + SUMIF('Additional Ports'!B:B, A2017, 'Additional Ports'!G:G)</f>
        <v>0</v>
      </c>
      <c r="AP2017" s="4">
        <f>SUMIF('Repaired-Replaced Ports'!B:B, A2017, 'Repaired-Replaced Ports'!N:N) + SUMIF('Additional Ports'!B:B, A2017, 'Additional Ports'!H:H)</f>
        <v>0</v>
      </c>
    </row>
    <row r="2018" spans="40:42" x14ac:dyDescent="0.35">
      <c r="AN2018" s="4">
        <f t="shared" si="31"/>
        <v>0</v>
      </c>
      <c r="AO2018" s="4">
        <f>SUMIF('Repaired-Replaced Ports'!B:B, A2018, 'Repaired-Replaced Ports'!M:M) + SUMIF('Additional Ports'!B:B, A2018, 'Additional Ports'!G:G)</f>
        <v>0</v>
      </c>
      <c r="AP2018" s="4">
        <f>SUMIF('Repaired-Replaced Ports'!B:B, A2018, 'Repaired-Replaced Ports'!N:N) + SUMIF('Additional Ports'!B:B, A2018, 'Additional Ports'!H:H)</f>
        <v>0</v>
      </c>
    </row>
    <row r="2019" spans="40:42" x14ac:dyDescent="0.35">
      <c r="AN2019" s="4">
        <f t="shared" si="31"/>
        <v>0</v>
      </c>
      <c r="AO2019" s="4">
        <f>SUMIF('Repaired-Replaced Ports'!B:B, A2019, 'Repaired-Replaced Ports'!M:M) + SUMIF('Additional Ports'!B:B, A2019, 'Additional Ports'!G:G)</f>
        <v>0</v>
      </c>
      <c r="AP2019" s="4">
        <f>SUMIF('Repaired-Replaced Ports'!B:B, A2019, 'Repaired-Replaced Ports'!N:N) + SUMIF('Additional Ports'!B:B, A2019, 'Additional Ports'!H:H)</f>
        <v>0</v>
      </c>
    </row>
    <row r="2020" spans="40:42" x14ac:dyDescent="0.35">
      <c r="AN2020" s="4">
        <f t="shared" si="31"/>
        <v>0</v>
      </c>
      <c r="AO2020" s="4">
        <f>SUMIF('Repaired-Replaced Ports'!B:B, A2020, 'Repaired-Replaced Ports'!M:M) + SUMIF('Additional Ports'!B:B, A2020, 'Additional Ports'!G:G)</f>
        <v>0</v>
      </c>
      <c r="AP2020" s="4">
        <f>SUMIF('Repaired-Replaced Ports'!B:B, A2020, 'Repaired-Replaced Ports'!N:N) + SUMIF('Additional Ports'!B:B, A2020, 'Additional Ports'!H:H)</f>
        <v>0</v>
      </c>
    </row>
    <row r="2021" spans="40:42" x14ac:dyDescent="0.35">
      <c r="AN2021" s="4">
        <f t="shared" si="31"/>
        <v>0</v>
      </c>
      <c r="AO2021" s="4">
        <f>SUMIF('Repaired-Replaced Ports'!B:B, A2021, 'Repaired-Replaced Ports'!M:M) + SUMIF('Additional Ports'!B:B, A2021, 'Additional Ports'!G:G)</f>
        <v>0</v>
      </c>
      <c r="AP2021" s="4">
        <f>SUMIF('Repaired-Replaced Ports'!B:B, A2021, 'Repaired-Replaced Ports'!N:N) + SUMIF('Additional Ports'!B:B, A2021, 'Additional Ports'!H:H)</f>
        <v>0</v>
      </c>
    </row>
    <row r="2022" spans="40:42" x14ac:dyDescent="0.35">
      <c r="AN2022" s="4">
        <f t="shared" si="31"/>
        <v>0</v>
      </c>
      <c r="AO2022" s="4">
        <f>SUMIF('Repaired-Replaced Ports'!B:B, A2022, 'Repaired-Replaced Ports'!M:M) + SUMIF('Additional Ports'!B:B, A2022, 'Additional Ports'!G:G)</f>
        <v>0</v>
      </c>
      <c r="AP2022" s="4">
        <f>SUMIF('Repaired-Replaced Ports'!B:B, A2022, 'Repaired-Replaced Ports'!N:N) + SUMIF('Additional Ports'!B:B, A2022, 'Additional Ports'!H:H)</f>
        <v>0</v>
      </c>
    </row>
    <row r="2023" spans="40:42" x14ac:dyDescent="0.35">
      <c r="AN2023" s="4">
        <f t="shared" si="31"/>
        <v>0</v>
      </c>
      <c r="AO2023" s="4">
        <f>SUMIF('Repaired-Replaced Ports'!B:B, A2023, 'Repaired-Replaced Ports'!M:M) + SUMIF('Additional Ports'!B:B, A2023, 'Additional Ports'!G:G)</f>
        <v>0</v>
      </c>
      <c r="AP2023" s="4">
        <f>SUMIF('Repaired-Replaced Ports'!B:B, A2023, 'Repaired-Replaced Ports'!N:N) + SUMIF('Additional Ports'!B:B, A2023, 'Additional Ports'!H:H)</f>
        <v>0</v>
      </c>
    </row>
    <row r="2024" spans="40:42" x14ac:dyDescent="0.35">
      <c r="AN2024" s="4">
        <f t="shared" si="31"/>
        <v>0</v>
      </c>
      <c r="AO2024" s="4">
        <f>SUMIF('Repaired-Replaced Ports'!B:B, A2024, 'Repaired-Replaced Ports'!M:M) + SUMIF('Additional Ports'!B:B, A2024, 'Additional Ports'!G:G)</f>
        <v>0</v>
      </c>
      <c r="AP2024" s="4">
        <f>SUMIF('Repaired-Replaced Ports'!B:B, A2024, 'Repaired-Replaced Ports'!N:N) + SUMIF('Additional Ports'!B:B, A2024, 'Additional Ports'!H:H)</f>
        <v>0</v>
      </c>
    </row>
    <row r="2025" spans="40:42" x14ac:dyDescent="0.35">
      <c r="AN2025" s="4">
        <f t="shared" si="31"/>
        <v>0</v>
      </c>
      <c r="AO2025" s="4">
        <f>SUMIF('Repaired-Replaced Ports'!B:B, A2025, 'Repaired-Replaced Ports'!M:M) + SUMIF('Additional Ports'!B:B, A2025, 'Additional Ports'!G:G)</f>
        <v>0</v>
      </c>
      <c r="AP2025" s="4">
        <f>SUMIF('Repaired-Replaced Ports'!B:B, A2025, 'Repaired-Replaced Ports'!N:N) + SUMIF('Additional Ports'!B:B, A2025, 'Additional Ports'!H:H)</f>
        <v>0</v>
      </c>
    </row>
    <row r="2026" spans="40:42" x14ac:dyDescent="0.35">
      <c r="AN2026" s="4">
        <f t="shared" si="31"/>
        <v>0</v>
      </c>
      <c r="AO2026" s="4">
        <f>SUMIF('Repaired-Replaced Ports'!B:B, A2026, 'Repaired-Replaced Ports'!M:M) + SUMIF('Additional Ports'!B:B, A2026, 'Additional Ports'!G:G)</f>
        <v>0</v>
      </c>
      <c r="AP2026" s="4">
        <f>SUMIF('Repaired-Replaced Ports'!B:B, A2026, 'Repaired-Replaced Ports'!N:N) + SUMIF('Additional Ports'!B:B, A2026, 'Additional Ports'!H:H)</f>
        <v>0</v>
      </c>
    </row>
    <row r="2027" spans="40:42" x14ac:dyDescent="0.35">
      <c r="AN2027" s="4">
        <f t="shared" si="31"/>
        <v>0</v>
      </c>
      <c r="AO2027" s="4">
        <f>SUMIF('Repaired-Replaced Ports'!B:B, A2027, 'Repaired-Replaced Ports'!M:M) + SUMIF('Additional Ports'!B:B, A2027, 'Additional Ports'!G:G)</f>
        <v>0</v>
      </c>
      <c r="AP2027" s="4">
        <f>SUMIF('Repaired-Replaced Ports'!B:B, A2027, 'Repaired-Replaced Ports'!N:N) + SUMIF('Additional Ports'!B:B, A2027, 'Additional Ports'!H:H)</f>
        <v>0</v>
      </c>
    </row>
    <row r="2028" spans="40:42" x14ac:dyDescent="0.35">
      <c r="AN2028" s="4">
        <f t="shared" si="31"/>
        <v>0</v>
      </c>
      <c r="AO2028" s="4">
        <f>SUMIF('Repaired-Replaced Ports'!B:B, A2028, 'Repaired-Replaced Ports'!M:M) + SUMIF('Additional Ports'!B:B, A2028, 'Additional Ports'!G:G)</f>
        <v>0</v>
      </c>
      <c r="AP2028" s="4">
        <f>SUMIF('Repaired-Replaced Ports'!B:B, A2028, 'Repaired-Replaced Ports'!N:N) + SUMIF('Additional Ports'!B:B, A2028, 'Additional Ports'!H:H)</f>
        <v>0</v>
      </c>
    </row>
    <row r="2029" spans="40:42" x14ac:dyDescent="0.35">
      <c r="AN2029" s="4">
        <f t="shared" si="31"/>
        <v>0</v>
      </c>
      <c r="AO2029" s="4">
        <f>SUMIF('Repaired-Replaced Ports'!B:B, A2029, 'Repaired-Replaced Ports'!M:M) + SUMIF('Additional Ports'!B:B, A2029, 'Additional Ports'!G:G)</f>
        <v>0</v>
      </c>
      <c r="AP2029" s="4">
        <f>SUMIF('Repaired-Replaced Ports'!B:B, A2029, 'Repaired-Replaced Ports'!N:N) + SUMIF('Additional Ports'!B:B, A2029, 'Additional Ports'!H:H)</f>
        <v>0</v>
      </c>
    </row>
    <row r="2030" spans="40:42" x14ac:dyDescent="0.35">
      <c r="AN2030" s="4">
        <f t="shared" si="31"/>
        <v>0</v>
      </c>
      <c r="AO2030" s="4">
        <f>SUMIF('Repaired-Replaced Ports'!B:B, A2030, 'Repaired-Replaced Ports'!M:M) + SUMIF('Additional Ports'!B:B, A2030, 'Additional Ports'!G:G)</f>
        <v>0</v>
      </c>
      <c r="AP2030" s="4">
        <f>SUMIF('Repaired-Replaced Ports'!B:B, A2030, 'Repaired-Replaced Ports'!N:N) + SUMIF('Additional Ports'!B:B, A2030, 'Additional Ports'!H:H)</f>
        <v>0</v>
      </c>
    </row>
    <row r="2031" spans="40:42" x14ac:dyDescent="0.35">
      <c r="AN2031" s="4">
        <f t="shared" si="31"/>
        <v>0</v>
      </c>
      <c r="AO2031" s="4">
        <f>SUMIF('Repaired-Replaced Ports'!B:B, A2031, 'Repaired-Replaced Ports'!M:M) + SUMIF('Additional Ports'!B:B, A2031, 'Additional Ports'!G:G)</f>
        <v>0</v>
      </c>
      <c r="AP2031" s="4">
        <f>SUMIF('Repaired-Replaced Ports'!B:B, A2031, 'Repaired-Replaced Ports'!N:N) + SUMIF('Additional Ports'!B:B, A2031, 'Additional Ports'!H:H)</f>
        <v>0</v>
      </c>
    </row>
    <row r="2032" spans="40:42" x14ac:dyDescent="0.35">
      <c r="AN2032" s="4">
        <f t="shared" si="31"/>
        <v>0</v>
      </c>
      <c r="AO2032" s="4">
        <f>SUMIF('Repaired-Replaced Ports'!B:B, A2032, 'Repaired-Replaced Ports'!M:M) + SUMIF('Additional Ports'!B:B, A2032, 'Additional Ports'!G:G)</f>
        <v>0</v>
      </c>
      <c r="AP2032" s="4">
        <f>SUMIF('Repaired-Replaced Ports'!B:B, A2032, 'Repaired-Replaced Ports'!N:N) + SUMIF('Additional Ports'!B:B, A2032, 'Additional Ports'!H:H)</f>
        <v>0</v>
      </c>
    </row>
    <row r="2033" spans="40:42" x14ac:dyDescent="0.35">
      <c r="AN2033" s="4">
        <f t="shared" si="31"/>
        <v>0</v>
      </c>
      <c r="AO2033" s="4">
        <f>SUMIF('Repaired-Replaced Ports'!B:B, A2033, 'Repaired-Replaced Ports'!M:M) + SUMIF('Additional Ports'!B:B, A2033, 'Additional Ports'!G:G)</f>
        <v>0</v>
      </c>
      <c r="AP2033" s="4">
        <f>SUMIF('Repaired-Replaced Ports'!B:B, A2033, 'Repaired-Replaced Ports'!N:N) + SUMIF('Additional Ports'!B:B, A2033, 'Additional Ports'!H:H)</f>
        <v>0</v>
      </c>
    </row>
    <row r="2034" spans="40:42" x14ac:dyDescent="0.35">
      <c r="AN2034" s="4">
        <f t="shared" si="31"/>
        <v>0</v>
      </c>
      <c r="AO2034" s="4">
        <f>SUMIF('Repaired-Replaced Ports'!B:B, A2034, 'Repaired-Replaced Ports'!M:M) + SUMIF('Additional Ports'!B:B, A2034, 'Additional Ports'!G:G)</f>
        <v>0</v>
      </c>
      <c r="AP2034" s="4">
        <f>SUMIF('Repaired-Replaced Ports'!B:B, A2034, 'Repaired-Replaced Ports'!N:N) + SUMIF('Additional Ports'!B:B, A2034, 'Additional Ports'!H:H)</f>
        <v>0</v>
      </c>
    </row>
    <row r="2035" spans="40:42" x14ac:dyDescent="0.35">
      <c r="AN2035" s="4">
        <f t="shared" si="31"/>
        <v>0</v>
      </c>
      <c r="AO2035" s="4">
        <f>SUMIF('Repaired-Replaced Ports'!B:B, A2035, 'Repaired-Replaced Ports'!M:M) + SUMIF('Additional Ports'!B:B, A2035, 'Additional Ports'!G:G)</f>
        <v>0</v>
      </c>
      <c r="AP2035" s="4">
        <f>SUMIF('Repaired-Replaced Ports'!B:B, A2035, 'Repaired-Replaced Ports'!N:N) + SUMIF('Additional Ports'!B:B, A2035, 'Additional Ports'!H:H)</f>
        <v>0</v>
      </c>
    </row>
    <row r="2036" spans="40:42" x14ac:dyDescent="0.35">
      <c r="AN2036" s="4">
        <f t="shared" si="31"/>
        <v>0</v>
      </c>
      <c r="AO2036" s="4">
        <f>SUMIF('Repaired-Replaced Ports'!B:B, A2036, 'Repaired-Replaced Ports'!M:M) + SUMIF('Additional Ports'!B:B, A2036, 'Additional Ports'!G:G)</f>
        <v>0</v>
      </c>
      <c r="AP2036" s="4">
        <f>SUMIF('Repaired-Replaced Ports'!B:B, A2036, 'Repaired-Replaced Ports'!N:N) + SUMIF('Additional Ports'!B:B, A2036, 'Additional Ports'!H:H)</f>
        <v>0</v>
      </c>
    </row>
    <row r="2037" spans="40:42" x14ac:dyDescent="0.35">
      <c r="AN2037" s="4">
        <f t="shared" si="31"/>
        <v>0</v>
      </c>
      <c r="AO2037" s="4">
        <f>SUMIF('Repaired-Replaced Ports'!B:B, A2037, 'Repaired-Replaced Ports'!M:M) + SUMIF('Additional Ports'!B:B, A2037, 'Additional Ports'!G:G)</f>
        <v>0</v>
      </c>
      <c r="AP2037" s="4">
        <f>SUMIF('Repaired-Replaced Ports'!B:B, A2037, 'Repaired-Replaced Ports'!N:N) + SUMIF('Additional Ports'!B:B, A2037, 'Additional Ports'!H:H)</f>
        <v>0</v>
      </c>
    </row>
    <row r="2038" spans="40:42" x14ac:dyDescent="0.35">
      <c r="AN2038" s="4">
        <f t="shared" si="31"/>
        <v>0</v>
      </c>
      <c r="AO2038" s="4">
        <f>SUMIF('Repaired-Replaced Ports'!B:B, A2038, 'Repaired-Replaced Ports'!M:M) + SUMIF('Additional Ports'!B:B, A2038, 'Additional Ports'!G:G)</f>
        <v>0</v>
      </c>
      <c r="AP2038" s="4">
        <f>SUMIF('Repaired-Replaced Ports'!B:B, A2038, 'Repaired-Replaced Ports'!N:N) + SUMIF('Additional Ports'!B:B, A2038, 'Additional Ports'!H:H)</f>
        <v>0</v>
      </c>
    </row>
    <row r="2039" spans="40:42" x14ac:dyDescent="0.35">
      <c r="AN2039" s="4">
        <f t="shared" si="31"/>
        <v>0</v>
      </c>
      <c r="AO2039" s="4">
        <f>SUMIF('Repaired-Replaced Ports'!B:B, A2039, 'Repaired-Replaced Ports'!M:M) + SUMIF('Additional Ports'!B:B, A2039, 'Additional Ports'!G:G)</f>
        <v>0</v>
      </c>
      <c r="AP2039" s="4">
        <f>SUMIF('Repaired-Replaced Ports'!B:B, A2039, 'Repaired-Replaced Ports'!N:N) + SUMIF('Additional Ports'!B:B, A2039, 'Additional Ports'!H:H)</f>
        <v>0</v>
      </c>
    </row>
    <row r="2040" spans="40:42" x14ac:dyDescent="0.35">
      <c r="AN2040" s="4">
        <f t="shared" si="31"/>
        <v>0</v>
      </c>
      <c r="AO2040" s="4">
        <f>SUMIF('Repaired-Replaced Ports'!B:B, A2040, 'Repaired-Replaced Ports'!M:M) + SUMIF('Additional Ports'!B:B, A2040, 'Additional Ports'!G:G)</f>
        <v>0</v>
      </c>
      <c r="AP2040" s="4">
        <f>SUMIF('Repaired-Replaced Ports'!B:B, A2040, 'Repaired-Replaced Ports'!N:N) + SUMIF('Additional Ports'!B:B, A2040, 'Additional Ports'!H:H)</f>
        <v>0</v>
      </c>
    </row>
    <row r="2041" spans="40:42" x14ac:dyDescent="0.35">
      <c r="AN2041" s="4">
        <f t="shared" si="31"/>
        <v>0</v>
      </c>
      <c r="AO2041" s="4">
        <f>SUMIF('Repaired-Replaced Ports'!B:B, A2041, 'Repaired-Replaced Ports'!M:M) + SUMIF('Additional Ports'!B:B, A2041, 'Additional Ports'!G:G)</f>
        <v>0</v>
      </c>
      <c r="AP2041" s="4">
        <f>SUMIF('Repaired-Replaced Ports'!B:B, A2041, 'Repaired-Replaced Ports'!N:N) + SUMIF('Additional Ports'!B:B, A2041, 'Additional Ports'!H:H)</f>
        <v>0</v>
      </c>
    </row>
    <row r="2042" spans="40:42" x14ac:dyDescent="0.35">
      <c r="AN2042" s="4">
        <f t="shared" si="31"/>
        <v>0</v>
      </c>
      <c r="AO2042" s="4">
        <f>SUMIF('Repaired-Replaced Ports'!B:B, A2042, 'Repaired-Replaced Ports'!M:M) + SUMIF('Additional Ports'!B:B, A2042, 'Additional Ports'!G:G)</f>
        <v>0</v>
      </c>
      <c r="AP2042" s="4">
        <f>SUMIF('Repaired-Replaced Ports'!B:B, A2042, 'Repaired-Replaced Ports'!N:N) + SUMIF('Additional Ports'!B:B, A2042, 'Additional Ports'!H:H)</f>
        <v>0</v>
      </c>
    </row>
    <row r="2043" spans="40:42" x14ac:dyDescent="0.35">
      <c r="AN2043" s="4">
        <f t="shared" si="31"/>
        <v>0</v>
      </c>
      <c r="AO2043" s="4">
        <f>SUMIF('Repaired-Replaced Ports'!B:B, A2043, 'Repaired-Replaced Ports'!M:M) + SUMIF('Additional Ports'!B:B, A2043, 'Additional Ports'!G:G)</f>
        <v>0</v>
      </c>
      <c r="AP2043" s="4">
        <f>SUMIF('Repaired-Replaced Ports'!B:B, A2043, 'Repaired-Replaced Ports'!N:N) + SUMIF('Additional Ports'!B:B, A2043, 'Additional Ports'!H:H)</f>
        <v>0</v>
      </c>
    </row>
    <row r="2044" spans="40:42" x14ac:dyDescent="0.35">
      <c r="AN2044" s="4">
        <f t="shared" si="31"/>
        <v>0</v>
      </c>
      <c r="AO2044" s="4">
        <f>SUMIF('Repaired-Replaced Ports'!B:B, A2044, 'Repaired-Replaced Ports'!M:M) + SUMIF('Additional Ports'!B:B, A2044, 'Additional Ports'!G:G)</f>
        <v>0</v>
      </c>
      <c r="AP2044" s="4">
        <f>SUMIF('Repaired-Replaced Ports'!B:B, A2044, 'Repaired-Replaced Ports'!N:N) + SUMIF('Additional Ports'!B:B, A2044, 'Additional Ports'!H:H)</f>
        <v>0</v>
      </c>
    </row>
    <row r="2045" spans="40:42" x14ac:dyDescent="0.35">
      <c r="AN2045" s="4">
        <f t="shared" si="31"/>
        <v>0</v>
      </c>
      <c r="AO2045" s="4">
        <f>SUMIF('Repaired-Replaced Ports'!B:B, A2045, 'Repaired-Replaced Ports'!M:M) + SUMIF('Additional Ports'!B:B, A2045, 'Additional Ports'!G:G)</f>
        <v>0</v>
      </c>
      <c r="AP2045" s="4">
        <f>SUMIF('Repaired-Replaced Ports'!B:B, A2045, 'Repaired-Replaced Ports'!N:N) + SUMIF('Additional Ports'!B:B, A2045, 'Additional Ports'!H:H)</f>
        <v>0</v>
      </c>
    </row>
    <row r="2046" spans="40:42" x14ac:dyDescent="0.35">
      <c r="AN2046" s="4">
        <f t="shared" si="31"/>
        <v>0</v>
      </c>
      <c r="AO2046" s="4">
        <f>SUMIF('Repaired-Replaced Ports'!B:B, A2046, 'Repaired-Replaced Ports'!M:M) + SUMIF('Additional Ports'!B:B, A2046, 'Additional Ports'!G:G)</f>
        <v>0</v>
      </c>
      <c r="AP2046" s="4">
        <f>SUMIF('Repaired-Replaced Ports'!B:B, A2046, 'Repaired-Replaced Ports'!N:N) + SUMIF('Additional Ports'!B:B, A2046, 'Additional Ports'!H:H)</f>
        <v>0</v>
      </c>
    </row>
    <row r="2047" spans="40:42" x14ac:dyDescent="0.35">
      <c r="AN2047" s="4">
        <f t="shared" si="31"/>
        <v>0</v>
      </c>
      <c r="AO2047" s="4">
        <f>SUMIF('Repaired-Replaced Ports'!B:B, A2047, 'Repaired-Replaced Ports'!M:M) + SUMIF('Additional Ports'!B:B, A2047, 'Additional Ports'!G:G)</f>
        <v>0</v>
      </c>
      <c r="AP2047" s="4">
        <f>SUMIF('Repaired-Replaced Ports'!B:B, A2047, 'Repaired-Replaced Ports'!N:N) + SUMIF('Additional Ports'!B:B, A2047, 'Additional Ports'!H:H)</f>
        <v>0</v>
      </c>
    </row>
    <row r="2048" spans="40:42" x14ac:dyDescent="0.35">
      <c r="AN2048" s="4">
        <f t="shared" si="31"/>
        <v>0</v>
      </c>
      <c r="AO2048" s="4">
        <f>SUMIF('Repaired-Replaced Ports'!B:B, A2048, 'Repaired-Replaced Ports'!M:M) + SUMIF('Additional Ports'!B:B, A2048, 'Additional Ports'!G:G)</f>
        <v>0</v>
      </c>
      <c r="AP2048" s="4">
        <f>SUMIF('Repaired-Replaced Ports'!B:B, A2048, 'Repaired-Replaced Ports'!N:N) + SUMIF('Additional Ports'!B:B, A2048, 'Additional Ports'!H:H)</f>
        <v>0</v>
      </c>
    </row>
    <row r="2049" spans="40:42" x14ac:dyDescent="0.35">
      <c r="AN2049" s="4">
        <f t="shared" si="31"/>
        <v>0</v>
      </c>
      <c r="AO2049" s="4">
        <f>SUMIF('Repaired-Replaced Ports'!B:B, A2049, 'Repaired-Replaced Ports'!M:M) + SUMIF('Additional Ports'!B:B, A2049, 'Additional Ports'!G:G)</f>
        <v>0</v>
      </c>
      <c r="AP2049" s="4">
        <f>SUMIF('Repaired-Replaced Ports'!B:B, A2049, 'Repaired-Replaced Ports'!N:N) + SUMIF('Additional Ports'!B:B, A2049, 'Additional Ports'!H:H)</f>
        <v>0</v>
      </c>
    </row>
    <row r="2050" spans="40:42" x14ac:dyDescent="0.35">
      <c r="AN2050" s="4">
        <f t="shared" si="31"/>
        <v>0</v>
      </c>
      <c r="AO2050" s="4">
        <f>SUMIF('Repaired-Replaced Ports'!B:B, A2050, 'Repaired-Replaced Ports'!M:M) + SUMIF('Additional Ports'!B:B, A2050, 'Additional Ports'!G:G)</f>
        <v>0</v>
      </c>
      <c r="AP2050" s="4">
        <f>SUMIF('Repaired-Replaced Ports'!B:B, A2050, 'Repaired-Replaced Ports'!N:N) + SUMIF('Additional Ports'!B:B, A2050, 'Additional Ports'!H:H)</f>
        <v>0</v>
      </c>
    </row>
    <row r="2051" spans="40:42" x14ac:dyDescent="0.35">
      <c r="AN2051" s="4">
        <f t="shared" ref="AN2051:AN2114" si="32">SUM(AO2051,AP2051)</f>
        <v>0</v>
      </c>
      <c r="AO2051" s="4">
        <f>SUMIF('Repaired-Replaced Ports'!B:B, A2051, 'Repaired-Replaced Ports'!M:M) + SUMIF('Additional Ports'!B:B, A2051, 'Additional Ports'!G:G)</f>
        <v>0</v>
      </c>
      <c r="AP2051" s="4">
        <f>SUMIF('Repaired-Replaced Ports'!B:B, A2051, 'Repaired-Replaced Ports'!N:N) + SUMIF('Additional Ports'!B:B, A2051, 'Additional Ports'!H:H)</f>
        <v>0</v>
      </c>
    </row>
    <row r="2052" spans="40:42" x14ac:dyDescent="0.35">
      <c r="AN2052" s="4">
        <f t="shared" si="32"/>
        <v>0</v>
      </c>
      <c r="AO2052" s="4">
        <f>SUMIF('Repaired-Replaced Ports'!B:B, A2052, 'Repaired-Replaced Ports'!M:M) + SUMIF('Additional Ports'!B:B, A2052, 'Additional Ports'!G:G)</f>
        <v>0</v>
      </c>
      <c r="AP2052" s="4">
        <f>SUMIF('Repaired-Replaced Ports'!B:B, A2052, 'Repaired-Replaced Ports'!N:N) + SUMIF('Additional Ports'!B:B, A2052, 'Additional Ports'!H:H)</f>
        <v>0</v>
      </c>
    </row>
    <row r="2053" spans="40:42" x14ac:dyDescent="0.35">
      <c r="AN2053" s="4">
        <f t="shared" si="32"/>
        <v>0</v>
      </c>
      <c r="AO2053" s="4">
        <f>SUMIF('Repaired-Replaced Ports'!B:B, A2053, 'Repaired-Replaced Ports'!M:M) + SUMIF('Additional Ports'!B:B, A2053, 'Additional Ports'!G:G)</f>
        <v>0</v>
      </c>
      <c r="AP2053" s="4">
        <f>SUMIF('Repaired-Replaced Ports'!B:B, A2053, 'Repaired-Replaced Ports'!N:N) + SUMIF('Additional Ports'!B:B, A2053, 'Additional Ports'!H:H)</f>
        <v>0</v>
      </c>
    </row>
    <row r="2054" spans="40:42" x14ac:dyDescent="0.35">
      <c r="AN2054" s="4">
        <f t="shared" si="32"/>
        <v>0</v>
      </c>
      <c r="AO2054" s="4">
        <f>SUMIF('Repaired-Replaced Ports'!B:B, A2054, 'Repaired-Replaced Ports'!M:M) + SUMIF('Additional Ports'!B:B, A2054, 'Additional Ports'!G:G)</f>
        <v>0</v>
      </c>
      <c r="AP2054" s="4">
        <f>SUMIF('Repaired-Replaced Ports'!B:B, A2054, 'Repaired-Replaced Ports'!N:N) + SUMIF('Additional Ports'!B:B, A2054, 'Additional Ports'!H:H)</f>
        <v>0</v>
      </c>
    </row>
    <row r="2055" spans="40:42" x14ac:dyDescent="0.35">
      <c r="AN2055" s="4">
        <f t="shared" si="32"/>
        <v>0</v>
      </c>
      <c r="AO2055" s="4">
        <f>SUMIF('Repaired-Replaced Ports'!B:B, A2055, 'Repaired-Replaced Ports'!M:M) + SUMIF('Additional Ports'!B:B, A2055, 'Additional Ports'!G:G)</f>
        <v>0</v>
      </c>
      <c r="AP2055" s="4">
        <f>SUMIF('Repaired-Replaced Ports'!B:B, A2055, 'Repaired-Replaced Ports'!N:N) + SUMIF('Additional Ports'!B:B, A2055, 'Additional Ports'!H:H)</f>
        <v>0</v>
      </c>
    </row>
    <row r="2056" spans="40:42" x14ac:dyDescent="0.35">
      <c r="AN2056" s="4">
        <f t="shared" si="32"/>
        <v>0</v>
      </c>
      <c r="AO2056" s="4">
        <f>SUMIF('Repaired-Replaced Ports'!B:B, A2056, 'Repaired-Replaced Ports'!M:M) + SUMIF('Additional Ports'!B:B, A2056, 'Additional Ports'!G:G)</f>
        <v>0</v>
      </c>
      <c r="AP2056" s="4">
        <f>SUMIF('Repaired-Replaced Ports'!B:B, A2056, 'Repaired-Replaced Ports'!N:N) + SUMIF('Additional Ports'!B:B, A2056, 'Additional Ports'!H:H)</f>
        <v>0</v>
      </c>
    </row>
    <row r="2057" spans="40:42" x14ac:dyDescent="0.35">
      <c r="AN2057" s="4">
        <f t="shared" si="32"/>
        <v>0</v>
      </c>
      <c r="AO2057" s="4">
        <f>SUMIF('Repaired-Replaced Ports'!B:B, A2057, 'Repaired-Replaced Ports'!M:M) + SUMIF('Additional Ports'!B:B, A2057, 'Additional Ports'!G:G)</f>
        <v>0</v>
      </c>
      <c r="AP2057" s="4">
        <f>SUMIF('Repaired-Replaced Ports'!B:B, A2057, 'Repaired-Replaced Ports'!N:N) + SUMIF('Additional Ports'!B:B, A2057, 'Additional Ports'!H:H)</f>
        <v>0</v>
      </c>
    </row>
    <row r="2058" spans="40:42" x14ac:dyDescent="0.35">
      <c r="AN2058" s="4">
        <f t="shared" si="32"/>
        <v>0</v>
      </c>
      <c r="AO2058" s="4">
        <f>SUMIF('Repaired-Replaced Ports'!B:B, A2058, 'Repaired-Replaced Ports'!M:M) + SUMIF('Additional Ports'!B:B, A2058, 'Additional Ports'!G:G)</f>
        <v>0</v>
      </c>
      <c r="AP2058" s="4">
        <f>SUMIF('Repaired-Replaced Ports'!B:B, A2058, 'Repaired-Replaced Ports'!N:N) + SUMIF('Additional Ports'!B:B, A2058, 'Additional Ports'!H:H)</f>
        <v>0</v>
      </c>
    </row>
    <row r="2059" spans="40:42" x14ac:dyDescent="0.35">
      <c r="AN2059" s="4">
        <f t="shared" si="32"/>
        <v>0</v>
      </c>
      <c r="AO2059" s="4">
        <f>SUMIF('Repaired-Replaced Ports'!B:B, A2059, 'Repaired-Replaced Ports'!M:M) + SUMIF('Additional Ports'!B:B, A2059, 'Additional Ports'!G:G)</f>
        <v>0</v>
      </c>
      <c r="AP2059" s="4">
        <f>SUMIF('Repaired-Replaced Ports'!B:B, A2059, 'Repaired-Replaced Ports'!N:N) + SUMIF('Additional Ports'!B:B, A2059, 'Additional Ports'!H:H)</f>
        <v>0</v>
      </c>
    </row>
    <row r="2060" spans="40:42" x14ac:dyDescent="0.35">
      <c r="AN2060" s="4">
        <f t="shared" si="32"/>
        <v>0</v>
      </c>
      <c r="AO2060" s="4">
        <f>SUMIF('Repaired-Replaced Ports'!B:B, A2060, 'Repaired-Replaced Ports'!M:M) + SUMIF('Additional Ports'!B:B, A2060, 'Additional Ports'!G:G)</f>
        <v>0</v>
      </c>
      <c r="AP2060" s="4">
        <f>SUMIF('Repaired-Replaced Ports'!B:B, A2060, 'Repaired-Replaced Ports'!N:N) + SUMIF('Additional Ports'!B:B, A2060, 'Additional Ports'!H:H)</f>
        <v>0</v>
      </c>
    </row>
    <row r="2061" spans="40:42" x14ac:dyDescent="0.35">
      <c r="AN2061" s="4">
        <f t="shared" si="32"/>
        <v>0</v>
      </c>
      <c r="AO2061" s="4">
        <f>SUMIF('Repaired-Replaced Ports'!B:B, A2061, 'Repaired-Replaced Ports'!M:M) + SUMIF('Additional Ports'!B:B, A2061, 'Additional Ports'!G:G)</f>
        <v>0</v>
      </c>
      <c r="AP2061" s="4">
        <f>SUMIF('Repaired-Replaced Ports'!B:B, A2061, 'Repaired-Replaced Ports'!N:N) + SUMIF('Additional Ports'!B:B, A2061, 'Additional Ports'!H:H)</f>
        <v>0</v>
      </c>
    </row>
    <row r="2062" spans="40:42" x14ac:dyDescent="0.35">
      <c r="AN2062" s="4">
        <f t="shared" si="32"/>
        <v>0</v>
      </c>
      <c r="AO2062" s="4">
        <f>SUMIF('Repaired-Replaced Ports'!B:B, A2062, 'Repaired-Replaced Ports'!M:M) + SUMIF('Additional Ports'!B:B, A2062, 'Additional Ports'!G:G)</f>
        <v>0</v>
      </c>
      <c r="AP2062" s="4">
        <f>SUMIF('Repaired-Replaced Ports'!B:B, A2062, 'Repaired-Replaced Ports'!N:N) + SUMIF('Additional Ports'!B:B, A2062, 'Additional Ports'!H:H)</f>
        <v>0</v>
      </c>
    </row>
    <row r="2063" spans="40:42" x14ac:dyDescent="0.35">
      <c r="AN2063" s="4">
        <f t="shared" si="32"/>
        <v>0</v>
      </c>
      <c r="AO2063" s="4">
        <f>SUMIF('Repaired-Replaced Ports'!B:B, A2063, 'Repaired-Replaced Ports'!M:M) + SUMIF('Additional Ports'!B:B, A2063, 'Additional Ports'!G:G)</f>
        <v>0</v>
      </c>
      <c r="AP2063" s="4">
        <f>SUMIF('Repaired-Replaced Ports'!B:B, A2063, 'Repaired-Replaced Ports'!N:N) + SUMIF('Additional Ports'!B:B, A2063, 'Additional Ports'!H:H)</f>
        <v>0</v>
      </c>
    </row>
    <row r="2064" spans="40:42" x14ac:dyDescent="0.35">
      <c r="AN2064" s="4">
        <f t="shared" si="32"/>
        <v>0</v>
      </c>
      <c r="AO2064" s="4">
        <f>SUMIF('Repaired-Replaced Ports'!B:B, A2064, 'Repaired-Replaced Ports'!M:M) + SUMIF('Additional Ports'!B:B, A2064, 'Additional Ports'!G:G)</f>
        <v>0</v>
      </c>
      <c r="AP2064" s="4">
        <f>SUMIF('Repaired-Replaced Ports'!B:B, A2064, 'Repaired-Replaced Ports'!N:N) + SUMIF('Additional Ports'!B:B, A2064, 'Additional Ports'!H:H)</f>
        <v>0</v>
      </c>
    </row>
    <row r="2065" spans="40:42" x14ac:dyDescent="0.35">
      <c r="AN2065" s="4">
        <f t="shared" si="32"/>
        <v>0</v>
      </c>
      <c r="AO2065" s="4">
        <f>SUMIF('Repaired-Replaced Ports'!B:B, A2065, 'Repaired-Replaced Ports'!M:M) + SUMIF('Additional Ports'!B:B, A2065, 'Additional Ports'!G:G)</f>
        <v>0</v>
      </c>
      <c r="AP2065" s="4">
        <f>SUMIF('Repaired-Replaced Ports'!B:B, A2065, 'Repaired-Replaced Ports'!N:N) + SUMIF('Additional Ports'!B:B, A2065, 'Additional Ports'!H:H)</f>
        <v>0</v>
      </c>
    </row>
    <row r="2066" spans="40:42" x14ac:dyDescent="0.35">
      <c r="AN2066" s="4">
        <f t="shared" si="32"/>
        <v>0</v>
      </c>
      <c r="AO2066" s="4">
        <f>SUMIF('Repaired-Replaced Ports'!B:B, A2066, 'Repaired-Replaced Ports'!M:M) + SUMIF('Additional Ports'!B:B, A2066, 'Additional Ports'!G:G)</f>
        <v>0</v>
      </c>
      <c r="AP2066" s="4">
        <f>SUMIF('Repaired-Replaced Ports'!B:B, A2066, 'Repaired-Replaced Ports'!N:N) + SUMIF('Additional Ports'!B:B, A2066, 'Additional Ports'!H:H)</f>
        <v>0</v>
      </c>
    </row>
    <row r="2067" spans="40:42" x14ac:dyDescent="0.35">
      <c r="AN2067" s="4">
        <f t="shared" si="32"/>
        <v>0</v>
      </c>
      <c r="AO2067" s="4">
        <f>SUMIF('Repaired-Replaced Ports'!B:B, A2067, 'Repaired-Replaced Ports'!M:M) + SUMIF('Additional Ports'!B:B, A2067, 'Additional Ports'!G:G)</f>
        <v>0</v>
      </c>
      <c r="AP2067" s="4">
        <f>SUMIF('Repaired-Replaced Ports'!B:B, A2067, 'Repaired-Replaced Ports'!N:N) + SUMIF('Additional Ports'!B:B, A2067, 'Additional Ports'!H:H)</f>
        <v>0</v>
      </c>
    </row>
    <row r="2068" spans="40:42" x14ac:dyDescent="0.35">
      <c r="AN2068" s="4">
        <f t="shared" si="32"/>
        <v>0</v>
      </c>
      <c r="AO2068" s="4">
        <f>SUMIF('Repaired-Replaced Ports'!B:B, A2068, 'Repaired-Replaced Ports'!M:M) + SUMIF('Additional Ports'!B:B, A2068, 'Additional Ports'!G:G)</f>
        <v>0</v>
      </c>
      <c r="AP2068" s="4">
        <f>SUMIF('Repaired-Replaced Ports'!B:B, A2068, 'Repaired-Replaced Ports'!N:N) + SUMIF('Additional Ports'!B:B, A2068, 'Additional Ports'!H:H)</f>
        <v>0</v>
      </c>
    </row>
    <row r="2069" spans="40:42" x14ac:dyDescent="0.35">
      <c r="AN2069" s="4">
        <f t="shared" si="32"/>
        <v>0</v>
      </c>
      <c r="AO2069" s="4">
        <f>SUMIF('Repaired-Replaced Ports'!B:B, A2069, 'Repaired-Replaced Ports'!M:M) + SUMIF('Additional Ports'!B:B, A2069, 'Additional Ports'!G:G)</f>
        <v>0</v>
      </c>
      <c r="AP2069" s="4">
        <f>SUMIF('Repaired-Replaced Ports'!B:B, A2069, 'Repaired-Replaced Ports'!N:N) + SUMIF('Additional Ports'!B:B, A2069, 'Additional Ports'!H:H)</f>
        <v>0</v>
      </c>
    </row>
    <row r="2070" spans="40:42" x14ac:dyDescent="0.35">
      <c r="AN2070" s="4">
        <f t="shared" si="32"/>
        <v>0</v>
      </c>
      <c r="AO2070" s="4">
        <f>SUMIF('Repaired-Replaced Ports'!B:B, A2070, 'Repaired-Replaced Ports'!M:M) + SUMIF('Additional Ports'!B:B, A2070, 'Additional Ports'!G:G)</f>
        <v>0</v>
      </c>
      <c r="AP2070" s="4">
        <f>SUMIF('Repaired-Replaced Ports'!B:B, A2070, 'Repaired-Replaced Ports'!N:N) + SUMIF('Additional Ports'!B:B, A2070, 'Additional Ports'!H:H)</f>
        <v>0</v>
      </c>
    </row>
    <row r="2071" spans="40:42" x14ac:dyDescent="0.35">
      <c r="AN2071" s="4">
        <f t="shared" si="32"/>
        <v>0</v>
      </c>
      <c r="AO2071" s="4">
        <f>SUMIF('Repaired-Replaced Ports'!B:B, A2071, 'Repaired-Replaced Ports'!M:M) + SUMIF('Additional Ports'!B:B, A2071, 'Additional Ports'!G:G)</f>
        <v>0</v>
      </c>
      <c r="AP2071" s="4">
        <f>SUMIF('Repaired-Replaced Ports'!B:B, A2071, 'Repaired-Replaced Ports'!N:N) + SUMIF('Additional Ports'!B:B, A2071, 'Additional Ports'!H:H)</f>
        <v>0</v>
      </c>
    </row>
    <row r="2072" spans="40:42" x14ac:dyDescent="0.35">
      <c r="AN2072" s="4">
        <f t="shared" si="32"/>
        <v>0</v>
      </c>
      <c r="AO2072" s="4">
        <f>SUMIF('Repaired-Replaced Ports'!B:B, A2072, 'Repaired-Replaced Ports'!M:M) + SUMIF('Additional Ports'!B:B, A2072, 'Additional Ports'!G:G)</f>
        <v>0</v>
      </c>
      <c r="AP2072" s="4">
        <f>SUMIF('Repaired-Replaced Ports'!B:B, A2072, 'Repaired-Replaced Ports'!N:N) + SUMIF('Additional Ports'!B:B, A2072, 'Additional Ports'!H:H)</f>
        <v>0</v>
      </c>
    </row>
    <row r="2073" spans="40:42" x14ac:dyDescent="0.35">
      <c r="AN2073" s="4">
        <f t="shared" si="32"/>
        <v>0</v>
      </c>
      <c r="AO2073" s="4">
        <f>SUMIF('Repaired-Replaced Ports'!B:B, A2073, 'Repaired-Replaced Ports'!M:M) + SUMIF('Additional Ports'!B:B, A2073, 'Additional Ports'!G:G)</f>
        <v>0</v>
      </c>
      <c r="AP2073" s="4">
        <f>SUMIF('Repaired-Replaced Ports'!B:B, A2073, 'Repaired-Replaced Ports'!N:N) + SUMIF('Additional Ports'!B:B, A2073, 'Additional Ports'!H:H)</f>
        <v>0</v>
      </c>
    </row>
    <row r="2074" spans="40:42" x14ac:dyDescent="0.35">
      <c r="AN2074" s="4">
        <f t="shared" si="32"/>
        <v>0</v>
      </c>
      <c r="AO2074" s="4">
        <f>SUMIF('Repaired-Replaced Ports'!B:B, A2074, 'Repaired-Replaced Ports'!M:M) + SUMIF('Additional Ports'!B:B, A2074, 'Additional Ports'!G:G)</f>
        <v>0</v>
      </c>
      <c r="AP2074" s="4">
        <f>SUMIF('Repaired-Replaced Ports'!B:B, A2074, 'Repaired-Replaced Ports'!N:N) + SUMIF('Additional Ports'!B:B, A2074, 'Additional Ports'!H:H)</f>
        <v>0</v>
      </c>
    </row>
    <row r="2075" spans="40:42" x14ac:dyDescent="0.35">
      <c r="AN2075" s="4">
        <f t="shared" si="32"/>
        <v>0</v>
      </c>
      <c r="AO2075" s="4">
        <f>SUMIF('Repaired-Replaced Ports'!B:B, A2075, 'Repaired-Replaced Ports'!M:M) + SUMIF('Additional Ports'!B:B, A2075, 'Additional Ports'!G:G)</f>
        <v>0</v>
      </c>
      <c r="AP2075" s="4">
        <f>SUMIF('Repaired-Replaced Ports'!B:B, A2075, 'Repaired-Replaced Ports'!N:N) + SUMIF('Additional Ports'!B:B, A2075, 'Additional Ports'!H:H)</f>
        <v>0</v>
      </c>
    </row>
    <row r="2076" spans="40:42" x14ac:dyDescent="0.35">
      <c r="AN2076" s="4">
        <f t="shared" si="32"/>
        <v>0</v>
      </c>
      <c r="AO2076" s="4">
        <f>SUMIF('Repaired-Replaced Ports'!B:B, A2076, 'Repaired-Replaced Ports'!M:M) + SUMIF('Additional Ports'!B:B, A2076, 'Additional Ports'!G:G)</f>
        <v>0</v>
      </c>
      <c r="AP2076" s="4">
        <f>SUMIF('Repaired-Replaced Ports'!B:B, A2076, 'Repaired-Replaced Ports'!N:N) + SUMIF('Additional Ports'!B:B, A2076, 'Additional Ports'!H:H)</f>
        <v>0</v>
      </c>
    </row>
    <row r="2077" spans="40:42" x14ac:dyDescent="0.35">
      <c r="AN2077" s="4">
        <f t="shared" si="32"/>
        <v>0</v>
      </c>
      <c r="AO2077" s="4">
        <f>SUMIF('Repaired-Replaced Ports'!B:B, A2077, 'Repaired-Replaced Ports'!M:M) + SUMIF('Additional Ports'!B:B, A2077, 'Additional Ports'!G:G)</f>
        <v>0</v>
      </c>
      <c r="AP2077" s="4">
        <f>SUMIF('Repaired-Replaced Ports'!B:B, A2077, 'Repaired-Replaced Ports'!N:N) + SUMIF('Additional Ports'!B:B, A2077, 'Additional Ports'!H:H)</f>
        <v>0</v>
      </c>
    </row>
    <row r="2078" spans="40:42" x14ac:dyDescent="0.35">
      <c r="AN2078" s="4">
        <f t="shared" si="32"/>
        <v>0</v>
      </c>
      <c r="AO2078" s="4">
        <f>SUMIF('Repaired-Replaced Ports'!B:B, A2078, 'Repaired-Replaced Ports'!M:M) + SUMIF('Additional Ports'!B:B, A2078, 'Additional Ports'!G:G)</f>
        <v>0</v>
      </c>
      <c r="AP2078" s="4">
        <f>SUMIF('Repaired-Replaced Ports'!B:B, A2078, 'Repaired-Replaced Ports'!N:N) + SUMIF('Additional Ports'!B:B, A2078, 'Additional Ports'!H:H)</f>
        <v>0</v>
      </c>
    </row>
    <row r="2079" spans="40:42" x14ac:dyDescent="0.35">
      <c r="AN2079" s="4">
        <f t="shared" si="32"/>
        <v>0</v>
      </c>
      <c r="AO2079" s="4">
        <f>SUMIF('Repaired-Replaced Ports'!B:B, A2079, 'Repaired-Replaced Ports'!M:M) + SUMIF('Additional Ports'!B:B, A2079, 'Additional Ports'!G:G)</f>
        <v>0</v>
      </c>
      <c r="AP2079" s="4">
        <f>SUMIF('Repaired-Replaced Ports'!B:B, A2079, 'Repaired-Replaced Ports'!N:N) + SUMIF('Additional Ports'!B:B, A2079, 'Additional Ports'!H:H)</f>
        <v>0</v>
      </c>
    </row>
    <row r="2080" spans="40:42" x14ac:dyDescent="0.35">
      <c r="AN2080" s="4">
        <f t="shared" si="32"/>
        <v>0</v>
      </c>
      <c r="AO2080" s="4">
        <f>SUMIF('Repaired-Replaced Ports'!B:B, A2080, 'Repaired-Replaced Ports'!M:M) + SUMIF('Additional Ports'!B:B, A2080, 'Additional Ports'!G:G)</f>
        <v>0</v>
      </c>
      <c r="AP2080" s="4">
        <f>SUMIF('Repaired-Replaced Ports'!B:B, A2080, 'Repaired-Replaced Ports'!N:N) + SUMIF('Additional Ports'!B:B, A2080, 'Additional Ports'!H:H)</f>
        <v>0</v>
      </c>
    </row>
    <row r="2081" spans="40:42" x14ac:dyDescent="0.35">
      <c r="AN2081" s="4">
        <f t="shared" si="32"/>
        <v>0</v>
      </c>
      <c r="AO2081" s="4">
        <f>SUMIF('Repaired-Replaced Ports'!B:B, A2081, 'Repaired-Replaced Ports'!M:M) + SUMIF('Additional Ports'!B:B, A2081, 'Additional Ports'!G:G)</f>
        <v>0</v>
      </c>
      <c r="AP2081" s="4">
        <f>SUMIF('Repaired-Replaced Ports'!B:B, A2081, 'Repaired-Replaced Ports'!N:N) + SUMIF('Additional Ports'!B:B, A2081, 'Additional Ports'!H:H)</f>
        <v>0</v>
      </c>
    </row>
    <row r="2082" spans="40:42" x14ac:dyDescent="0.35">
      <c r="AN2082" s="4">
        <f t="shared" si="32"/>
        <v>0</v>
      </c>
      <c r="AO2082" s="4">
        <f>SUMIF('Repaired-Replaced Ports'!B:B, A2082, 'Repaired-Replaced Ports'!M:M) + SUMIF('Additional Ports'!B:B, A2082, 'Additional Ports'!G:G)</f>
        <v>0</v>
      </c>
      <c r="AP2082" s="4">
        <f>SUMIF('Repaired-Replaced Ports'!B:B, A2082, 'Repaired-Replaced Ports'!N:N) + SUMIF('Additional Ports'!B:B, A2082, 'Additional Ports'!H:H)</f>
        <v>0</v>
      </c>
    </row>
    <row r="2083" spans="40:42" x14ac:dyDescent="0.35">
      <c r="AN2083" s="4">
        <f t="shared" si="32"/>
        <v>0</v>
      </c>
      <c r="AO2083" s="4">
        <f>SUMIF('Repaired-Replaced Ports'!B:B, A2083, 'Repaired-Replaced Ports'!M:M) + SUMIF('Additional Ports'!B:B, A2083, 'Additional Ports'!G:G)</f>
        <v>0</v>
      </c>
      <c r="AP2083" s="4">
        <f>SUMIF('Repaired-Replaced Ports'!B:B, A2083, 'Repaired-Replaced Ports'!N:N) + SUMIF('Additional Ports'!B:B, A2083, 'Additional Ports'!H:H)</f>
        <v>0</v>
      </c>
    </row>
    <row r="2084" spans="40:42" x14ac:dyDescent="0.35">
      <c r="AN2084" s="4">
        <f t="shared" si="32"/>
        <v>0</v>
      </c>
      <c r="AO2084" s="4">
        <f>SUMIF('Repaired-Replaced Ports'!B:B, A2084, 'Repaired-Replaced Ports'!M:M) + SUMIF('Additional Ports'!B:B, A2084, 'Additional Ports'!G:G)</f>
        <v>0</v>
      </c>
      <c r="AP2084" s="4">
        <f>SUMIF('Repaired-Replaced Ports'!B:B, A2084, 'Repaired-Replaced Ports'!N:N) + SUMIF('Additional Ports'!B:B, A2084, 'Additional Ports'!H:H)</f>
        <v>0</v>
      </c>
    </row>
    <row r="2085" spans="40:42" x14ac:dyDescent="0.35">
      <c r="AN2085" s="4">
        <f t="shared" si="32"/>
        <v>0</v>
      </c>
      <c r="AO2085" s="4">
        <f>SUMIF('Repaired-Replaced Ports'!B:B, A2085, 'Repaired-Replaced Ports'!M:M) + SUMIF('Additional Ports'!B:B, A2085, 'Additional Ports'!G:G)</f>
        <v>0</v>
      </c>
      <c r="AP2085" s="4">
        <f>SUMIF('Repaired-Replaced Ports'!B:B, A2085, 'Repaired-Replaced Ports'!N:N) + SUMIF('Additional Ports'!B:B, A2085, 'Additional Ports'!H:H)</f>
        <v>0</v>
      </c>
    </row>
    <row r="2086" spans="40:42" x14ac:dyDescent="0.35">
      <c r="AN2086" s="4">
        <f t="shared" si="32"/>
        <v>0</v>
      </c>
      <c r="AO2086" s="4">
        <f>SUMIF('Repaired-Replaced Ports'!B:B, A2086, 'Repaired-Replaced Ports'!M:M) + SUMIF('Additional Ports'!B:B, A2086, 'Additional Ports'!G:G)</f>
        <v>0</v>
      </c>
      <c r="AP2086" s="4">
        <f>SUMIF('Repaired-Replaced Ports'!B:B, A2086, 'Repaired-Replaced Ports'!N:N) + SUMIF('Additional Ports'!B:B, A2086, 'Additional Ports'!H:H)</f>
        <v>0</v>
      </c>
    </row>
    <row r="2087" spans="40:42" x14ac:dyDescent="0.35">
      <c r="AN2087" s="4">
        <f t="shared" si="32"/>
        <v>0</v>
      </c>
      <c r="AO2087" s="4">
        <f>SUMIF('Repaired-Replaced Ports'!B:B, A2087, 'Repaired-Replaced Ports'!M:M) + SUMIF('Additional Ports'!B:B, A2087, 'Additional Ports'!G:G)</f>
        <v>0</v>
      </c>
      <c r="AP2087" s="4">
        <f>SUMIF('Repaired-Replaced Ports'!B:B, A2087, 'Repaired-Replaced Ports'!N:N) + SUMIF('Additional Ports'!B:B, A2087, 'Additional Ports'!H:H)</f>
        <v>0</v>
      </c>
    </row>
    <row r="2088" spans="40:42" x14ac:dyDescent="0.35">
      <c r="AN2088" s="4">
        <f t="shared" si="32"/>
        <v>0</v>
      </c>
      <c r="AO2088" s="4">
        <f>SUMIF('Repaired-Replaced Ports'!B:B, A2088, 'Repaired-Replaced Ports'!M:M) + SUMIF('Additional Ports'!B:B, A2088, 'Additional Ports'!G:G)</f>
        <v>0</v>
      </c>
      <c r="AP2088" s="4">
        <f>SUMIF('Repaired-Replaced Ports'!B:B, A2088, 'Repaired-Replaced Ports'!N:N) + SUMIF('Additional Ports'!B:B, A2088, 'Additional Ports'!H:H)</f>
        <v>0</v>
      </c>
    </row>
    <row r="2089" spans="40:42" x14ac:dyDescent="0.35">
      <c r="AN2089" s="4">
        <f t="shared" si="32"/>
        <v>0</v>
      </c>
      <c r="AO2089" s="4">
        <f>SUMIF('Repaired-Replaced Ports'!B:B, A2089, 'Repaired-Replaced Ports'!M:M) + SUMIF('Additional Ports'!B:B, A2089, 'Additional Ports'!G:G)</f>
        <v>0</v>
      </c>
      <c r="AP2089" s="4">
        <f>SUMIF('Repaired-Replaced Ports'!B:B, A2089, 'Repaired-Replaced Ports'!N:N) + SUMIF('Additional Ports'!B:B, A2089, 'Additional Ports'!H:H)</f>
        <v>0</v>
      </c>
    </row>
    <row r="2090" spans="40:42" x14ac:dyDescent="0.35">
      <c r="AN2090" s="4">
        <f t="shared" si="32"/>
        <v>0</v>
      </c>
      <c r="AO2090" s="4">
        <f>SUMIF('Repaired-Replaced Ports'!B:B, A2090, 'Repaired-Replaced Ports'!M:M) + SUMIF('Additional Ports'!B:B, A2090, 'Additional Ports'!G:G)</f>
        <v>0</v>
      </c>
      <c r="AP2090" s="4">
        <f>SUMIF('Repaired-Replaced Ports'!B:B, A2090, 'Repaired-Replaced Ports'!N:N) + SUMIF('Additional Ports'!B:B, A2090, 'Additional Ports'!H:H)</f>
        <v>0</v>
      </c>
    </row>
    <row r="2091" spans="40:42" x14ac:dyDescent="0.35">
      <c r="AN2091" s="4">
        <f t="shared" si="32"/>
        <v>0</v>
      </c>
      <c r="AO2091" s="4">
        <f>SUMIF('Repaired-Replaced Ports'!B:B, A2091, 'Repaired-Replaced Ports'!M:M) + SUMIF('Additional Ports'!B:B, A2091, 'Additional Ports'!G:G)</f>
        <v>0</v>
      </c>
      <c r="AP2091" s="4">
        <f>SUMIF('Repaired-Replaced Ports'!B:B, A2091, 'Repaired-Replaced Ports'!N:N) + SUMIF('Additional Ports'!B:B, A2091, 'Additional Ports'!H:H)</f>
        <v>0</v>
      </c>
    </row>
    <row r="2092" spans="40:42" x14ac:dyDescent="0.35">
      <c r="AN2092" s="4">
        <f t="shared" si="32"/>
        <v>0</v>
      </c>
      <c r="AO2092" s="4">
        <f>SUMIF('Repaired-Replaced Ports'!B:B, A2092, 'Repaired-Replaced Ports'!M:M) + SUMIF('Additional Ports'!B:B, A2092, 'Additional Ports'!G:G)</f>
        <v>0</v>
      </c>
      <c r="AP2092" s="4">
        <f>SUMIF('Repaired-Replaced Ports'!B:B, A2092, 'Repaired-Replaced Ports'!N:N) + SUMIF('Additional Ports'!B:B, A2092, 'Additional Ports'!H:H)</f>
        <v>0</v>
      </c>
    </row>
    <row r="2093" spans="40:42" x14ac:dyDescent="0.35">
      <c r="AN2093" s="4">
        <f t="shared" si="32"/>
        <v>0</v>
      </c>
      <c r="AO2093" s="4">
        <f>SUMIF('Repaired-Replaced Ports'!B:B, A2093, 'Repaired-Replaced Ports'!M:M) + SUMIF('Additional Ports'!B:B, A2093, 'Additional Ports'!G:G)</f>
        <v>0</v>
      </c>
      <c r="AP2093" s="4">
        <f>SUMIF('Repaired-Replaced Ports'!B:B, A2093, 'Repaired-Replaced Ports'!N:N) + SUMIF('Additional Ports'!B:B, A2093, 'Additional Ports'!H:H)</f>
        <v>0</v>
      </c>
    </row>
    <row r="2094" spans="40:42" x14ac:dyDescent="0.35">
      <c r="AN2094" s="4">
        <f t="shared" si="32"/>
        <v>0</v>
      </c>
      <c r="AO2094" s="4">
        <f>SUMIF('Repaired-Replaced Ports'!B:B, A2094, 'Repaired-Replaced Ports'!M:M) + SUMIF('Additional Ports'!B:B, A2094, 'Additional Ports'!G:G)</f>
        <v>0</v>
      </c>
      <c r="AP2094" s="4">
        <f>SUMIF('Repaired-Replaced Ports'!B:B, A2094, 'Repaired-Replaced Ports'!N:N) + SUMIF('Additional Ports'!B:B, A2094, 'Additional Ports'!H:H)</f>
        <v>0</v>
      </c>
    </row>
    <row r="2095" spans="40:42" x14ac:dyDescent="0.35">
      <c r="AN2095" s="4">
        <f t="shared" si="32"/>
        <v>0</v>
      </c>
      <c r="AO2095" s="4">
        <f>SUMIF('Repaired-Replaced Ports'!B:B, A2095, 'Repaired-Replaced Ports'!M:M) + SUMIF('Additional Ports'!B:B, A2095, 'Additional Ports'!G:G)</f>
        <v>0</v>
      </c>
      <c r="AP2095" s="4">
        <f>SUMIF('Repaired-Replaced Ports'!B:B, A2095, 'Repaired-Replaced Ports'!N:N) + SUMIF('Additional Ports'!B:B, A2095, 'Additional Ports'!H:H)</f>
        <v>0</v>
      </c>
    </row>
    <row r="2096" spans="40:42" x14ac:dyDescent="0.35">
      <c r="AN2096" s="4">
        <f t="shared" si="32"/>
        <v>0</v>
      </c>
      <c r="AO2096" s="4">
        <f>SUMIF('Repaired-Replaced Ports'!B:B, A2096, 'Repaired-Replaced Ports'!M:M) + SUMIF('Additional Ports'!B:B, A2096, 'Additional Ports'!G:G)</f>
        <v>0</v>
      </c>
      <c r="AP2096" s="4">
        <f>SUMIF('Repaired-Replaced Ports'!B:B, A2096, 'Repaired-Replaced Ports'!N:N) + SUMIF('Additional Ports'!B:B, A2096, 'Additional Ports'!H:H)</f>
        <v>0</v>
      </c>
    </row>
    <row r="2097" spans="40:42" x14ac:dyDescent="0.35">
      <c r="AN2097" s="4">
        <f t="shared" si="32"/>
        <v>0</v>
      </c>
      <c r="AO2097" s="4">
        <f>SUMIF('Repaired-Replaced Ports'!B:B, A2097, 'Repaired-Replaced Ports'!M:M) + SUMIF('Additional Ports'!B:B, A2097, 'Additional Ports'!G:G)</f>
        <v>0</v>
      </c>
      <c r="AP2097" s="4">
        <f>SUMIF('Repaired-Replaced Ports'!B:B, A2097, 'Repaired-Replaced Ports'!N:N) + SUMIF('Additional Ports'!B:B, A2097, 'Additional Ports'!H:H)</f>
        <v>0</v>
      </c>
    </row>
    <row r="2098" spans="40:42" x14ac:dyDescent="0.35">
      <c r="AN2098" s="4">
        <f t="shared" si="32"/>
        <v>0</v>
      </c>
      <c r="AO2098" s="4">
        <f>SUMIF('Repaired-Replaced Ports'!B:B, A2098, 'Repaired-Replaced Ports'!M:M) + SUMIF('Additional Ports'!B:B, A2098, 'Additional Ports'!G:G)</f>
        <v>0</v>
      </c>
      <c r="AP2098" s="4">
        <f>SUMIF('Repaired-Replaced Ports'!B:B, A2098, 'Repaired-Replaced Ports'!N:N) + SUMIF('Additional Ports'!B:B, A2098, 'Additional Ports'!H:H)</f>
        <v>0</v>
      </c>
    </row>
    <row r="2099" spans="40:42" x14ac:dyDescent="0.35">
      <c r="AN2099" s="4">
        <f t="shared" si="32"/>
        <v>0</v>
      </c>
      <c r="AO2099" s="4">
        <f>SUMIF('Repaired-Replaced Ports'!B:B, A2099, 'Repaired-Replaced Ports'!M:M) + SUMIF('Additional Ports'!B:B, A2099, 'Additional Ports'!G:G)</f>
        <v>0</v>
      </c>
      <c r="AP2099" s="4">
        <f>SUMIF('Repaired-Replaced Ports'!B:B, A2099, 'Repaired-Replaced Ports'!N:N) + SUMIF('Additional Ports'!B:B, A2099, 'Additional Ports'!H:H)</f>
        <v>0</v>
      </c>
    </row>
    <row r="2100" spans="40:42" x14ac:dyDescent="0.35">
      <c r="AN2100" s="4">
        <f t="shared" si="32"/>
        <v>0</v>
      </c>
      <c r="AO2100" s="4">
        <f>SUMIF('Repaired-Replaced Ports'!B:B, A2100, 'Repaired-Replaced Ports'!M:M) + SUMIF('Additional Ports'!B:B, A2100, 'Additional Ports'!G:G)</f>
        <v>0</v>
      </c>
      <c r="AP2100" s="4">
        <f>SUMIF('Repaired-Replaced Ports'!B:B, A2100, 'Repaired-Replaced Ports'!N:N) + SUMIF('Additional Ports'!B:B, A2100, 'Additional Ports'!H:H)</f>
        <v>0</v>
      </c>
    </row>
    <row r="2101" spans="40:42" x14ac:dyDescent="0.35">
      <c r="AN2101" s="4">
        <f t="shared" si="32"/>
        <v>0</v>
      </c>
      <c r="AO2101" s="4">
        <f>SUMIF('Repaired-Replaced Ports'!B:B, A2101, 'Repaired-Replaced Ports'!M:M) + SUMIF('Additional Ports'!B:B, A2101, 'Additional Ports'!G:G)</f>
        <v>0</v>
      </c>
      <c r="AP2101" s="4">
        <f>SUMIF('Repaired-Replaced Ports'!B:B, A2101, 'Repaired-Replaced Ports'!N:N) + SUMIF('Additional Ports'!B:B, A2101, 'Additional Ports'!H:H)</f>
        <v>0</v>
      </c>
    </row>
    <row r="2102" spans="40:42" x14ac:dyDescent="0.35">
      <c r="AN2102" s="4">
        <f t="shared" si="32"/>
        <v>0</v>
      </c>
      <c r="AO2102" s="4">
        <f>SUMIF('Repaired-Replaced Ports'!B:B, A2102, 'Repaired-Replaced Ports'!M:M) + SUMIF('Additional Ports'!B:B, A2102, 'Additional Ports'!G:G)</f>
        <v>0</v>
      </c>
      <c r="AP2102" s="4">
        <f>SUMIF('Repaired-Replaced Ports'!B:B, A2102, 'Repaired-Replaced Ports'!N:N) + SUMIF('Additional Ports'!B:B, A2102, 'Additional Ports'!H:H)</f>
        <v>0</v>
      </c>
    </row>
    <row r="2103" spans="40:42" x14ac:dyDescent="0.35">
      <c r="AN2103" s="4">
        <f t="shared" si="32"/>
        <v>0</v>
      </c>
      <c r="AO2103" s="4">
        <f>SUMIF('Repaired-Replaced Ports'!B:B, A2103, 'Repaired-Replaced Ports'!M:M) + SUMIF('Additional Ports'!B:B, A2103, 'Additional Ports'!G:G)</f>
        <v>0</v>
      </c>
      <c r="AP2103" s="4">
        <f>SUMIF('Repaired-Replaced Ports'!B:B, A2103, 'Repaired-Replaced Ports'!N:N) + SUMIF('Additional Ports'!B:B, A2103, 'Additional Ports'!H:H)</f>
        <v>0</v>
      </c>
    </row>
    <row r="2104" spans="40:42" x14ac:dyDescent="0.35">
      <c r="AN2104" s="4">
        <f t="shared" si="32"/>
        <v>0</v>
      </c>
      <c r="AO2104" s="4">
        <f>SUMIF('Repaired-Replaced Ports'!B:B, A2104, 'Repaired-Replaced Ports'!M:M) + SUMIF('Additional Ports'!B:B, A2104, 'Additional Ports'!G:G)</f>
        <v>0</v>
      </c>
      <c r="AP2104" s="4">
        <f>SUMIF('Repaired-Replaced Ports'!B:B, A2104, 'Repaired-Replaced Ports'!N:N) + SUMIF('Additional Ports'!B:B, A2104, 'Additional Ports'!H:H)</f>
        <v>0</v>
      </c>
    </row>
    <row r="2105" spans="40:42" x14ac:dyDescent="0.35">
      <c r="AN2105" s="4">
        <f t="shared" si="32"/>
        <v>0</v>
      </c>
      <c r="AO2105" s="4">
        <f>SUMIF('Repaired-Replaced Ports'!B:B, A2105, 'Repaired-Replaced Ports'!M:M) + SUMIF('Additional Ports'!B:B, A2105, 'Additional Ports'!G:G)</f>
        <v>0</v>
      </c>
      <c r="AP2105" s="4">
        <f>SUMIF('Repaired-Replaced Ports'!B:B, A2105, 'Repaired-Replaced Ports'!N:N) + SUMIF('Additional Ports'!B:B, A2105, 'Additional Ports'!H:H)</f>
        <v>0</v>
      </c>
    </row>
    <row r="2106" spans="40:42" x14ac:dyDescent="0.35">
      <c r="AN2106" s="4">
        <f t="shared" si="32"/>
        <v>0</v>
      </c>
      <c r="AO2106" s="4">
        <f>SUMIF('Repaired-Replaced Ports'!B:B, A2106, 'Repaired-Replaced Ports'!M:M) + SUMIF('Additional Ports'!B:B, A2106, 'Additional Ports'!G:G)</f>
        <v>0</v>
      </c>
      <c r="AP2106" s="4">
        <f>SUMIF('Repaired-Replaced Ports'!B:B, A2106, 'Repaired-Replaced Ports'!N:N) + SUMIF('Additional Ports'!B:B, A2106, 'Additional Ports'!H:H)</f>
        <v>0</v>
      </c>
    </row>
    <row r="2107" spans="40:42" x14ac:dyDescent="0.35">
      <c r="AN2107" s="4">
        <f t="shared" si="32"/>
        <v>0</v>
      </c>
      <c r="AO2107" s="4">
        <f>SUMIF('Repaired-Replaced Ports'!B:B, A2107, 'Repaired-Replaced Ports'!M:M) + SUMIF('Additional Ports'!B:B, A2107, 'Additional Ports'!G:G)</f>
        <v>0</v>
      </c>
      <c r="AP2107" s="4">
        <f>SUMIF('Repaired-Replaced Ports'!B:B, A2107, 'Repaired-Replaced Ports'!N:N) + SUMIF('Additional Ports'!B:B, A2107, 'Additional Ports'!H:H)</f>
        <v>0</v>
      </c>
    </row>
    <row r="2108" spans="40:42" x14ac:dyDescent="0.35">
      <c r="AN2108" s="4">
        <f t="shared" si="32"/>
        <v>0</v>
      </c>
      <c r="AO2108" s="4">
        <f>SUMIF('Repaired-Replaced Ports'!B:B, A2108, 'Repaired-Replaced Ports'!M:M) + SUMIF('Additional Ports'!B:B, A2108, 'Additional Ports'!G:G)</f>
        <v>0</v>
      </c>
      <c r="AP2108" s="4">
        <f>SUMIF('Repaired-Replaced Ports'!B:B, A2108, 'Repaired-Replaced Ports'!N:N) + SUMIF('Additional Ports'!B:B, A2108, 'Additional Ports'!H:H)</f>
        <v>0</v>
      </c>
    </row>
    <row r="2109" spans="40:42" x14ac:dyDescent="0.35">
      <c r="AN2109" s="4">
        <f t="shared" si="32"/>
        <v>0</v>
      </c>
      <c r="AO2109" s="4">
        <f>SUMIF('Repaired-Replaced Ports'!B:B, A2109, 'Repaired-Replaced Ports'!M:M) + SUMIF('Additional Ports'!B:B, A2109, 'Additional Ports'!G:G)</f>
        <v>0</v>
      </c>
      <c r="AP2109" s="4">
        <f>SUMIF('Repaired-Replaced Ports'!B:B, A2109, 'Repaired-Replaced Ports'!N:N) + SUMIF('Additional Ports'!B:B, A2109, 'Additional Ports'!H:H)</f>
        <v>0</v>
      </c>
    </row>
    <row r="2110" spans="40:42" x14ac:dyDescent="0.35">
      <c r="AN2110" s="4">
        <f t="shared" si="32"/>
        <v>0</v>
      </c>
      <c r="AO2110" s="4">
        <f>SUMIF('Repaired-Replaced Ports'!B:B, A2110, 'Repaired-Replaced Ports'!M:M) + SUMIF('Additional Ports'!B:B, A2110, 'Additional Ports'!G:G)</f>
        <v>0</v>
      </c>
      <c r="AP2110" s="4">
        <f>SUMIF('Repaired-Replaced Ports'!B:B, A2110, 'Repaired-Replaced Ports'!N:N) + SUMIF('Additional Ports'!B:B, A2110, 'Additional Ports'!H:H)</f>
        <v>0</v>
      </c>
    </row>
    <row r="2111" spans="40:42" x14ac:dyDescent="0.35">
      <c r="AN2111" s="4">
        <f t="shared" si="32"/>
        <v>0</v>
      </c>
      <c r="AO2111" s="4">
        <f>SUMIF('Repaired-Replaced Ports'!B:B, A2111, 'Repaired-Replaced Ports'!M:M) + SUMIF('Additional Ports'!B:B, A2111, 'Additional Ports'!G:G)</f>
        <v>0</v>
      </c>
      <c r="AP2111" s="4">
        <f>SUMIF('Repaired-Replaced Ports'!B:B, A2111, 'Repaired-Replaced Ports'!N:N) + SUMIF('Additional Ports'!B:B, A2111, 'Additional Ports'!H:H)</f>
        <v>0</v>
      </c>
    </row>
    <row r="2112" spans="40:42" x14ac:dyDescent="0.35">
      <c r="AN2112" s="4">
        <f t="shared" si="32"/>
        <v>0</v>
      </c>
      <c r="AO2112" s="4">
        <f>SUMIF('Repaired-Replaced Ports'!B:B, A2112, 'Repaired-Replaced Ports'!M:M) + SUMIF('Additional Ports'!B:B, A2112, 'Additional Ports'!G:G)</f>
        <v>0</v>
      </c>
      <c r="AP2112" s="4">
        <f>SUMIF('Repaired-Replaced Ports'!B:B, A2112, 'Repaired-Replaced Ports'!N:N) + SUMIF('Additional Ports'!B:B, A2112, 'Additional Ports'!H:H)</f>
        <v>0</v>
      </c>
    </row>
    <row r="2113" spans="40:42" x14ac:dyDescent="0.35">
      <c r="AN2113" s="4">
        <f t="shared" si="32"/>
        <v>0</v>
      </c>
      <c r="AO2113" s="4">
        <f>SUMIF('Repaired-Replaced Ports'!B:B, A2113, 'Repaired-Replaced Ports'!M:M) + SUMIF('Additional Ports'!B:B, A2113, 'Additional Ports'!G:G)</f>
        <v>0</v>
      </c>
      <c r="AP2113" s="4">
        <f>SUMIF('Repaired-Replaced Ports'!B:B, A2113, 'Repaired-Replaced Ports'!N:N) + SUMIF('Additional Ports'!B:B, A2113, 'Additional Ports'!H:H)</f>
        <v>0</v>
      </c>
    </row>
    <row r="2114" spans="40:42" x14ac:dyDescent="0.35">
      <c r="AN2114" s="4">
        <f t="shared" si="32"/>
        <v>0</v>
      </c>
      <c r="AO2114" s="4">
        <f>SUMIF('Repaired-Replaced Ports'!B:B, A2114, 'Repaired-Replaced Ports'!M:M) + SUMIF('Additional Ports'!B:B, A2114, 'Additional Ports'!G:G)</f>
        <v>0</v>
      </c>
      <c r="AP2114" s="4">
        <f>SUMIF('Repaired-Replaced Ports'!B:B, A2114, 'Repaired-Replaced Ports'!N:N) + SUMIF('Additional Ports'!B:B, A2114, 'Additional Ports'!H:H)</f>
        <v>0</v>
      </c>
    </row>
    <row r="2115" spans="40:42" x14ac:dyDescent="0.35">
      <c r="AN2115" s="4">
        <f t="shared" ref="AN2115:AN2178" si="33">SUM(AO2115,AP2115)</f>
        <v>0</v>
      </c>
      <c r="AO2115" s="4">
        <f>SUMIF('Repaired-Replaced Ports'!B:B, A2115, 'Repaired-Replaced Ports'!M:M) + SUMIF('Additional Ports'!B:B, A2115, 'Additional Ports'!G:G)</f>
        <v>0</v>
      </c>
      <c r="AP2115" s="4">
        <f>SUMIF('Repaired-Replaced Ports'!B:B, A2115, 'Repaired-Replaced Ports'!N:N) + SUMIF('Additional Ports'!B:B, A2115, 'Additional Ports'!H:H)</f>
        <v>0</v>
      </c>
    </row>
    <row r="2116" spans="40:42" x14ac:dyDescent="0.35">
      <c r="AN2116" s="4">
        <f t="shared" si="33"/>
        <v>0</v>
      </c>
      <c r="AO2116" s="4">
        <f>SUMIF('Repaired-Replaced Ports'!B:B, A2116, 'Repaired-Replaced Ports'!M:M) + SUMIF('Additional Ports'!B:B, A2116, 'Additional Ports'!G:G)</f>
        <v>0</v>
      </c>
      <c r="AP2116" s="4">
        <f>SUMIF('Repaired-Replaced Ports'!B:B, A2116, 'Repaired-Replaced Ports'!N:N) + SUMIF('Additional Ports'!B:B, A2116, 'Additional Ports'!H:H)</f>
        <v>0</v>
      </c>
    </row>
    <row r="2117" spans="40:42" x14ac:dyDescent="0.35">
      <c r="AN2117" s="4">
        <f t="shared" si="33"/>
        <v>0</v>
      </c>
      <c r="AO2117" s="4">
        <f>SUMIF('Repaired-Replaced Ports'!B:B, A2117, 'Repaired-Replaced Ports'!M:M) + SUMIF('Additional Ports'!B:B, A2117, 'Additional Ports'!G:G)</f>
        <v>0</v>
      </c>
      <c r="AP2117" s="4">
        <f>SUMIF('Repaired-Replaced Ports'!B:B, A2117, 'Repaired-Replaced Ports'!N:N) + SUMIF('Additional Ports'!B:B, A2117, 'Additional Ports'!H:H)</f>
        <v>0</v>
      </c>
    </row>
    <row r="2118" spans="40:42" x14ac:dyDescent="0.35">
      <c r="AN2118" s="4">
        <f t="shared" si="33"/>
        <v>0</v>
      </c>
      <c r="AO2118" s="4">
        <f>SUMIF('Repaired-Replaced Ports'!B:B, A2118, 'Repaired-Replaced Ports'!M:M) + SUMIF('Additional Ports'!B:B, A2118, 'Additional Ports'!G:G)</f>
        <v>0</v>
      </c>
      <c r="AP2118" s="4">
        <f>SUMIF('Repaired-Replaced Ports'!B:B, A2118, 'Repaired-Replaced Ports'!N:N) + SUMIF('Additional Ports'!B:B, A2118, 'Additional Ports'!H:H)</f>
        <v>0</v>
      </c>
    </row>
    <row r="2119" spans="40:42" x14ac:dyDescent="0.35">
      <c r="AN2119" s="4">
        <f t="shared" si="33"/>
        <v>0</v>
      </c>
      <c r="AO2119" s="4">
        <f>SUMIF('Repaired-Replaced Ports'!B:B, A2119, 'Repaired-Replaced Ports'!M:M) + SUMIF('Additional Ports'!B:B, A2119, 'Additional Ports'!G:G)</f>
        <v>0</v>
      </c>
      <c r="AP2119" s="4">
        <f>SUMIF('Repaired-Replaced Ports'!B:B, A2119, 'Repaired-Replaced Ports'!N:N) + SUMIF('Additional Ports'!B:B, A2119, 'Additional Ports'!H:H)</f>
        <v>0</v>
      </c>
    </row>
    <row r="2120" spans="40:42" x14ac:dyDescent="0.35">
      <c r="AN2120" s="4">
        <f t="shared" si="33"/>
        <v>0</v>
      </c>
      <c r="AO2120" s="4">
        <f>SUMIF('Repaired-Replaced Ports'!B:B, A2120, 'Repaired-Replaced Ports'!M:M) + SUMIF('Additional Ports'!B:B, A2120, 'Additional Ports'!G:G)</f>
        <v>0</v>
      </c>
      <c r="AP2120" s="4">
        <f>SUMIF('Repaired-Replaced Ports'!B:B, A2120, 'Repaired-Replaced Ports'!N:N) + SUMIF('Additional Ports'!B:B, A2120, 'Additional Ports'!H:H)</f>
        <v>0</v>
      </c>
    </row>
    <row r="2121" spans="40:42" x14ac:dyDescent="0.35">
      <c r="AN2121" s="4">
        <f t="shared" si="33"/>
        <v>0</v>
      </c>
      <c r="AO2121" s="4">
        <f>SUMIF('Repaired-Replaced Ports'!B:B, A2121, 'Repaired-Replaced Ports'!M:M) + SUMIF('Additional Ports'!B:B, A2121, 'Additional Ports'!G:G)</f>
        <v>0</v>
      </c>
      <c r="AP2121" s="4">
        <f>SUMIF('Repaired-Replaced Ports'!B:B, A2121, 'Repaired-Replaced Ports'!N:N) + SUMIF('Additional Ports'!B:B, A2121, 'Additional Ports'!H:H)</f>
        <v>0</v>
      </c>
    </row>
    <row r="2122" spans="40:42" x14ac:dyDescent="0.35">
      <c r="AN2122" s="4">
        <f t="shared" si="33"/>
        <v>0</v>
      </c>
      <c r="AO2122" s="4">
        <f>SUMIF('Repaired-Replaced Ports'!B:B, A2122, 'Repaired-Replaced Ports'!M:M) + SUMIF('Additional Ports'!B:B, A2122, 'Additional Ports'!G:G)</f>
        <v>0</v>
      </c>
      <c r="AP2122" s="4">
        <f>SUMIF('Repaired-Replaced Ports'!B:B, A2122, 'Repaired-Replaced Ports'!N:N) + SUMIF('Additional Ports'!B:B, A2122, 'Additional Ports'!H:H)</f>
        <v>0</v>
      </c>
    </row>
    <row r="2123" spans="40:42" x14ac:dyDescent="0.35">
      <c r="AN2123" s="4">
        <f t="shared" si="33"/>
        <v>0</v>
      </c>
      <c r="AO2123" s="4">
        <f>SUMIF('Repaired-Replaced Ports'!B:B, A2123, 'Repaired-Replaced Ports'!M:M) + SUMIF('Additional Ports'!B:B, A2123, 'Additional Ports'!G:G)</f>
        <v>0</v>
      </c>
      <c r="AP2123" s="4">
        <f>SUMIF('Repaired-Replaced Ports'!B:B, A2123, 'Repaired-Replaced Ports'!N:N) + SUMIF('Additional Ports'!B:B, A2123, 'Additional Ports'!H:H)</f>
        <v>0</v>
      </c>
    </row>
    <row r="2124" spans="40:42" x14ac:dyDescent="0.35">
      <c r="AN2124" s="4">
        <f t="shared" si="33"/>
        <v>0</v>
      </c>
      <c r="AO2124" s="4">
        <f>SUMIF('Repaired-Replaced Ports'!B:B, A2124, 'Repaired-Replaced Ports'!M:M) + SUMIF('Additional Ports'!B:B, A2124, 'Additional Ports'!G:G)</f>
        <v>0</v>
      </c>
      <c r="AP2124" s="4">
        <f>SUMIF('Repaired-Replaced Ports'!B:B, A2124, 'Repaired-Replaced Ports'!N:N) + SUMIF('Additional Ports'!B:B, A2124, 'Additional Ports'!H:H)</f>
        <v>0</v>
      </c>
    </row>
    <row r="2125" spans="40:42" x14ac:dyDescent="0.35">
      <c r="AN2125" s="4">
        <f t="shared" si="33"/>
        <v>0</v>
      </c>
      <c r="AO2125" s="4">
        <f>SUMIF('Repaired-Replaced Ports'!B:B, A2125, 'Repaired-Replaced Ports'!M:M) + SUMIF('Additional Ports'!B:B, A2125, 'Additional Ports'!G:G)</f>
        <v>0</v>
      </c>
      <c r="AP2125" s="4">
        <f>SUMIF('Repaired-Replaced Ports'!B:B, A2125, 'Repaired-Replaced Ports'!N:N) + SUMIF('Additional Ports'!B:B, A2125, 'Additional Ports'!H:H)</f>
        <v>0</v>
      </c>
    </row>
    <row r="2126" spans="40:42" x14ac:dyDescent="0.35">
      <c r="AN2126" s="4">
        <f t="shared" si="33"/>
        <v>0</v>
      </c>
      <c r="AO2126" s="4">
        <f>SUMIF('Repaired-Replaced Ports'!B:B, A2126, 'Repaired-Replaced Ports'!M:M) + SUMIF('Additional Ports'!B:B, A2126, 'Additional Ports'!G:G)</f>
        <v>0</v>
      </c>
      <c r="AP2126" s="4">
        <f>SUMIF('Repaired-Replaced Ports'!B:B, A2126, 'Repaired-Replaced Ports'!N:N) + SUMIF('Additional Ports'!B:B, A2126, 'Additional Ports'!H:H)</f>
        <v>0</v>
      </c>
    </row>
    <row r="2127" spans="40:42" x14ac:dyDescent="0.35">
      <c r="AN2127" s="4">
        <f t="shared" si="33"/>
        <v>0</v>
      </c>
      <c r="AO2127" s="4">
        <f>SUMIF('Repaired-Replaced Ports'!B:B, A2127, 'Repaired-Replaced Ports'!M:M) + SUMIF('Additional Ports'!B:B, A2127, 'Additional Ports'!G:G)</f>
        <v>0</v>
      </c>
      <c r="AP2127" s="4">
        <f>SUMIF('Repaired-Replaced Ports'!B:B, A2127, 'Repaired-Replaced Ports'!N:N) + SUMIF('Additional Ports'!B:B, A2127, 'Additional Ports'!H:H)</f>
        <v>0</v>
      </c>
    </row>
    <row r="2128" spans="40:42" x14ac:dyDescent="0.35">
      <c r="AN2128" s="4">
        <f t="shared" si="33"/>
        <v>0</v>
      </c>
      <c r="AO2128" s="4">
        <f>SUMIF('Repaired-Replaced Ports'!B:B, A2128, 'Repaired-Replaced Ports'!M:M) + SUMIF('Additional Ports'!B:B, A2128, 'Additional Ports'!G:G)</f>
        <v>0</v>
      </c>
      <c r="AP2128" s="4">
        <f>SUMIF('Repaired-Replaced Ports'!B:B, A2128, 'Repaired-Replaced Ports'!N:N) + SUMIF('Additional Ports'!B:B, A2128, 'Additional Ports'!H:H)</f>
        <v>0</v>
      </c>
    </row>
    <row r="2129" spans="40:42" x14ac:dyDescent="0.35">
      <c r="AN2129" s="4">
        <f t="shared" si="33"/>
        <v>0</v>
      </c>
      <c r="AO2129" s="4">
        <f>SUMIF('Repaired-Replaced Ports'!B:B, A2129, 'Repaired-Replaced Ports'!M:M) + SUMIF('Additional Ports'!B:B, A2129, 'Additional Ports'!G:G)</f>
        <v>0</v>
      </c>
      <c r="AP2129" s="4">
        <f>SUMIF('Repaired-Replaced Ports'!B:B, A2129, 'Repaired-Replaced Ports'!N:N) + SUMIF('Additional Ports'!B:B, A2129, 'Additional Ports'!H:H)</f>
        <v>0</v>
      </c>
    </row>
    <row r="2130" spans="40:42" x14ac:dyDescent="0.35">
      <c r="AN2130" s="4">
        <f t="shared" si="33"/>
        <v>0</v>
      </c>
      <c r="AO2130" s="4">
        <f>SUMIF('Repaired-Replaced Ports'!B:B, A2130, 'Repaired-Replaced Ports'!M:M) + SUMIF('Additional Ports'!B:B, A2130, 'Additional Ports'!G:G)</f>
        <v>0</v>
      </c>
      <c r="AP2130" s="4">
        <f>SUMIF('Repaired-Replaced Ports'!B:B, A2130, 'Repaired-Replaced Ports'!N:N) + SUMIF('Additional Ports'!B:B, A2130, 'Additional Ports'!H:H)</f>
        <v>0</v>
      </c>
    </row>
    <row r="2131" spans="40:42" x14ac:dyDescent="0.35">
      <c r="AN2131" s="4">
        <f t="shared" si="33"/>
        <v>0</v>
      </c>
      <c r="AO2131" s="4">
        <f>SUMIF('Repaired-Replaced Ports'!B:B, A2131, 'Repaired-Replaced Ports'!M:M) + SUMIF('Additional Ports'!B:B, A2131, 'Additional Ports'!G:G)</f>
        <v>0</v>
      </c>
      <c r="AP2131" s="4">
        <f>SUMIF('Repaired-Replaced Ports'!B:B, A2131, 'Repaired-Replaced Ports'!N:N) + SUMIF('Additional Ports'!B:B, A2131, 'Additional Ports'!H:H)</f>
        <v>0</v>
      </c>
    </row>
    <row r="2132" spans="40:42" x14ac:dyDescent="0.35">
      <c r="AN2132" s="4">
        <f t="shared" si="33"/>
        <v>0</v>
      </c>
      <c r="AO2132" s="4">
        <f>SUMIF('Repaired-Replaced Ports'!B:B, A2132, 'Repaired-Replaced Ports'!M:M) + SUMIF('Additional Ports'!B:B, A2132, 'Additional Ports'!G:G)</f>
        <v>0</v>
      </c>
      <c r="AP2132" s="4">
        <f>SUMIF('Repaired-Replaced Ports'!B:B, A2132, 'Repaired-Replaced Ports'!N:N) + SUMIF('Additional Ports'!B:B, A2132, 'Additional Ports'!H:H)</f>
        <v>0</v>
      </c>
    </row>
    <row r="2133" spans="40:42" x14ac:dyDescent="0.35">
      <c r="AN2133" s="4">
        <f t="shared" si="33"/>
        <v>0</v>
      </c>
      <c r="AO2133" s="4">
        <f>SUMIF('Repaired-Replaced Ports'!B:B, A2133, 'Repaired-Replaced Ports'!M:M) + SUMIF('Additional Ports'!B:B, A2133, 'Additional Ports'!G:G)</f>
        <v>0</v>
      </c>
      <c r="AP2133" s="4">
        <f>SUMIF('Repaired-Replaced Ports'!B:B, A2133, 'Repaired-Replaced Ports'!N:N) + SUMIF('Additional Ports'!B:B, A2133, 'Additional Ports'!H:H)</f>
        <v>0</v>
      </c>
    </row>
    <row r="2134" spans="40:42" x14ac:dyDescent="0.35">
      <c r="AN2134" s="4">
        <f t="shared" si="33"/>
        <v>0</v>
      </c>
      <c r="AO2134" s="4">
        <f>SUMIF('Repaired-Replaced Ports'!B:B, A2134, 'Repaired-Replaced Ports'!M:M) + SUMIF('Additional Ports'!B:B, A2134, 'Additional Ports'!G:G)</f>
        <v>0</v>
      </c>
      <c r="AP2134" s="4">
        <f>SUMIF('Repaired-Replaced Ports'!B:B, A2134, 'Repaired-Replaced Ports'!N:N) + SUMIF('Additional Ports'!B:B, A2134, 'Additional Ports'!H:H)</f>
        <v>0</v>
      </c>
    </row>
    <row r="2135" spans="40:42" x14ac:dyDescent="0.35">
      <c r="AN2135" s="4">
        <f t="shared" si="33"/>
        <v>0</v>
      </c>
      <c r="AO2135" s="4">
        <f>SUMIF('Repaired-Replaced Ports'!B:B, A2135, 'Repaired-Replaced Ports'!M:M) + SUMIF('Additional Ports'!B:B, A2135, 'Additional Ports'!G:G)</f>
        <v>0</v>
      </c>
      <c r="AP2135" s="4">
        <f>SUMIF('Repaired-Replaced Ports'!B:B, A2135, 'Repaired-Replaced Ports'!N:N) + SUMIF('Additional Ports'!B:B, A2135, 'Additional Ports'!H:H)</f>
        <v>0</v>
      </c>
    </row>
    <row r="2136" spans="40:42" x14ac:dyDescent="0.35">
      <c r="AN2136" s="4">
        <f t="shared" si="33"/>
        <v>0</v>
      </c>
      <c r="AO2136" s="4">
        <f>SUMIF('Repaired-Replaced Ports'!B:B, A2136, 'Repaired-Replaced Ports'!M:M) + SUMIF('Additional Ports'!B:B, A2136, 'Additional Ports'!G:G)</f>
        <v>0</v>
      </c>
      <c r="AP2136" s="4">
        <f>SUMIF('Repaired-Replaced Ports'!B:B, A2136, 'Repaired-Replaced Ports'!N:N) + SUMIF('Additional Ports'!B:B, A2136, 'Additional Ports'!H:H)</f>
        <v>0</v>
      </c>
    </row>
    <row r="2137" spans="40:42" x14ac:dyDescent="0.35">
      <c r="AN2137" s="4">
        <f t="shared" si="33"/>
        <v>0</v>
      </c>
      <c r="AO2137" s="4">
        <f>SUMIF('Repaired-Replaced Ports'!B:B, A2137, 'Repaired-Replaced Ports'!M:M) + SUMIF('Additional Ports'!B:B, A2137, 'Additional Ports'!G:G)</f>
        <v>0</v>
      </c>
      <c r="AP2137" s="4">
        <f>SUMIF('Repaired-Replaced Ports'!B:B, A2137, 'Repaired-Replaced Ports'!N:N) + SUMIF('Additional Ports'!B:B, A2137, 'Additional Ports'!H:H)</f>
        <v>0</v>
      </c>
    </row>
    <row r="2138" spans="40:42" x14ac:dyDescent="0.35">
      <c r="AN2138" s="4">
        <f t="shared" si="33"/>
        <v>0</v>
      </c>
      <c r="AO2138" s="4">
        <f>SUMIF('Repaired-Replaced Ports'!B:B, A2138, 'Repaired-Replaced Ports'!M:M) + SUMIF('Additional Ports'!B:B, A2138, 'Additional Ports'!G:G)</f>
        <v>0</v>
      </c>
      <c r="AP2138" s="4">
        <f>SUMIF('Repaired-Replaced Ports'!B:B, A2138, 'Repaired-Replaced Ports'!N:N) + SUMIF('Additional Ports'!B:B, A2138, 'Additional Ports'!H:H)</f>
        <v>0</v>
      </c>
    </row>
    <row r="2139" spans="40:42" x14ac:dyDescent="0.35">
      <c r="AN2139" s="4">
        <f t="shared" si="33"/>
        <v>0</v>
      </c>
      <c r="AO2139" s="4">
        <f>SUMIF('Repaired-Replaced Ports'!B:B, A2139, 'Repaired-Replaced Ports'!M:M) + SUMIF('Additional Ports'!B:B, A2139, 'Additional Ports'!G:G)</f>
        <v>0</v>
      </c>
      <c r="AP2139" s="4">
        <f>SUMIF('Repaired-Replaced Ports'!B:B, A2139, 'Repaired-Replaced Ports'!N:N) + SUMIF('Additional Ports'!B:B, A2139, 'Additional Ports'!H:H)</f>
        <v>0</v>
      </c>
    </row>
    <row r="2140" spans="40:42" x14ac:dyDescent="0.35">
      <c r="AN2140" s="4">
        <f t="shared" si="33"/>
        <v>0</v>
      </c>
      <c r="AO2140" s="4">
        <f>SUMIF('Repaired-Replaced Ports'!B:B, A2140, 'Repaired-Replaced Ports'!M:M) + SUMIF('Additional Ports'!B:B, A2140, 'Additional Ports'!G:G)</f>
        <v>0</v>
      </c>
      <c r="AP2140" s="4">
        <f>SUMIF('Repaired-Replaced Ports'!B:B, A2140, 'Repaired-Replaced Ports'!N:N) + SUMIF('Additional Ports'!B:B, A2140, 'Additional Ports'!H:H)</f>
        <v>0</v>
      </c>
    </row>
    <row r="2141" spans="40:42" x14ac:dyDescent="0.35">
      <c r="AN2141" s="4">
        <f t="shared" si="33"/>
        <v>0</v>
      </c>
      <c r="AO2141" s="4">
        <f>SUMIF('Repaired-Replaced Ports'!B:B, A2141, 'Repaired-Replaced Ports'!M:M) + SUMIF('Additional Ports'!B:B, A2141, 'Additional Ports'!G:G)</f>
        <v>0</v>
      </c>
      <c r="AP2141" s="4">
        <f>SUMIF('Repaired-Replaced Ports'!B:B, A2141, 'Repaired-Replaced Ports'!N:N) + SUMIF('Additional Ports'!B:B, A2141, 'Additional Ports'!H:H)</f>
        <v>0</v>
      </c>
    </row>
    <row r="2142" spans="40:42" x14ac:dyDescent="0.35">
      <c r="AN2142" s="4">
        <f t="shared" si="33"/>
        <v>0</v>
      </c>
      <c r="AO2142" s="4">
        <f>SUMIF('Repaired-Replaced Ports'!B:B, A2142, 'Repaired-Replaced Ports'!M:M) + SUMIF('Additional Ports'!B:B, A2142, 'Additional Ports'!G:G)</f>
        <v>0</v>
      </c>
      <c r="AP2142" s="4">
        <f>SUMIF('Repaired-Replaced Ports'!B:B, A2142, 'Repaired-Replaced Ports'!N:N) + SUMIF('Additional Ports'!B:B, A2142, 'Additional Ports'!H:H)</f>
        <v>0</v>
      </c>
    </row>
    <row r="2143" spans="40:42" x14ac:dyDescent="0.35">
      <c r="AN2143" s="4">
        <f t="shared" si="33"/>
        <v>0</v>
      </c>
      <c r="AO2143" s="4">
        <f>SUMIF('Repaired-Replaced Ports'!B:B, A2143, 'Repaired-Replaced Ports'!M:M) + SUMIF('Additional Ports'!B:B, A2143, 'Additional Ports'!G:G)</f>
        <v>0</v>
      </c>
      <c r="AP2143" s="4">
        <f>SUMIF('Repaired-Replaced Ports'!B:B, A2143, 'Repaired-Replaced Ports'!N:N) + SUMIF('Additional Ports'!B:B, A2143, 'Additional Ports'!H:H)</f>
        <v>0</v>
      </c>
    </row>
    <row r="2144" spans="40:42" x14ac:dyDescent="0.35">
      <c r="AN2144" s="4">
        <f t="shared" si="33"/>
        <v>0</v>
      </c>
      <c r="AO2144" s="4">
        <f>SUMIF('Repaired-Replaced Ports'!B:B, A2144, 'Repaired-Replaced Ports'!M:M) + SUMIF('Additional Ports'!B:B, A2144, 'Additional Ports'!G:G)</f>
        <v>0</v>
      </c>
      <c r="AP2144" s="4">
        <f>SUMIF('Repaired-Replaced Ports'!B:B, A2144, 'Repaired-Replaced Ports'!N:N) + SUMIF('Additional Ports'!B:B, A2144, 'Additional Ports'!H:H)</f>
        <v>0</v>
      </c>
    </row>
    <row r="2145" spans="40:42" x14ac:dyDescent="0.35">
      <c r="AN2145" s="4">
        <f t="shared" si="33"/>
        <v>0</v>
      </c>
      <c r="AO2145" s="4">
        <f>SUMIF('Repaired-Replaced Ports'!B:B, A2145, 'Repaired-Replaced Ports'!M:M) + SUMIF('Additional Ports'!B:B, A2145, 'Additional Ports'!G:G)</f>
        <v>0</v>
      </c>
      <c r="AP2145" s="4">
        <f>SUMIF('Repaired-Replaced Ports'!B:B, A2145, 'Repaired-Replaced Ports'!N:N) + SUMIF('Additional Ports'!B:B, A2145, 'Additional Ports'!H:H)</f>
        <v>0</v>
      </c>
    </row>
    <row r="2146" spans="40:42" x14ac:dyDescent="0.35">
      <c r="AN2146" s="4">
        <f t="shared" si="33"/>
        <v>0</v>
      </c>
      <c r="AO2146" s="4">
        <f>SUMIF('Repaired-Replaced Ports'!B:B, A2146, 'Repaired-Replaced Ports'!M:M) + SUMIF('Additional Ports'!B:B, A2146, 'Additional Ports'!G:G)</f>
        <v>0</v>
      </c>
      <c r="AP2146" s="4">
        <f>SUMIF('Repaired-Replaced Ports'!B:B, A2146, 'Repaired-Replaced Ports'!N:N) + SUMIF('Additional Ports'!B:B, A2146, 'Additional Ports'!H:H)</f>
        <v>0</v>
      </c>
    </row>
    <row r="2147" spans="40:42" x14ac:dyDescent="0.35">
      <c r="AN2147" s="4">
        <f t="shared" si="33"/>
        <v>0</v>
      </c>
      <c r="AO2147" s="4">
        <f>SUMIF('Repaired-Replaced Ports'!B:B, A2147, 'Repaired-Replaced Ports'!M:M) + SUMIF('Additional Ports'!B:B, A2147, 'Additional Ports'!G:G)</f>
        <v>0</v>
      </c>
      <c r="AP2147" s="4">
        <f>SUMIF('Repaired-Replaced Ports'!B:B, A2147, 'Repaired-Replaced Ports'!N:N) + SUMIF('Additional Ports'!B:B, A2147, 'Additional Ports'!H:H)</f>
        <v>0</v>
      </c>
    </row>
    <row r="2148" spans="40:42" x14ac:dyDescent="0.35">
      <c r="AN2148" s="4">
        <f t="shared" si="33"/>
        <v>0</v>
      </c>
      <c r="AO2148" s="4">
        <f>SUMIF('Repaired-Replaced Ports'!B:B, A2148, 'Repaired-Replaced Ports'!M:M) + SUMIF('Additional Ports'!B:B, A2148, 'Additional Ports'!G:G)</f>
        <v>0</v>
      </c>
      <c r="AP2148" s="4">
        <f>SUMIF('Repaired-Replaced Ports'!B:B, A2148, 'Repaired-Replaced Ports'!N:N) + SUMIF('Additional Ports'!B:B, A2148, 'Additional Ports'!H:H)</f>
        <v>0</v>
      </c>
    </row>
    <row r="2149" spans="40:42" x14ac:dyDescent="0.35">
      <c r="AN2149" s="4">
        <f t="shared" si="33"/>
        <v>0</v>
      </c>
      <c r="AO2149" s="4">
        <f>SUMIF('Repaired-Replaced Ports'!B:B, A2149, 'Repaired-Replaced Ports'!M:M) + SUMIF('Additional Ports'!B:B, A2149, 'Additional Ports'!G:G)</f>
        <v>0</v>
      </c>
      <c r="AP2149" s="4">
        <f>SUMIF('Repaired-Replaced Ports'!B:B, A2149, 'Repaired-Replaced Ports'!N:N) + SUMIF('Additional Ports'!B:B, A2149, 'Additional Ports'!H:H)</f>
        <v>0</v>
      </c>
    </row>
    <row r="2150" spans="40:42" x14ac:dyDescent="0.35">
      <c r="AN2150" s="4">
        <f t="shared" si="33"/>
        <v>0</v>
      </c>
      <c r="AO2150" s="4">
        <f>SUMIF('Repaired-Replaced Ports'!B:B, A2150, 'Repaired-Replaced Ports'!M:M) + SUMIF('Additional Ports'!B:B, A2150, 'Additional Ports'!G:G)</f>
        <v>0</v>
      </c>
      <c r="AP2150" s="4">
        <f>SUMIF('Repaired-Replaced Ports'!B:B, A2150, 'Repaired-Replaced Ports'!N:N) + SUMIF('Additional Ports'!B:B, A2150, 'Additional Ports'!H:H)</f>
        <v>0</v>
      </c>
    </row>
    <row r="2151" spans="40:42" x14ac:dyDescent="0.35">
      <c r="AN2151" s="4">
        <f t="shared" si="33"/>
        <v>0</v>
      </c>
      <c r="AO2151" s="4">
        <f>SUMIF('Repaired-Replaced Ports'!B:B, A2151, 'Repaired-Replaced Ports'!M:M) + SUMIF('Additional Ports'!B:B, A2151, 'Additional Ports'!G:G)</f>
        <v>0</v>
      </c>
      <c r="AP2151" s="4">
        <f>SUMIF('Repaired-Replaced Ports'!B:B, A2151, 'Repaired-Replaced Ports'!N:N) + SUMIF('Additional Ports'!B:B, A2151, 'Additional Ports'!H:H)</f>
        <v>0</v>
      </c>
    </row>
    <row r="2152" spans="40:42" x14ac:dyDescent="0.35">
      <c r="AN2152" s="4">
        <f t="shared" si="33"/>
        <v>0</v>
      </c>
      <c r="AO2152" s="4">
        <f>SUMIF('Repaired-Replaced Ports'!B:B, A2152, 'Repaired-Replaced Ports'!M:M) + SUMIF('Additional Ports'!B:B, A2152, 'Additional Ports'!G:G)</f>
        <v>0</v>
      </c>
      <c r="AP2152" s="4">
        <f>SUMIF('Repaired-Replaced Ports'!B:B, A2152, 'Repaired-Replaced Ports'!N:N) + SUMIF('Additional Ports'!B:B, A2152, 'Additional Ports'!H:H)</f>
        <v>0</v>
      </c>
    </row>
    <row r="2153" spans="40:42" x14ac:dyDescent="0.35">
      <c r="AN2153" s="4">
        <f t="shared" si="33"/>
        <v>0</v>
      </c>
      <c r="AO2153" s="4">
        <f>SUMIF('Repaired-Replaced Ports'!B:B, A2153, 'Repaired-Replaced Ports'!M:M) + SUMIF('Additional Ports'!B:B, A2153, 'Additional Ports'!G:G)</f>
        <v>0</v>
      </c>
      <c r="AP2153" s="4">
        <f>SUMIF('Repaired-Replaced Ports'!B:B, A2153, 'Repaired-Replaced Ports'!N:N) + SUMIF('Additional Ports'!B:B, A2153, 'Additional Ports'!H:H)</f>
        <v>0</v>
      </c>
    </row>
    <row r="2154" spans="40:42" x14ac:dyDescent="0.35">
      <c r="AN2154" s="4">
        <f t="shared" si="33"/>
        <v>0</v>
      </c>
      <c r="AO2154" s="4">
        <f>SUMIF('Repaired-Replaced Ports'!B:B, A2154, 'Repaired-Replaced Ports'!M:M) + SUMIF('Additional Ports'!B:B, A2154, 'Additional Ports'!G:G)</f>
        <v>0</v>
      </c>
      <c r="AP2154" s="4">
        <f>SUMIF('Repaired-Replaced Ports'!B:B, A2154, 'Repaired-Replaced Ports'!N:N) + SUMIF('Additional Ports'!B:B, A2154, 'Additional Ports'!H:H)</f>
        <v>0</v>
      </c>
    </row>
    <row r="2155" spans="40:42" x14ac:dyDescent="0.35">
      <c r="AN2155" s="4">
        <f t="shared" si="33"/>
        <v>0</v>
      </c>
      <c r="AO2155" s="4">
        <f>SUMIF('Repaired-Replaced Ports'!B:B, A2155, 'Repaired-Replaced Ports'!M:M) + SUMIF('Additional Ports'!B:B, A2155, 'Additional Ports'!G:G)</f>
        <v>0</v>
      </c>
      <c r="AP2155" s="4">
        <f>SUMIF('Repaired-Replaced Ports'!B:B, A2155, 'Repaired-Replaced Ports'!N:N) + SUMIF('Additional Ports'!B:B, A2155, 'Additional Ports'!H:H)</f>
        <v>0</v>
      </c>
    </row>
    <row r="2156" spans="40:42" x14ac:dyDescent="0.35">
      <c r="AN2156" s="4">
        <f t="shared" si="33"/>
        <v>0</v>
      </c>
      <c r="AO2156" s="4">
        <f>SUMIF('Repaired-Replaced Ports'!B:B, A2156, 'Repaired-Replaced Ports'!M:M) + SUMIF('Additional Ports'!B:B, A2156, 'Additional Ports'!G:G)</f>
        <v>0</v>
      </c>
      <c r="AP2156" s="4">
        <f>SUMIF('Repaired-Replaced Ports'!B:B, A2156, 'Repaired-Replaced Ports'!N:N) + SUMIF('Additional Ports'!B:B, A2156, 'Additional Ports'!H:H)</f>
        <v>0</v>
      </c>
    </row>
    <row r="2157" spans="40:42" x14ac:dyDescent="0.35">
      <c r="AN2157" s="4">
        <f t="shared" si="33"/>
        <v>0</v>
      </c>
      <c r="AO2157" s="4">
        <f>SUMIF('Repaired-Replaced Ports'!B:B, A2157, 'Repaired-Replaced Ports'!M:M) + SUMIF('Additional Ports'!B:B, A2157, 'Additional Ports'!G:G)</f>
        <v>0</v>
      </c>
      <c r="AP2157" s="4">
        <f>SUMIF('Repaired-Replaced Ports'!B:B, A2157, 'Repaired-Replaced Ports'!N:N) + SUMIF('Additional Ports'!B:B, A2157, 'Additional Ports'!H:H)</f>
        <v>0</v>
      </c>
    </row>
    <row r="2158" spans="40:42" x14ac:dyDescent="0.35">
      <c r="AN2158" s="4">
        <f t="shared" si="33"/>
        <v>0</v>
      </c>
      <c r="AO2158" s="4">
        <f>SUMIF('Repaired-Replaced Ports'!B:B, A2158, 'Repaired-Replaced Ports'!M:M) + SUMIF('Additional Ports'!B:B, A2158, 'Additional Ports'!G:G)</f>
        <v>0</v>
      </c>
      <c r="AP2158" s="4">
        <f>SUMIF('Repaired-Replaced Ports'!B:B, A2158, 'Repaired-Replaced Ports'!N:N) + SUMIF('Additional Ports'!B:B, A2158, 'Additional Ports'!H:H)</f>
        <v>0</v>
      </c>
    </row>
    <row r="2159" spans="40:42" x14ac:dyDescent="0.35">
      <c r="AN2159" s="4">
        <f t="shared" si="33"/>
        <v>0</v>
      </c>
      <c r="AO2159" s="4">
        <f>SUMIF('Repaired-Replaced Ports'!B:B, A2159, 'Repaired-Replaced Ports'!M:M) + SUMIF('Additional Ports'!B:B, A2159, 'Additional Ports'!G:G)</f>
        <v>0</v>
      </c>
      <c r="AP2159" s="4">
        <f>SUMIF('Repaired-Replaced Ports'!B:B, A2159, 'Repaired-Replaced Ports'!N:N) + SUMIF('Additional Ports'!B:B, A2159, 'Additional Ports'!H:H)</f>
        <v>0</v>
      </c>
    </row>
    <row r="2160" spans="40:42" x14ac:dyDescent="0.35">
      <c r="AN2160" s="4">
        <f t="shared" si="33"/>
        <v>0</v>
      </c>
      <c r="AO2160" s="4">
        <f>SUMIF('Repaired-Replaced Ports'!B:B, A2160, 'Repaired-Replaced Ports'!M:M) + SUMIF('Additional Ports'!B:B, A2160, 'Additional Ports'!G:G)</f>
        <v>0</v>
      </c>
      <c r="AP2160" s="4">
        <f>SUMIF('Repaired-Replaced Ports'!B:B, A2160, 'Repaired-Replaced Ports'!N:N) + SUMIF('Additional Ports'!B:B, A2160, 'Additional Ports'!H:H)</f>
        <v>0</v>
      </c>
    </row>
    <row r="2161" spans="40:42" x14ac:dyDescent="0.35">
      <c r="AN2161" s="4">
        <f t="shared" si="33"/>
        <v>0</v>
      </c>
      <c r="AO2161" s="4">
        <f>SUMIF('Repaired-Replaced Ports'!B:B, A2161, 'Repaired-Replaced Ports'!M:M) + SUMIF('Additional Ports'!B:B, A2161, 'Additional Ports'!G:G)</f>
        <v>0</v>
      </c>
      <c r="AP2161" s="4">
        <f>SUMIF('Repaired-Replaced Ports'!B:B, A2161, 'Repaired-Replaced Ports'!N:N) + SUMIF('Additional Ports'!B:B, A2161, 'Additional Ports'!H:H)</f>
        <v>0</v>
      </c>
    </row>
    <row r="2162" spans="40:42" x14ac:dyDescent="0.35">
      <c r="AN2162" s="4">
        <f t="shared" si="33"/>
        <v>0</v>
      </c>
      <c r="AO2162" s="4">
        <f>SUMIF('Repaired-Replaced Ports'!B:B, A2162, 'Repaired-Replaced Ports'!M:M) + SUMIF('Additional Ports'!B:B, A2162, 'Additional Ports'!G:G)</f>
        <v>0</v>
      </c>
      <c r="AP2162" s="4">
        <f>SUMIF('Repaired-Replaced Ports'!B:B, A2162, 'Repaired-Replaced Ports'!N:N) + SUMIF('Additional Ports'!B:B, A2162, 'Additional Ports'!H:H)</f>
        <v>0</v>
      </c>
    </row>
    <row r="2163" spans="40:42" x14ac:dyDescent="0.35">
      <c r="AN2163" s="4">
        <f t="shared" si="33"/>
        <v>0</v>
      </c>
      <c r="AO2163" s="4">
        <f>SUMIF('Repaired-Replaced Ports'!B:B, A2163, 'Repaired-Replaced Ports'!M:M) + SUMIF('Additional Ports'!B:B, A2163, 'Additional Ports'!G:G)</f>
        <v>0</v>
      </c>
      <c r="AP2163" s="4">
        <f>SUMIF('Repaired-Replaced Ports'!B:B, A2163, 'Repaired-Replaced Ports'!N:N) + SUMIF('Additional Ports'!B:B, A2163, 'Additional Ports'!H:H)</f>
        <v>0</v>
      </c>
    </row>
    <row r="2164" spans="40:42" x14ac:dyDescent="0.35">
      <c r="AN2164" s="4">
        <f t="shared" si="33"/>
        <v>0</v>
      </c>
      <c r="AO2164" s="4">
        <f>SUMIF('Repaired-Replaced Ports'!B:B, A2164, 'Repaired-Replaced Ports'!M:M) + SUMIF('Additional Ports'!B:B, A2164, 'Additional Ports'!G:G)</f>
        <v>0</v>
      </c>
      <c r="AP2164" s="4">
        <f>SUMIF('Repaired-Replaced Ports'!B:B, A2164, 'Repaired-Replaced Ports'!N:N) + SUMIF('Additional Ports'!B:B, A2164, 'Additional Ports'!H:H)</f>
        <v>0</v>
      </c>
    </row>
    <row r="2165" spans="40:42" x14ac:dyDescent="0.35">
      <c r="AN2165" s="4">
        <f t="shared" si="33"/>
        <v>0</v>
      </c>
      <c r="AO2165" s="4">
        <f>SUMIF('Repaired-Replaced Ports'!B:B, A2165, 'Repaired-Replaced Ports'!M:M) + SUMIF('Additional Ports'!B:B, A2165, 'Additional Ports'!G:G)</f>
        <v>0</v>
      </c>
      <c r="AP2165" s="4">
        <f>SUMIF('Repaired-Replaced Ports'!B:B, A2165, 'Repaired-Replaced Ports'!N:N) + SUMIF('Additional Ports'!B:B, A2165, 'Additional Ports'!H:H)</f>
        <v>0</v>
      </c>
    </row>
    <row r="2166" spans="40:42" x14ac:dyDescent="0.35">
      <c r="AN2166" s="4">
        <f t="shared" si="33"/>
        <v>0</v>
      </c>
      <c r="AO2166" s="4">
        <f>SUMIF('Repaired-Replaced Ports'!B:B, A2166, 'Repaired-Replaced Ports'!M:M) + SUMIF('Additional Ports'!B:B, A2166, 'Additional Ports'!G:G)</f>
        <v>0</v>
      </c>
      <c r="AP2166" s="4">
        <f>SUMIF('Repaired-Replaced Ports'!B:B, A2166, 'Repaired-Replaced Ports'!N:N) + SUMIF('Additional Ports'!B:B, A2166, 'Additional Ports'!H:H)</f>
        <v>0</v>
      </c>
    </row>
    <row r="2167" spans="40:42" x14ac:dyDescent="0.35">
      <c r="AN2167" s="4">
        <f t="shared" si="33"/>
        <v>0</v>
      </c>
      <c r="AO2167" s="4">
        <f>SUMIF('Repaired-Replaced Ports'!B:B, A2167, 'Repaired-Replaced Ports'!M:M) + SUMIF('Additional Ports'!B:B, A2167, 'Additional Ports'!G:G)</f>
        <v>0</v>
      </c>
      <c r="AP2167" s="4">
        <f>SUMIF('Repaired-Replaced Ports'!B:B, A2167, 'Repaired-Replaced Ports'!N:N) + SUMIF('Additional Ports'!B:B, A2167, 'Additional Ports'!H:H)</f>
        <v>0</v>
      </c>
    </row>
    <row r="2168" spans="40:42" x14ac:dyDescent="0.35">
      <c r="AN2168" s="4">
        <f t="shared" si="33"/>
        <v>0</v>
      </c>
      <c r="AO2168" s="4">
        <f>SUMIF('Repaired-Replaced Ports'!B:B, A2168, 'Repaired-Replaced Ports'!M:M) + SUMIF('Additional Ports'!B:B, A2168, 'Additional Ports'!G:G)</f>
        <v>0</v>
      </c>
      <c r="AP2168" s="4">
        <f>SUMIF('Repaired-Replaced Ports'!B:B, A2168, 'Repaired-Replaced Ports'!N:N) + SUMIF('Additional Ports'!B:B, A2168, 'Additional Ports'!H:H)</f>
        <v>0</v>
      </c>
    </row>
    <row r="2169" spans="40:42" x14ac:dyDescent="0.35">
      <c r="AN2169" s="4">
        <f t="shared" si="33"/>
        <v>0</v>
      </c>
      <c r="AO2169" s="4">
        <f>SUMIF('Repaired-Replaced Ports'!B:B, A2169, 'Repaired-Replaced Ports'!M:M) + SUMIF('Additional Ports'!B:B, A2169, 'Additional Ports'!G:G)</f>
        <v>0</v>
      </c>
      <c r="AP2169" s="4">
        <f>SUMIF('Repaired-Replaced Ports'!B:B, A2169, 'Repaired-Replaced Ports'!N:N) + SUMIF('Additional Ports'!B:B, A2169, 'Additional Ports'!H:H)</f>
        <v>0</v>
      </c>
    </row>
    <row r="2170" spans="40:42" x14ac:dyDescent="0.35">
      <c r="AN2170" s="4">
        <f t="shared" si="33"/>
        <v>0</v>
      </c>
      <c r="AO2170" s="4">
        <f>SUMIF('Repaired-Replaced Ports'!B:B, A2170, 'Repaired-Replaced Ports'!M:M) + SUMIF('Additional Ports'!B:B, A2170, 'Additional Ports'!G:G)</f>
        <v>0</v>
      </c>
      <c r="AP2170" s="4">
        <f>SUMIF('Repaired-Replaced Ports'!B:B, A2170, 'Repaired-Replaced Ports'!N:N) + SUMIF('Additional Ports'!B:B, A2170, 'Additional Ports'!H:H)</f>
        <v>0</v>
      </c>
    </row>
    <row r="2171" spans="40:42" x14ac:dyDescent="0.35">
      <c r="AN2171" s="4">
        <f t="shared" si="33"/>
        <v>0</v>
      </c>
      <c r="AO2171" s="4">
        <f>SUMIF('Repaired-Replaced Ports'!B:B, A2171, 'Repaired-Replaced Ports'!M:M) + SUMIF('Additional Ports'!B:B, A2171, 'Additional Ports'!G:G)</f>
        <v>0</v>
      </c>
      <c r="AP2171" s="4">
        <f>SUMIF('Repaired-Replaced Ports'!B:B, A2171, 'Repaired-Replaced Ports'!N:N) + SUMIF('Additional Ports'!B:B, A2171, 'Additional Ports'!H:H)</f>
        <v>0</v>
      </c>
    </row>
    <row r="2172" spans="40:42" x14ac:dyDescent="0.35">
      <c r="AN2172" s="4">
        <f t="shared" si="33"/>
        <v>0</v>
      </c>
      <c r="AO2172" s="4">
        <f>SUMIF('Repaired-Replaced Ports'!B:B, A2172, 'Repaired-Replaced Ports'!M:M) + SUMIF('Additional Ports'!B:B, A2172, 'Additional Ports'!G:G)</f>
        <v>0</v>
      </c>
      <c r="AP2172" s="4">
        <f>SUMIF('Repaired-Replaced Ports'!B:B, A2172, 'Repaired-Replaced Ports'!N:N) + SUMIF('Additional Ports'!B:B, A2172, 'Additional Ports'!H:H)</f>
        <v>0</v>
      </c>
    </row>
    <row r="2173" spans="40:42" x14ac:dyDescent="0.35">
      <c r="AN2173" s="4">
        <f t="shared" si="33"/>
        <v>0</v>
      </c>
      <c r="AO2173" s="4">
        <f>SUMIF('Repaired-Replaced Ports'!B:B, A2173, 'Repaired-Replaced Ports'!M:M) + SUMIF('Additional Ports'!B:B, A2173, 'Additional Ports'!G:G)</f>
        <v>0</v>
      </c>
      <c r="AP2173" s="4">
        <f>SUMIF('Repaired-Replaced Ports'!B:B, A2173, 'Repaired-Replaced Ports'!N:N) + SUMIF('Additional Ports'!B:B, A2173, 'Additional Ports'!H:H)</f>
        <v>0</v>
      </c>
    </row>
    <row r="2174" spans="40:42" x14ac:dyDescent="0.35">
      <c r="AN2174" s="4">
        <f t="shared" si="33"/>
        <v>0</v>
      </c>
      <c r="AO2174" s="4">
        <f>SUMIF('Repaired-Replaced Ports'!B:B, A2174, 'Repaired-Replaced Ports'!M:M) + SUMIF('Additional Ports'!B:B, A2174, 'Additional Ports'!G:G)</f>
        <v>0</v>
      </c>
      <c r="AP2174" s="4">
        <f>SUMIF('Repaired-Replaced Ports'!B:B, A2174, 'Repaired-Replaced Ports'!N:N) + SUMIF('Additional Ports'!B:B, A2174, 'Additional Ports'!H:H)</f>
        <v>0</v>
      </c>
    </row>
    <row r="2175" spans="40:42" x14ac:dyDescent="0.35">
      <c r="AN2175" s="4">
        <f t="shared" si="33"/>
        <v>0</v>
      </c>
      <c r="AO2175" s="4">
        <f>SUMIF('Repaired-Replaced Ports'!B:B, A2175, 'Repaired-Replaced Ports'!M:M) + SUMIF('Additional Ports'!B:B, A2175, 'Additional Ports'!G:G)</f>
        <v>0</v>
      </c>
      <c r="AP2175" s="4">
        <f>SUMIF('Repaired-Replaced Ports'!B:B, A2175, 'Repaired-Replaced Ports'!N:N) + SUMIF('Additional Ports'!B:B, A2175, 'Additional Ports'!H:H)</f>
        <v>0</v>
      </c>
    </row>
    <row r="2176" spans="40:42" x14ac:dyDescent="0.35">
      <c r="AN2176" s="4">
        <f t="shared" si="33"/>
        <v>0</v>
      </c>
      <c r="AO2176" s="4">
        <f>SUMIF('Repaired-Replaced Ports'!B:B, A2176, 'Repaired-Replaced Ports'!M:M) + SUMIF('Additional Ports'!B:B, A2176, 'Additional Ports'!G:G)</f>
        <v>0</v>
      </c>
      <c r="AP2176" s="4">
        <f>SUMIF('Repaired-Replaced Ports'!B:B, A2176, 'Repaired-Replaced Ports'!N:N) + SUMIF('Additional Ports'!B:B, A2176, 'Additional Ports'!H:H)</f>
        <v>0</v>
      </c>
    </row>
    <row r="2177" spans="40:42" x14ac:dyDescent="0.35">
      <c r="AN2177" s="4">
        <f t="shared" si="33"/>
        <v>0</v>
      </c>
      <c r="AO2177" s="4">
        <f>SUMIF('Repaired-Replaced Ports'!B:B, A2177, 'Repaired-Replaced Ports'!M:M) + SUMIF('Additional Ports'!B:B, A2177, 'Additional Ports'!G:G)</f>
        <v>0</v>
      </c>
      <c r="AP2177" s="4">
        <f>SUMIF('Repaired-Replaced Ports'!B:B, A2177, 'Repaired-Replaced Ports'!N:N) + SUMIF('Additional Ports'!B:B, A2177, 'Additional Ports'!H:H)</f>
        <v>0</v>
      </c>
    </row>
    <row r="2178" spans="40:42" x14ac:dyDescent="0.35">
      <c r="AN2178" s="4">
        <f t="shared" si="33"/>
        <v>0</v>
      </c>
      <c r="AO2178" s="4">
        <f>SUMIF('Repaired-Replaced Ports'!B:B, A2178, 'Repaired-Replaced Ports'!M:M) + SUMIF('Additional Ports'!B:B, A2178, 'Additional Ports'!G:G)</f>
        <v>0</v>
      </c>
      <c r="AP2178" s="4">
        <f>SUMIF('Repaired-Replaced Ports'!B:B, A2178, 'Repaired-Replaced Ports'!N:N) + SUMIF('Additional Ports'!B:B, A2178, 'Additional Ports'!H:H)</f>
        <v>0</v>
      </c>
    </row>
    <row r="2179" spans="40:42" x14ac:dyDescent="0.35">
      <c r="AN2179" s="4">
        <f t="shared" ref="AN2179:AN2242" si="34">SUM(AO2179,AP2179)</f>
        <v>0</v>
      </c>
      <c r="AO2179" s="4">
        <f>SUMIF('Repaired-Replaced Ports'!B:B, A2179, 'Repaired-Replaced Ports'!M:M) + SUMIF('Additional Ports'!B:B, A2179, 'Additional Ports'!G:G)</f>
        <v>0</v>
      </c>
      <c r="AP2179" s="4">
        <f>SUMIF('Repaired-Replaced Ports'!B:B, A2179, 'Repaired-Replaced Ports'!N:N) + SUMIF('Additional Ports'!B:B, A2179, 'Additional Ports'!H:H)</f>
        <v>0</v>
      </c>
    </row>
    <row r="2180" spans="40:42" x14ac:dyDescent="0.35">
      <c r="AN2180" s="4">
        <f t="shared" si="34"/>
        <v>0</v>
      </c>
      <c r="AO2180" s="4">
        <f>SUMIF('Repaired-Replaced Ports'!B:B, A2180, 'Repaired-Replaced Ports'!M:M) + SUMIF('Additional Ports'!B:B, A2180, 'Additional Ports'!G:G)</f>
        <v>0</v>
      </c>
      <c r="AP2180" s="4">
        <f>SUMIF('Repaired-Replaced Ports'!B:B, A2180, 'Repaired-Replaced Ports'!N:N) + SUMIF('Additional Ports'!B:B, A2180, 'Additional Ports'!H:H)</f>
        <v>0</v>
      </c>
    </row>
    <row r="2181" spans="40:42" x14ac:dyDescent="0.35">
      <c r="AN2181" s="4">
        <f t="shared" si="34"/>
        <v>0</v>
      </c>
      <c r="AO2181" s="4">
        <f>SUMIF('Repaired-Replaced Ports'!B:B, A2181, 'Repaired-Replaced Ports'!M:M) + SUMIF('Additional Ports'!B:B, A2181, 'Additional Ports'!G:G)</f>
        <v>0</v>
      </c>
      <c r="AP2181" s="4">
        <f>SUMIF('Repaired-Replaced Ports'!B:B, A2181, 'Repaired-Replaced Ports'!N:N) + SUMIF('Additional Ports'!B:B, A2181, 'Additional Ports'!H:H)</f>
        <v>0</v>
      </c>
    </row>
    <row r="2182" spans="40:42" x14ac:dyDescent="0.35">
      <c r="AN2182" s="4">
        <f t="shared" si="34"/>
        <v>0</v>
      </c>
      <c r="AO2182" s="4">
        <f>SUMIF('Repaired-Replaced Ports'!B:B, A2182, 'Repaired-Replaced Ports'!M:M) + SUMIF('Additional Ports'!B:B, A2182, 'Additional Ports'!G:G)</f>
        <v>0</v>
      </c>
      <c r="AP2182" s="4">
        <f>SUMIF('Repaired-Replaced Ports'!B:B, A2182, 'Repaired-Replaced Ports'!N:N) + SUMIF('Additional Ports'!B:B, A2182, 'Additional Ports'!H:H)</f>
        <v>0</v>
      </c>
    </row>
    <row r="2183" spans="40:42" x14ac:dyDescent="0.35">
      <c r="AN2183" s="4">
        <f t="shared" si="34"/>
        <v>0</v>
      </c>
      <c r="AO2183" s="4">
        <f>SUMIF('Repaired-Replaced Ports'!B:B, A2183, 'Repaired-Replaced Ports'!M:M) + SUMIF('Additional Ports'!B:B, A2183, 'Additional Ports'!G:G)</f>
        <v>0</v>
      </c>
      <c r="AP2183" s="4">
        <f>SUMIF('Repaired-Replaced Ports'!B:B, A2183, 'Repaired-Replaced Ports'!N:N) + SUMIF('Additional Ports'!B:B, A2183, 'Additional Ports'!H:H)</f>
        <v>0</v>
      </c>
    </row>
    <row r="2184" spans="40:42" x14ac:dyDescent="0.35">
      <c r="AN2184" s="4">
        <f t="shared" si="34"/>
        <v>0</v>
      </c>
      <c r="AO2184" s="4">
        <f>SUMIF('Repaired-Replaced Ports'!B:B, A2184, 'Repaired-Replaced Ports'!M:M) + SUMIF('Additional Ports'!B:B, A2184, 'Additional Ports'!G:G)</f>
        <v>0</v>
      </c>
      <c r="AP2184" s="4">
        <f>SUMIF('Repaired-Replaced Ports'!B:B, A2184, 'Repaired-Replaced Ports'!N:N) + SUMIF('Additional Ports'!B:B, A2184, 'Additional Ports'!H:H)</f>
        <v>0</v>
      </c>
    </row>
    <row r="2185" spans="40:42" x14ac:dyDescent="0.35">
      <c r="AN2185" s="4">
        <f t="shared" si="34"/>
        <v>0</v>
      </c>
      <c r="AO2185" s="4">
        <f>SUMIF('Repaired-Replaced Ports'!B:B, A2185, 'Repaired-Replaced Ports'!M:M) + SUMIF('Additional Ports'!B:B, A2185, 'Additional Ports'!G:G)</f>
        <v>0</v>
      </c>
      <c r="AP2185" s="4">
        <f>SUMIF('Repaired-Replaced Ports'!B:B, A2185, 'Repaired-Replaced Ports'!N:N) + SUMIF('Additional Ports'!B:B, A2185, 'Additional Ports'!H:H)</f>
        <v>0</v>
      </c>
    </row>
    <row r="2186" spans="40:42" x14ac:dyDescent="0.35">
      <c r="AN2186" s="4">
        <f t="shared" si="34"/>
        <v>0</v>
      </c>
      <c r="AO2186" s="4">
        <f>SUMIF('Repaired-Replaced Ports'!B:B, A2186, 'Repaired-Replaced Ports'!M:M) + SUMIF('Additional Ports'!B:B, A2186, 'Additional Ports'!G:G)</f>
        <v>0</v>
      </c>
      <c r="AP2186" s="4">
        <f>SUMIF('Repaired-Replaced Ports'!B:B, A2186, 'Repaired-Replaced Ports'!N:N) + SUMIF('Additional Ports'!B:B, A2186, 'Additional Ports'!H:H)</f>
        <v>0</v>
      </c>
    </row>
    <row r="2187" spans="40:42" x14ac:dyDescent="0.35">
      <c r="AN2187" s="4">
        <f t="shared" si="34"/>
        <v>0</v>
      </c>
      <c r="AO2187" s="4">
        <f>SUMIF('Repaired-Replaced Ports'!B:B, A2187, 'Repaired-Replaced Ports'!M:M) + SUMIF('Additional Ports'!B:B, A2187, 'Additional Ports'!G:G)</f>
        <v>0</v>
      </c>
      <c r="AP2187" s="4">
        <f>SUMIF('Repaired-Replaced Ports'!B:B, A2187, 'Repaired-Replaced Ports'!N:N) + SUMIF('Additional Ports'!B:B, A2187, 'Additional Ports'!H:H)</f>
        <v>0</v>
      </c>
    </row>
    <row r="2188" spans="40:42" x14ac:dyDescent="0.35">
      <c r="AN2188" s="4">
        <f t="shared" si="34"/>
        <v>0</v>
      </c>
      <c r="AO2188" s="4">
        <f>SUMIF('Repaired-Replaced Ports'!B:B, A2188, 'Repaired-Replaced Ports'!M:M) + SUMIF('Additional Ports'!B:B, A2188, 'Additional Ports'!G:G)</f>
        <v>0</v>
      </c>
      <c r="AP2188" s="4">
        <f>SUMIF('Repaired-Replaced Ports'!B:B, A2188, 'Repaired-Replaced Ports'!N:N) + SUMIF('Additional Ports'!B:B, A2188, 'Additional Ports'!H:H)</f>
        <v>0</v>
      </c>
    </row>
    <row r="2189" spans="40:42" x14ac:dyDescent="0.35">
      <c r="AN2189" s="4">
        <f t="shared" si="34"/>
        <v>0</v>
      </c>
      <c r="AO2189" s="4">
        <f>SUMIF('Repaired-Replaced Ports'!B:B, A2189, 'Repaired-Replaced Ports'!M:M) + SUMIF('Additional Ports'!B:B, A2189, 'Additional Ports'!G:G)</f>
        <v>0</v>
      </c>
      <c r="AP2189" s="4">
        <f>SUMIF('Repaired-Replaced Ports'!B:B, A2189, 'Repaired-Replaced Ports'!N:N) + SUMIF('Additional Ports'!B:B, A2189, 'Additional Ports'!H:H)</f>
        <v>0</v>
      </c>
    </row>
    <row r="2190" spans="40:42" x14ac:dyDescent="0.35">
      <c r="AN2190" s="4">
        <f t="shared" si="34"/>
        <v>0</v>
      </c>
      <c r="AO2190" s="4">
        <f>SUMIF('Repaired-Replaced Ports'!B:B, A2190, 'Repaired-Replaced Ports'!M:M) + SUMIF('Additional Ports'!B:B, A2190, 'Additional Ports'!G:G)</f>
        <v>0</v>
      </c>
      <c r="AP2190" s="4">
        <f>SUMIF('Repaired-Replaced Ports'!B:B, A2190, 'Repaired-Replaced Ports'!N:N) + SUMIF('Additional Ports'!B:B, A2190, 'Additional Ports'!H:H)</f>
        <v>0</v>
      </c>
    </row>
    <row r="2191" spans="40:42" x14ac:dyDescent="0.35">
      <c r="AN2191" s="4">
        <f t="shared" si="34"/>
        <v>0</v>
      </c>
      <c r="AO2191" s="4">
        <f>SUMIF('Repaired-Replaced Ports'!B:B, A2191, 'Repaired-Replaced Ports'!M:M) + SUMIF('Additional Ports'!B:B, A2191, 'Additional Ports'!G:G)</f>
        <v>0</v>
      </c>
      <c r="AP2191" s="4">
        <f>SUMIF('Repaired-Replaced Ports'!B:B, A2191, 'Repaired-Replaced Ports'!N:N) + SUMIF('Additional Ports'!B:B, A2191, 'Additional Ports'!H:H)</f>
        <v>0</v>
      </c>
    </row>
    <row r="2192" spans="40:42" x14ac:dyDescent="0.35">
      <c r="AN2192" s="4">
        <f t="shared" si="34"/>
        <v>0</v>
      </c>
      <c r="AO2192" s="4">
        <f>SUMIF('Repaired-Replaced Ports'!B:B, A2192, 'Repaired-Replaced Ports'!M:M) + SUMIF('Additional Ports'!B:B, A2192, 'Additional Ports'!G:G)</f>
        <v>0</v>
      </c>
      <c r="AP2192" s="4">
        <f>SUMIF('Repaired-Replaced Ports'!B:B, A2192, 'Repaired-Replaced Ports'!N:N) + SUMIF('Additional Ports'!B:B, A2192, 'Additional Ports'!H:H)</f>
        <v>0</v>
      </c>
    </row>
    <row r="2193" spans="40:42" x14ac:dyDescent="0.35">
      <c r="AN2193" s="4">
        <f t="shared" si="34"/>
        <v>0</v>
      </c>
      <c r="AO2193" s="4">
        <f>SUMIF('Repaired-Replaced Ports'!B:B, A2193, 'Repaired-Replaced Ports'!M:M) + SUMIF('Additional Ports'!B:B, A2193, 'Additional Ports'!G:G)</f>
        <v>0</v>
      </c>
      <c r="AP2193" s="4">
        <f>SUMIF('Repaired-Replaced Ports'!B:B, A2193, 'Repaired-Replaced Ports'!N:N) + SUMIF('Additional Ports'!B:B, A2193, 'Additional Ports'!H:H)</f>
        <v>0</v>
      </c>
    </row>
    <row r="2194" spans="40:42" x14ac:dyDescent="0.35">
      <c r="AN2194" s="4">
        <f t="shared" si="34"/>
        <v>0</v>
      </c>
      <c r="AO2194" s="4">
        <f>SUMIF('Repaired-Replaced Ports'!B:B, A2194, 'Repaired-Replaced Ports'!M:M) + SUMIF('Additional Ports'!B:B, A2194, 'Additional Ports'!G:G)</f>
        <v>0</v>
      </c>
      <c r="AP2194" s="4">
        <f>SUMIF('Repaired-Replaced Ports'!B:B, A2194, 'Repaired-Replaced Ports'!N:N) + SUMIF('Additional Ports'!B:B, A2194, 'Additional Ports'!H:H)</f>
        <v>0</v>
      </c>
    </row>
    <row r="2195" spans="40:42" x14ac:dyDescent="0.35">
      <c r="AN2195" s="4">
        <f t="shared" si="34"/>
        <v>0</v>
      </c>
      <c r="AO2195" s="4">
        <f>SUMIF('Repaired-Replaced Ports'!B:B, A2195, 'Repaired-Replaced Ports'!M:M) + SUMIF('Additional Ports'!B:B, A2195, 'Additional Ports'!G:G)</f>
        <v>0</v>
      </c>
      <c r="AP2195" s="4">
        <f>SUMIF('Repaired-Replaced Ports'!B:B, A2195, 'Repaired-Replaced Ports'!N:N) + SUMIF('Additional Ports'!B:B, A2195, 'Additional Ports'!H:H)</f>
        <v>0</v>
      </c>
    </row>
    <row r="2196" spans="40:42" x14ac:dyDescent="0.35">
      <c r="AN2196" s="4">
        <f t="shared" si="34"/>
        <v>0</v>
      </c>
      <c r="AO2196" s="4">
        <f>SUMIF('Repaired-Replaced Ports'!B:B, A2196, 'Repaired-Replaced Ports'!M:M) + SUMIF('Additional Ports'!B:B, A2196, 'Additional Ports'!G:G)</f>
        <v>0</v>
      </c>
      <c r="AP2196" s="4">
        <f>SUMIF('Repaired-Replaced Ports'!B:B, A2196, 'Repaired-Replaced Ports'!N:N) + SUMIF('Additional Ports'!B:B, A2196, 'Additional Ports'!H:H)</f>
        <v>0</v>
      </c>
    </row>
    <row r="2197" spans="40:42" x14ac:dyDescent="0.35">
      <c r="AN2197" s="4">
        <f t="shared" si="34"/>
        <v>0</v>
      </c>
      <c r="AO2197" s="4">
        <f>SUMIF('Repaired-Replaced Ports'!B:B, A2197, 'Repaired-Replaced Ports'!M:M) + SUMIF('Additional Ports'!B:B, A2197, 'Additional Ports'!G:G)</f>
        <v>0</v>
      </c>
      <c r="AP2197" s="4">
        <f>SUMIF('Repaired-Replaced Ports'!B:B, A2197, 'Repaired-Replaced Ports'!N:N) + SUMIF('Additional Ports'!B:B, A2197, 'Additional Ports'!H:H)</f>
        <v>0</v>
      </c>
    </row>
    <row r="2198" spans="40:42" x14ac:dyDescent="0.35">
      <c r="AN2198" s="4">
        <f t="shared" si="34"/>
        <v>0</v>
      </c>
      <c r="AO2198" s="4">
        <f>SUMIF('Repaired-Replaced Ports'!B:B, A2198, 'Repaired-Replaced Ports'!M:M) + SUMIF('Additional Ports'!B:B, A2198, 'Additional Ports'!G:G)</f>
        <v>0</v>
      </c>
      <c r="AP2198" s="4">
        <f>SUMIF('Repaired-Replaced Ports'!B:B, A2198, 'Repaired-Replaced Ports'!N:N) + SUMIF('Additional Ports'!B:B, A2198, 'Additional Ports'!H:H)</f>
        <v>0</v>
      </c>
    </row>
    <row r="2199" spans="40:42" x14ac:dyDescent="0.35">
      <c r="AN2199" s="4">
        <f t="shared" si="34"/>
        <v>0</v>
      </c>
      <c r="AO2199" s="4">
        <f>SUMIF('Repaired-Replaced Ports'!B:B, A2199, 'Repaired-Replaced Ports'!M:M) + SUMIF('Additional Ports'!B:B, A2199, 'Additional Ports'!G:G)</f>
        <v>0</v>
      </c>
      <c r="AP2199" s="4">
        <f>SUMIF('Repaired-Replaced Ports'!B:B, A2199, 'Repaired-Replaced Ports'!N:N) + SUMIF('Additional Ports'!B:B, A2199, 'Additional Ports'!H:H)</f>
        <v>0</v>
      </c>
    </row>
    <row r="2200" spans="40:42" x14ac:dyDescent="0.35">
      <c r="AN2200" s="4">
        <f t="shared" si="34"/>
        <v>0</v>
      </c>
      <c r="AO2200" s="4">
        <f>SUMIF('Repaired-Replaced Ports'!B:B, A2200, 'Repaired-Replaced Ports'!M:M) + SUMIF('Additional Ports'!B:B, A2200, 'Additional Ports'!G:G)</f>
        <v>0</v>
      </c>
      <c r="AP2200" s="4">
        <f>SUMIF('Repaired-Replaced Ports'!B:B, A2200, 'Repaired-Replaced Ports'!N:N) + SUMIF('Additional Ports'!B:B, A2200, 'Additional Ports'!H:H)</f>
        <v>0</v>
      </c>
    </row>
    <row r="2201" spans="40:42" x14ac:dyDescent="0.35">
      <c r="AN2201" s="4">
        <f t="shared" si="34"/>
        <v>0</v>
      </c>
      <c r="AO2201" s="4">
        <f>SUMIF('Repaired-Replaced Ports'!B:B, A2201, 'Repaired-Replaced Ports'!M:M) + SUMIF('Additional Ports'!B:B, A2201, 'Additional Ports'!G:G)</f>
        <v>0</v>
      </c>
      <c r="AP2201" s="4">
        <f>SUMIF('Repaired-Replaced Ports'!B:B, A2201, 'Repaired-Replaced Ports'!N:N) + SUMIF('Additional Ports'!B:B, A2201, 'Additional Ports'!H:H)</f>
        <v>0</v>
      </c>
    </row>
    <row r="2202" spans="40:42" x14ac:dyDescent="0.35">
      <c r="AN2202" s="4">
        <f t="shared" si="34"/>
        <v>0</v>
      </c>
      <c r="AO2202" s="4">
        <f>SUMIF('Repaired-Replaced Ports'!B:B, A2202, 'Repaired-Replaced Ports'!M:M) + SUMIF('Additional Ports'!B:B, A2202, 'Additional Ports'!G:G)</f>
        <v>0</v>
      </c>
      <c r="AP2202" s="4">
        <f>SUMIF('Repaired-Replaced Ports'!B:B, A2202, 'Repaired-Replaced Ports'!N:N) + SUMIF('Additional Ports'!B:B, A2202, 'Additional Ports'!H:H)</f>
        <v>0</v>
      </c>
    </row>
    <row r="2203" spans="40:42" x14ac:dyDescent="0.35">
      <c r="AN2203" s="4">
        <f t="shared" si="34"/>
        <v>0</v>
      </c>
      <c r="AO2203" s="4">
        <f>SUMIF('Repaired-Replaced Ports'!B:B, A2203, 'Repaired-Replaced Ports'!M:M) + SUMIF('Additional Ports'!B:B, A2203, 'Additional Ports'!G:G)</f>
        <v>0</v>
      </c>
      <c r="AP2203" s="4">
        <f>SUMIF('Repaired-Replaced Ports'!B:B, A2203, 'Repaired-Replaced Ports'!N:N) + SUMIF('Additional Ports'!B:B, A2203, 'Additional Ports'!H:H)</f>
        <v>0</v>
      </c>
    </row>
    <row r="2204" spans="40:42" x14ac:dyDescent="0.35">
      <c r="AN2204" s="4">
        <f t="shared" si="34"/>
        <v>0</v>
      </c>
      <c r="AO2204" s="4">
        <f>SUMIF('Repaired-Replaced Ports'!B:B, A2204, 'Repaired-Replaced Ports'!M:M) + SUMIF('Additional Ports'!B:B, A2204, 'Additional Ports'!G:G)</f>
        <v>0</v>
      </c>
      <c r="AP2204" s="4">
        <f>SUMIF('Repaired-Replaced Ports'!B:B, A2204, 'Repaired-Replaced Ports'!N:N) + SUMIF('Additional Ports'!B:B, A2204, 'Additional Ports'!H:H)</f>
        <v>0</v>
      </c>
    </row>
    <row r="2205" spans="40:42" x14ac:dyDescent="0.35">
      <c r="AN2205" s="4">
        <f t="shared" si="34"/>
        <v>0</v>
      </c>
      <c r="AO2205" s="4">
        <f>SUMIF('Repaired-Replaced Ports'!B:B, A2205, 'Repaired-Replaced Ports'!M:M) + SUMIF('Additional Ports'!B:B, A2205, 'Additional Ports'!G:G)</f>
        <v>0</v>
      </c>
      <c r="AP2205" s="4">
        <f>SUMIF('Repaired-Replaced Ports'!B:B, A2205, 'Repaired-Replaced Ports'!N:N) + SUMIF('Additional Ports'!B:B, A2205, 'Additional Ports'!H:H)</f>
        <v>0</v>
      </c>
    </row>
    <row r="2206" spans="40:42" x14ac:dyDescent="0.35">
      <c r="AN2206" s="4">
        <f t="shared" si="34"/>
        <v>0</v>
      </c>
      <c r="AO2206" s="4">
        <f>SUMIF('Repaired-Replaced Ports'!B:B, A2206, 'Repaired-Replaced Ports'!M:M) + SUMIF('Additional Ports'!B:B, A2206, 'Additional Ports'!G:G)</f>
        <v>0</v>
      </c>
      <c r="AP2206" s="4">
        <f>SUMIF('Repaired-Replaced Ports'!B:B, A2206, 'Repaired-Replaced Ports'!N:N) + SUMIF('Additional Ports'!B:B, A2206, 'Additional Ports'!H:H)</f>
        <v>0</v>
      </c>
    </row>
    <row r="2207" spans="40:42" x14ac:dyDescent="0.35">
      <c r="AN2207" s="4">
        <f t="shared" si="34"/>
        <v>0</v>
      </c>
      <c r="AO2207" s="4">
        <f>SUMIF('Repaired-Replaced Ports'!B:B, A2207, 'Repaired-Replaced Ports'!M:M) + SUMIF('Additional Ports'!B:B, A2207, 'Additional Ports'!G:G)</f>
        <v>0</v>
      </c>
      <c r="AP2207" s="4">
        <f>SUMIF('Repaired-Replaced Ports'!B:B, A2207, 'Repaired-Replaced Ports'!N:N) + SUMIF('Additional Ports'!B:B, A2207, 'Additional Ports'!H:H)</f>
        <v>0</v>
      </c>
    </row>
    <row r="2208" spans="40:42" x14ac:dyDescent="0.35">
      <c r="AN2208" s="4">
        <f t="shared" si="34"/>
        <v>0</v>
      </c>
      <c r="AO2208" s="4">
        <f>SUMIF('Repaired-Replaced Ports'!B:B, A2208, 'Repaired-Replaced Ports'!M:M) + SUMIF('Additional Ports'!B:B, A2208, 'Additional Ports'!G:G)</f>
        <v>0</v>
      </c>
      <c r="AP2208" s="4">
        <f>SUMIF('Repaired-Replaced Ports'!B:B, A2208, 'Repaired-Replaced Ports'!N:N) + SUMIF('Additional Ports'!B:B, A2208, 'Additional Ports'!H:H)</f>
        <v>0</v>
      </c>
    </row>
    <row r="2209" spans="40:42" x14ac:dyDescent="0.35">
      <c r="AN2209" s="4">
        <f t="shared" si="34"/>
        <v>0</v>
      </c>
      <c r="AO2209" s="4">
        <f>SUMIF('Repaired-Replaced Ports'!B:B, A2209, 'Repaired-Replaced Ports'!M:M) + SUMIF('Additional Ports'!B:B, A2209, 'Additional Ports'!G:G)</f>
        <v>0</v>
      </c>
      <c r="AP2209" s="4">
        <f>SUMIF('Repaired-Replaced Ports'!B:B, A2209, 'Repaired-Replaced Ports'!N:N) + SUMIF('Additional Ports'!B:B, A2209, 'Additional Ports'!H:H)</f>
        <v>0</v>
      </c>
    </row>
    <row r="2210" spans="40:42" x14ac:dyDescent="0.35">
      <c r="AN2210" s="4">
        <f t="shared" si="34"/>
        <v>0</v>
      </c>
      <c r="AO2210" s="4">
        <f>SUMIF('Repaired-Replaced Ports'!B:B, A2210, 'Repaired-Replaced Ports'!M:M) + SUMIF('Additional Ports'!B:B, A2210, 'Additional Ports'!G:G)</f>
        <v>0</v>
      </c>
      <c r="AP2210" s="4">
        <f>SUMIF('Repaired-Replaced Ports'!B:B, A2210, 'Repaired-Replaced Ports'!N:N) + SUMIF('Additional Ports'!B:B, A2210, 'Additional Ports'!H:H)</f>
        <v>0</v>
      </c>
    </row>
    <row r="2211" spans="40:42" x14ac:dyDescent="0.35">
      <c r="AN2211" s="4">
        <f t="shared" si="34"/>
        <v>0</v>
      </c>
      <c r="AO2211" s="4">
        <f>SUMIF('Repaired-Replaced Ports'!B:B, A2211, 'Repaired-Replaced Ports'!M:M) + SUMIF('Additional Ports'!B:B, A2211, 'Additional Ports'!G:G)</f>
        <v>0</v>
      </c>
      <c r="AP2211" s="4">
        <f>SUMIF('Repaired-Replaced Ports'!B:B, A2211, 'Repaired-Replaced Ports'!N:N) + SUMIF('Additional Ports'!B:B, A2211, 'Additional Ports'!H:H)</f>
        <v>0</v>
      </c>
    </row>
    <row r="2212" spans="40:42" x14ac:dyDescent="0.35">
      <c r="AN2212" s="4">
        <f t="shared" si="34"/>
        <v>0</v>
      </c>
      <c r="AO2212" s="4">
        <f>SUMIF('Repaired-Replaced Ports'!B:B, A2212, 'Repaired-Replaced Ports'!M:M) + SUMIF('Additional Ports'!B:B, A2212, 'Additional Ports'!G:G)</f>
        <v>0</v>
      </c>
      <c r="AP2212" s="4">
        <f>SUMIF('Repaired-Replaced Ports'!B:B, A2212, 'Repaired-Replaced Ports'!N:N) + SUMIF('Additional Ports'!B:B, A2212, 'Additional Ports'!H:H)</f>
        <v>0</v>
      </c>
    </row>
    <row r="2213" spans="40:42" x14ac:dyDescent="0.35">
      <c r="AN2213" s="4">
        <f t="shared" si="34"/>
        <v>0</v>
      </c>
      <c r="AO2213" s="4">
        <f>SUMIF('Repaired-Replaced Ports'!B:B, A2213, 'Repaired-Replaced Ports'!M:M) + SUMIF('Additional Ports'!B:B, A2213, 'Additional Ports'!G:G)</f>
        <v>0</v>
      </c>
      <c r="AP2213" s="4">
        <f>SUMIF('Repaired-Replaced Ports'!B:B, A2213, 'Repaired-Replaced Ports'!N:N) + SUMIF('Additional Ports'!B:B, A2213, 'Additional Ports'!H:H)</f>
        <v>0</v>
      </c>
    </row>
    <row r="2214" spans="40:42" x14ac:dyDescent="0.35">
      <c r="AN2214" s="4">
        <f t="shared" si="34"/>
        <v>0</v>
      </c>
      <c r="AO2214" s="4">
        <f>SUMIF('Repaired-Replaced Ports'!B:B, A2214, 'Repaired-Replaced Ports'!M:M) + SUMIF('Additional Ports'!B:B, A2214, 'Additional Ports'!G:G)</f>
        <v>0</v>
      </c>
      <c r="AP2214" s="4">
        <f>SUMIF('Repaired-Replaced Ports'!B:B, A2214, 'Repaired-Replaced Ports'!N:N) + SUMIF('Additional Ports'!B:B, A2214, 'Additional Ports'!H:H)</f>
        <v>0</v>
      </c>
    </row>
    <row r="2215" spans="40:42" x14ac:dyDescent="0.35">
      <c r="AN2215" s="4">
        <f t="shared" si="34"/>
        <v>0</v>
      </c>
      <c r="AO2215" s="4">
        <f>SUMIF('Repaired-Replaced Ports'!B:B, A2215, 'Repaired-Replaced Ports'!M:M) + SUMIF('Additional Ports'!B:B, A2215, 'Additional Ports'!G:G)</f>
        <v>0</v>
      </c>
      <c r="AP2215" s="4">
        <f>SUMIF('Repaired-Replaced Ports'!B:B, A2215, 'Repaired-Replaced Ports'!N:N) + SUMIF('Additional Ports'!B:B, A2215, 'Additional Ports'!H:H)</f>
        <v>0</v>
      </c>
    </row>
    <row r="2216" spans="40:42" x14ac:dyDescent="0.35">
      <c r="AN2216" s="4">
        <f t="shared" si="34"/>
        <v>0</v>
      </c>
      <c r="AO2216" s="4">
        <f>SUMIF('Repaired-Replaced Ports'!B:B, A2216, 'Repaired-Replaced Ports'!M:M) + SUMIF('Additional Ports'!B:B, A2216, 'Additional Ports'!G:G)</f>
        <v>0</v>
      </c>
      <c r="AP2216" s="4">
        <f>SUMIF('Repaired-Replaced Ports'!B:B, A2216, 'Repaired-Replaced Ports'!N:N) + SUMIF('Additional Ports'!B:B, A2216, 'Additional Ports'!H:H)</f>
        <v>0</v>
      </c>
    </row>
    <row r="2217" spans="40:42" x14ac:dyDescent="0.35">
      <c r="AN2217" s="4">
        <f t="shared" si="34"/>
        <v>0</v>
      </c>
      <c r="AO2217" s="4">
        <f>SUMIF('Repaired-Replaced Ports'!B:B, A2217, 'Repaired-Replaced Ports'!M:M) + SUMIF('Additional Ports'!B:B, A2217, 'Additional Ports'!G:G)</f>
        <v>0</v>
      </c>
      <c r="AP2217" s="4">
        <f>SUMIF('Repaired-Replaced Ports'!B:B, A2217, 'Repaired-Replaced Ports'!N:N) + SUMIF('Additional Ports'!B:B, A2217, 'Additional Ports'!H:H)</f>
        <v>0</v>
      </c>
    </row>
    <row r="2218" spans="40:42" x14ac:dyDescent="0.35">
      <c r="AN2218" s="4">
        <f t="shared" si="34"/>
        <v>0</v>
      </c>
      <c r="AO2218" s="4">
        <f>SUMIF('Repaired-Replaced Ports'!B:B, A2218, 'Repaired-Replaced Ports'!M:M) + SUMIF('Additional Ports'!B:B, A2218, 'Additional Ports'!G:G)</f>
        <v>0</v>
      </c>
      <c r="AP2218" s="4">
        <f>SUMIF('Repaired-Replaced Ports'!B:B, A2218, 'Repaired-Replaced Ports'!N:N) + SUMIF('Additional Ports'!B:B, A2218, 'Additional Ports'!H:H)</f>
        <v>0</v>
      </c>
    </row>
    <row r="2219" spans="40:42" x14ac:dyDescent="0.35">
      <c r="AN2219" s="4">
        <f t="shared" si="34"/>
        <v>0</v>
      </c>
      <c r="AO2219" s="4">
        <f>SUMIF('Repaired-Replaced Ports'!B:B, A2219, 'Repaired-Replaced Ports'!M:M) + SUMIF('Additional Ports'!B:B, A2219, 'Additional Ports'!G:G)</f>
        <v>0</v>
      </c>
      <c r="AP2219" s="4">
        <f>SUMIF('Repaired-Replaced Ports'!B:B, A2219, 'Repaired-Replaced Ports'!N:N) + SUMIF('Additional Ports'!B:B, A2219, 'Additional Ports'!H:H)</f>
        <v>0</v>
      </c>
    </row>
    <row r="2220" spans="40:42" x14ac:dyDescent="0.35">
      <c r="AN2220" s="4">
        <f t="shared" si="34"/>
        <v>0</v>
      </c>
      <c r="AO2220" s="4">
        <f>SUMIF('Repaired-Replaced Ports'!B:B, A2220, 'Repaired-Replaced Ports'!M:M) + SUMIF('Additional Ports'!B:B, A2220, 'Additional Ports'!G:G)</f>
        <v>0</v>
      </c>
      <c r="AP2220" s="4">
        <f>SUMIF('Repaired-Replaced Ports'!B:B, A2220, 'Repaired-Replaced Ports'!N:N) + SUMIF('Additional Ports'!B:B, A2220, 'Additional Ports'!H:H)</f>
        <v>0</v>
      </c>
    </row>
    <row r="2221" spans="40:42" x14ac:dyDescent="0.35">
      <c r="AN2221" s="4">
        <f t="shared" si="34"/>
        <v>0</v>
      </c>
      <c r="AO2221" s="4">
        <f>SUMIF('Repaired-Replaced Ports'!B:B, A2221, 'Repaired-Replaced Ports'!M:M) + SUMIF('Additional Ports'!B:B, A2221, 'Additional Ports'!G:G)</f>
        <v>0</v>
      </c>
      <c r="AP2221" s="4">
        <f>SUMIF('Repaired-Replaced Ports'!B:B, A2221, 'Repaired-Replaced Ports'!N:N) + SUMIF('Additional Ports'!B:B, A2221, 'Additional Ports'!H:H)</f>
        <v>0</v>
      </c>
    </row>
    <row r="2222" spans="40:42" x14ac:dyDescent="0.35">
      <c r="AN2222" s="4">
        <f t="shared" si="34"/>
        <v>0</v>
      </c>
      <c r="AO2222" s="4">
        <f>SUMIF('Repaired-Replaced Ports'!B:B, A2222, 'Repaired-Replaced Ports'!M:M) + SUMIF('Additional Ports'!B:B, A2222, 'Additional Ports'!G:G)</f>
        <v>0</v>
      </c>
      <c r="AP2222" s="4">
        <f>SUMIF('Repaired-Replaced Ports'!B:B, A2222, 'Repaired-Replaced Ports'!N:N) + SUMIF('Additional Ports'!B:B, A2222, 'Additional Ports'!H:H)</f>
        <v>0</v>
      </c>
    </row>
    <row r="2223" spans="40:42" x14ac:dyDescent="0.35">
      <c r="AN2223" s="4">
        <f t="shared" si="34"/>
        <v>0</v>
      </c>
      <c r="AO2223" s="4">
        <f>SUMIF('Repaired-Replaced Ports'!B:B, A2223, 'Repaired-Replaced Ports'!M:M) + SUMIF('Additional Ports'!B:B, A2223, 'Additional Ports'!G:G)</f>
        <v>0</v>
      </c>
      <c r="AP2223" s="4">
        <f>SUMIF('Repaired-Replaced Ports'!B:B, A2223, 'Repaired-Replaced Ports'!N:N) + SUMIF('Additional Ports'!B:B, A2223, 'Additional Ports'!H:H)</f>
        <v>0</v>
      </c>
    </row>
    <row r="2224" spans="40:42" x14ac:dyDescent="0.35">
      <c r="AN2224" s="4">
        <f t="shared" si="34"/>
        <v>0</v>
      </c>
      <c r="AO2224" s="4">
        <f>SUMIF('Repaired-Replaced Ports'!B:B, A2224, 'Repaired-Replaced Ports'!M:M) + SUMIF('Additional Ports'!B:B, A2224, 'Additional Ports'!G:G)</f>
        <v>0</v>
      </c>
      <c r="AP2224" s="4">
        <f>SUMIF('Repaired-Replaced Ports'!B:B, A2224, 'Repaired-Replaced Ports'!N:N) + SUMIF('Additional Ports'!B:B, A2224, 'Additional Ports'!H:H)</f>
        <v>0</v>
      </c>
    </row>
    <row r="2225" spans="40:42" x14ac:dyDescent="0.35">
      <c r="AN2225" s="4">
        <f t="shared" si="34"/>
        <v>0</v>
      </c>
      <c r="AO2225" s="4">
        <f>SUMIF('Repaired-Replaced Ports'!B:B, A2225, 'Repaired-Replaced Ports'!M:M) + SUMIF('Additional Ports'!B:B, A2225, 'Additional Ports'!G:G)</f>
        <v>0</v>
      </c>
      <c r="AP2225" s="4">
        <f>SUMIF('Repaired-Replaced Ports'!B:B, A2225, 'Repaired-Replaced Ports'!N:N) + SUMIF('Additional Ports'!B:B, A2225, 'Additional Ports'!H:H)</f>
        <v>0</v>
      </c>
    </row>
    <row r="2226" spans="40:42" x14ac:dyDescent="0.35">
      <c r="AN2226" s="4">
        <f t="shared" si="34"/>
        <v>0</v>
      </c>
      <c r="AO2226" s="4">
        <f>SUMIF('Repaired-Replaced Ports'!B:B, A2226, 'Repaired-Replaced Ports'!M:M) + SUMIF('Additional Ports'!B:B, A2226, 'Additional Ports'!G:G)</f>
        <v>0</v>
      </c>
      <c r="AP2226" s="4">
        <f>SUMIF('Repaired-Replaced Ports'!B:B, A2226, 'Repaired-Replaced Ports'!N:N) + SUMIF('Additional Ports'!B:B, A2226, 'Additional Ports'!H:H)</f>
        <v>0</v>
      </c>
    </row>
    <row r="2227" spans="40:42" x14ac:dyDescent="0.35">
      <c r="AN2227" s="4">
        <f t="shared" si="34"/>
        <v>0</v>
      </c>
      <c r="AO2227" s="4">
        <f>SUMIF('Repaired-Replaced Ports'!B:B, A2227, 'Repaired-Replaced Ports'!M:M) + SUMIF('Additional Ports'!B:B, A2227, 'Additional Ports'!G:G)</f>
        <v>0</v>
      </c>
      <c r="AP2227" s="4">
        <f>SUMIF('Repaired-Replaced Ports'!B:B, A2227, 'Repaired-Replaced Ports'!N:N) + SUMIF('Additional Ports'!B:B, A2227, 'Additional Ports'!H:H)</f>
        <v>0</v>
      </c>
    </row>
    <row r="2228" spans="40:42" x14ac:dyDescent="0.35">
      <c r="AN2228" s="4">
        <f t="shared" si="34"/>
        <v>0</v>
      </c>
      <c r="AO2228" s="4">
        <f>SUMIF('Repaired-Replaced Ports'!B:B, A2228, 'Repaired-Replaced Ports'!M:M) + SUMIF('Additional Ports'!B:B, A2228, 'Additional Ports'!G:G)</f>
        <v>0</v>
      </c>
      <c r="AP2228" s="4">
        <f>SUMIF('Repaired-Replaced Ports'!B:B, A2228, 'Repaired-Replaced Ports'!N:N) + SUMIF('Additional Ports'!B:B, A2228, 'Additional Ports'!H:H)</f>
        <v>0</v>
      </c>
    </row>
    <row r="2229" spans="40:42" x14ac:dyDescent="0.35">
      <c r="AN2229" s="4">
        <f t="shared" si="34"/>
        <v>0</v>
      </c>
      <c r="AO2229" s="4">
        <f>SUMIF('Repaired-Replaced Ports'!B:B, A2229, 'Repaired-Replaced Ports'!M:M) + SUMIF('Additional Ports'!B:B, A2229, 'Additional Ports'!G:G)</f>
        <v>0</v>
      </c>
      <c r="AP2229" s="4">
        <f>SUMIF('Repaired-Replaced Ports'!B:B, A2229, 'Repaired-Replaced Ports'!N:N) + SUMIF('Additional Ports'!B:B, A2229, 'Additional Ports'!H:H)</f>
        <v>0</v>
      </c>
    </row>
    <row r="2230" spans="40:42" x14ac:dyDescent="0.35">
      <c r="AN2230" s="4">
        <f t="shared" si="34"/>
        <v>0</v>
      </c>
      <c r="AO2230" s="4">
        <f>SUMIF('Repaired-Replaced Ports'!B:B, A2230, 'Repaired-Replaced Ports'!M:M) + SUMIF('Additional Ports'!B:B, A2230, 'Additional Ports'!G:G)</f>
        <v>0</v>
      </c>
      <c r="AP2230" s="4">
        <f>SUMIF('Repaired-Replaced Ports'!B:B, A2230, 'Repaired-Replaced Ports'!N:N) + SUMIF('Additional Ports'!B:B, A2230, 'Additional Ports'!H:H)</f>
        <v>0</v>
      </c>
    </row>
    <row r="2231" spans="40:42" x14ac:dyDescent="0.35">
      <c r="AN2231" s="4">
        <f t="shared" si="34"/>
        <v>0</v>
      </c>
      <c r="AO2231" s="4">
        <f>SUMIF('Repaired-Replaced Ports'!B:B, A2231, 'Repaired-Replaced Ports'!M:M) + SUMIF('Additional Ports'!B:B, A2231, 'Additional Ports'!G:G)</f>
        <v>0</v>
      </c>
      <c r="AP2231" s="4">
        <f>SUMIF('Repaired-Replaced Ports'!B:B, A2231, 'Repaired-Replaced Ports'!N:N) + SUMIF('Additional Ports'!B:B, A2231, 'Additional Ports'!H:H)</f>
        <v>0</v>
      </c>
    </row>
    <row r="2232" spans="40:42" x14ac:dyDescent="0.35">
      <c r="AN2232" s="4">
        <f t="shared" si="34"/>
        <v>0</v>
      </c>
      <c r="AO2232" s="4">
        <f>SUMIF('Repaired-Replaced Ports'!B:B, A2232, 'Repaired-Replaced Ports'!M:M) + SUMIF('Additional Ports'!B:B, A2232, 'Additional Ports'!G:G)</f>
        <v>0</v>
      </c>
      <c r="AP2232" s="4">
        <f>SUMIF('Repaired-Replaced Ports'!B:B, A2232, 'Repaired-Replaced Ports'!N:N) + SUMIF('Additional Ports'!B:B, A2232, 'Additional Ports'!H:H)</f>
        <v>0</v>
      </c>
    </row>
    <row r="2233" spans="40:42" x14ac:dyDescent="0.35">
      <c r="AN2233" s="4">
        <f t="shared" si="34"/>
        <v>0</v>
      </c>
      <c r="AO2233" s="4">
        <f>SUMIF('Repaired-Replaced Ports'!B:B, A2233, 'Repaired-Replaced Ports'!M:M) + SUMIF('Additional Ports'!B:B, A2233, 'Additional Ports'!G:G)</f>
        <v>0</v>
      </c>
      <c r="AP2233" s="4">
        <f>SUMIF('Repaired-Replaced Ports'!B:B, A2233, 'Repaired-Replaced Ports'!N:N) + SUMIF('Additional Ports'!B:B, A2233, 'Additional Ports'!H:H)</f>
        <v>0</v>
      </c>
    </row>
    <row r="2234" spans="40:42" x14ac:dyDescent="0.35">
      <c r="AN2234" s="4">
        <f t="shared" si="34"/>
        <v>0</v>
      </c>
      <c r="AO2234" s="4">
        <f>SUMIF('Repaired-Replaced Ports'!B:B, A2234, 'Repaired-Replaced Ports'!M:M) + SUMIF('Additional Ports'!B:B, A2234, 'Additional Ports'!G:G)</f>
        <v>0</v>
      </c>
      <c r="AP2234" s="4">
        <f>SUMIF('Repaired-Replaced Ports'!B:B, A2234, 'Repaired-Replaced Ports'!N:N) + SUMIF('Additional Ports'!B:B, A2234, 'Additional Ports'!H:H)</f>
        <v>0</v>
      </c>
    </row>
    <row r="2235" spans="40:42" x14ac:dyDescent="0.35">
      <c r="AN2235" s="4">
        <f t="shared" si="34"/>
        <v>0</v>
      </c>
      <c r="AO2235" s="4">
        <f>SUMIF('Repaired-Replaced Ports'!B:B, A2235, 'Repaired-Replaced Ports'!M:M) + SUMIF('Additional Ports'!B:B, A2235, 'Additional Ports'!G:G)</f>
        <v>0</v>
      </c>
      <c r="AP2235" s="4">
        <f>SUMIF('Repaired-Replaced Ports'!B:B, A2235, 'Repaired-Replaced Ports'!N:N) + SUMIF('Additional Ports'!B:B, A2235, 'Additional Ports'!H:H)</f>
        <v>0</v>
      </c>
    </row>
    <row r="2236" spans="40:42" x14ac:dyDescent="0.35">
      <c r="AN2236" s="4">
        <f t="shared" si="34"/>
        <v>0</v>
      </c>
      <c r="AO2236" s="4">
        <f>SUMIF('Repaired-Replaced Ports'!B:B, A2236, 'Repaired-Replaced Ports'!M:M) + SUMIF('Additional Ports'!B:B, A2236, 'Additional Ports'!G:G)</f>
        <v>0</v>
      </c>
      <c r="AP2236" s="4">
        <f>SUMIF('Repaired-Replaced Ports'!B:B, A2236, 'Repaired-Replaced Ports'!N:N) + SUMIF('Additional Ports'!B:B, A2236, 'Additional Ports'!H:H)</f>
        <v>0</v>
      </c>
    </row>
    <row r="2237" spans="40:42" x14ac:dyDescent="0.35">
      <c r="AN2237" s="4">
        <f t="shared" si="34"/>
        <v>0</v>
      </c>
      <c r="AO2237" s="4">
        <f>SUMIF('Repaired-Replaced Ports'!B:B, A2237, 'Repaired-Replaced Ports'!M:M) + SUMIF('Additional Ports'!B:B, A2237, 'Additional Ports'!G:G)</f>
        <v>0</v>
      </c>
      <c r="AP2237" s="4">
        <f>SUMIF('Repaired-Replaced Ports'!B:B, A2237, 'Repaired-Replaced Ports'!N:N) + SUMIF('Additional Ports'!B:B, A2237, 'Additional Ports'!H:H)</f>
        <v>0</v>
      </c>
    </row>
    <row r="2238" spans="40:42" x14ac:dyDescent="0.35">
      <c r="AN2238" s="4">
        <f t="shared" si="34"/>
        <v>0</v>
      </c>
      <c r="AO2238" s="4">
        <f>SUMIF('Repaired-Replaced Ports'!B:B, A2238, 'Repaired-Replaced Ports'!M:M) + SUMIF('Additional Ports'!B:B, A2238, 'Additional Ports'!G:G)</f>
        <v>0</v>
      </c>
      <c r="AP2238" s="4">
        <f>SUMIF('Repaired-Replaced Ports'!B:B, A2238, 'Repaired-Replaced Ports'!N:N) + SUMIF('Additional Ports'!B:B, A2238, 'Additional Ports'!H:H)</f>
        <v>0</v>
      </c>
    </row>
    <row r="2239" spans="40:42" x14ac:dyDescent="0.35">
      <c r="AN2239" s="4">
        <f t="shared" si="34"/>
        <v>0</v>
      </c>
      <c r="AO2239" s="4">
        <f>SUMIF('Repaired-Replaced Ports'!B:B, A2239, 'Repaired-Replaced Ports'!M:M) + SUMIF('Additional Ports'!B:B, A2239, 'Additional Ports'!G:G)</f>
        <v>0</v>
      </c>
      <c r="AP2239" s="4">
        <f>SUMIF('Repaired-Replaced Ports'!B:B, A2239, 'Repaired-Replaced Ports'!N:N) + SUMIF('Additional Ports'!B:B, A2239, 'Additional Ports'!H:H)</f>
        <v>0</v>
      </c>
    </row>
    <row r="2240" spans="40:42" x14ac:dyDescent="0.35">
      <c r="AN2240" s="4">
        <f t="shared" si="34"/>
        <v>0</v>
      </c>
      <c r="AO2240" s="4">
        <f>SUMIF('Repaired-Replaced Ports'!B:B, A2240, 'Repaired-Replaced Ports'!M:M) + SUMIF('Additional Ports'!B:B, A2240, 'Additional Ports'!G:G)</f>
        <v>0</v>
      </c>
      <c r="AP2240" s="4">
        <f>SUMIF('Repaired-Replaced Ports'!B:B, A2240, 'Repaired-Replaced Ports'!N:N) + SUMIF('Additional Ports'!B:B, A2240, 'Additional Ports'!H:H)</f>
        <v>0</v>
      </c>
    </row>
    <row r="2241" spans="40:42" x14ac:dyDescent="0.35">
      <c r="AN2241" s="4">
        <f t="shared" si="34"/>
        <v>0</v>
      </c>
      <c r="AO2241" s="4">
        <f>SUMIF('Repaired-Replaced Ports'!B:B, A2241, 'Repaired-Replaced Ports'!M:M) + SUMIF('Additional Ports'!B:B, A2241, 'Additional Ports'!G:G)</f>
        <v>0</v>
      </c>
      <c r="AP2241" s="4">
        <f>SUMIF('Repaired-Replaced Ports'!B:B, A2241, 'Repaired-Replaced Ports'!N:N) + SUMIF('Additional Ports'!B:B, A2241, 'Additional Ports'!H:H)</f>
        <v>0</v>
      </c>
    </row>
    <row r="2242" spans="40:42" x14ac:dyDescent="0.35">
      <c r="AN2242" s="4">
        <f t="shared" si="34"/>
        <v>0</v>
      </c>
      <c r="AO2242" s="4">
        <f>SUMIF('Repaired-Replaced Ports'!B:B, A2242, 'Repaired-Replaced Ports'!M:M) + SUMIF('Additional Ports'!B:B, A2242, 'Additional Ports'!G:G)</f>
        <v>0</v>
      </c>
      <c r="AP2242" s="4">
        <f>SUMIF('Repaired-Replaced Ports'!B:B, A2242, 'Repaired-Replaced Ports'!N:N) + SUMIF('Additional Ports'!B:B, A2242, 'Additional Ports'!H:H)</f>
        <v>0</v>
      </c>
    </row>
    <row r="2243" spans="40:42" x14ac:dyDescent="0.35">
      <c r="AN2243" s="4">
        <f t="shared" ref="AN2243:AN2306" si="35">SUM(AO2243,AP2243)</f>
        <v>0</v>
      </c>
      <c r="AO2243" s="4">
        <f>SUMIF('Repaired-Replaced Ports'!B:B, A2243, 'Repaired-Replaced Ports'!M:M) + SUMIF('Additional Ports'!B:B, A2243, 'Additional Ports'!G:G)</f>
        <v>0</v>
      </c>
      <c r="AP2243" s="4">
        <f>SUMIF('Repaired-Replaced Ports'!B:B, A2243, 'Repaired-Replaced Ports'!N:N) + SUMIF('Additional Ports'!B:B, A2243, 'Additional Ports'!H:H)</f>
        <v>0</v>
      </c>
    </row>
    <row r="2244" spans="40:42" x14ac:dyDescent="0.35">
      <c r="AN2244" s="4">
        <f t="shared" si="35"/>
        <v>0</v>
      </c>
      <c r="AO2244" s="4">
        <f>SUMIF('Repaired-Replaced Ports'!B:B, A2244, 'Repaired-Replaced Ports'!M:M) + SUMIF('Additional Ports'!B:B, A2244, 'Additional Ports'!G:G)</f>
        <v>0</v>
      </c>
      <c r="AP2244" s="4">
        <f>SUMIF('Repaired-Replaced Ports'!B:B, A2244, 'Repaired-Replaced Ports'!N:N) + SUMIF('Additional Ports'!B:B, A2244, 'Additional Ports'!H:H)</f>
        <v>0</v>
      </c>
    </row>
    <row r="2245" spans="40:42" x14ac:dyDescent="0.35">
      <c r="AN2245" s="4">
        <f t="shared" si="35"/>
        <v>0</v>
      </c>
      <c r="AO2245" s="4">
        <f>SUMIF('Repaired-Replaced Ports'!B:B, A2245, 'Repaired-Replaced Ports'!M:M) + SUMIF('Additional Ports'!B:B, A2245, 'Additional Ports'!G:G)</f>
        <v>0</v>
      </c>
      <c r="AP2245" s="4">
        <f>SUMIF('Repaired-Replaced Ports'!B:B, A2245, 'Repaired-Replaced Ports'!N:N) + SUMIF('Additional Ports'!B:B, A2245, 'Additional Ports'!H:H)</f>
        <v>0</v>
      </c>
    </row>
    <row r="2246" spans="40:42" x14ac:dyDescent="0.35">
      <c r="AN2246" s="4">
        <f t="shared" si="35"/>
        <v>0</v>
      </c>
      <c r="AO2246" s="4">
        <f>SUMIF('Repaired-Replaced Ports'!B:B, A2246, 'Repaired-Replaced Ports'!M:M) + SUMIF('Additional Ports'!B:B, A2246, 'Additional Ports'!G:G)</f>
        <v>0</v>
      </c>
      <c r="AP2246" s="4">
        <f>SUMIF('Repaired-Replaced Ports'!B:B, A2246, 'Repaired-Replaced Ports'!N:N) + SUMIF('Additional Ports'!B:B, A2246, 'Additional Ports'!H:H)</f>
        <v>0</v>
      </c>
    </row>
    <row r="2247" spans="40:42" x14ac:dyDescent="0.35">
      <c r="AN2247" s="4">
        <f t="shared" si="35"/>
        <v>0</v>
      </c>
      <c r="AO2247" s="4">
        <f>SUMIF('Repaired-Replaced Ports'!B:B, A2247, 'Repaired-Replaced Ports'!M:M) + SUMIF('Additional Ports'!B:B, A2247, 'Additional Ports'!G:G)</f>
        <v>0</v>
      </c>
      <c r="AP2247" s="4">
        <f>SUMIF('Repaired-Replaced Ports'!B:B, A2247, 'Repaired-Replaced Ports'!N:N) + SUMIF('Additional Ports'!B:B, A2247, 'Additional Ports'!H:H)</f>
        <v>0</v>
      </c>
    </row>
    <row r="2248" spans="40:42" x14ac:dyDescent="0.35">
      <c r="AN2248" s="4">
        <f t="shared" si="35"/>
        <v>0</v>
      </c>
      <c r="AO2248" s="4">
        <f>SUMIF('Repaired-Replaced Ports'!B:B, A2248, 'Repaired-Replaced Ports'!M:M) + SUMIF('Additional Ports'!B:B, A2248, 'Additional Ports'!G:G)</f>
        <v>0</v>
      </c>
      <c r="AP2248" s="4">
        <f>SUMIF('Repaired-Replaced Ports'!B:B, A2248, 'Repaired-Replaced Ports'!N:N) + SUMIF('Additional Ports'!B:B, A2248, 'Additional Ports'!H:H)</f>
        <v>0</v>
      </c>
    </row>
    <row r="2249" spans="40:42" x14ac:dyDescent="0.35">
      <c r="AN2249" s="4">
        <f t="shared" si="35"/>
        <v>0</v>
      </c>
      <c r="AO2249" s="4">
        <f>SUMIF('Repaired-Replaced Ports'!B:B, A2249, 'Repaired-Replaced Ports'!M:M) + SUMIF('Additional Ports'!B:B, A2249, 'Additional Ports'!G:G)</f>
        <v>0</v>
      </c>
      <c r="AP2249" s="4">
        <f>SUMIF('Repaired-Replaced Ports'!B:B, A2249, 'Repaired-Replaced Ports'!N:N) + SUMIF('Additional Ports'!B:B, A2249, 'Additional Ports'!H:H)</f>
        <v>0</v>
      </c>
    </row>
    <row r="2250" spans="40:42" x14ac:dyDescent="0.35">
      <c r="AN2250" s="4">
        <f t="shared" si="35"/>
        <v>0</v>
      </c>
      <c r="AO2250" s="4">
        <f>SUMIF('Repaired-Replaced Ports'!B:B, A2250, 'Repaired-Replaced Ports'!M:M) + SUMIF('Additional Ports'!B:B, A2250, 'Additional Ports'!G:G)</f>
        <v>0</v>
      </c>
      <c r="AP2250" s="4">
        <f>SUMIF('Repaired-Replaced Ports'!B:B, A2250, 'Repaired-Replaced Ports'!N:N) + SUMIF('Additional Ports'!B:B, A2250, 'Additional Ports'!H:H)</f>
        <v>0</v>
      </c>
    </row>
    <row r="2251" spans="40:42" x14ac:dyDescent="0.35">
      <c r="AN2251" s="4">
        <f t="shared" si="35"/>
        <v>0</v>
      </c>
      <c r="AO2251" s="4">
        <f>SUMIF('Repaired-Replaced Ports'!B:B, A2251, 'Repaired-Replaced Ports'!M:M) + SUMIF('Additional Ports'!B:B, A2251, 'Additional Ports'!G:G)</f>
        <v>0</v>
      </c>
      <c r="AP2251" s="4">
        <f>SUMIF('Repaired-Replaced Ports'!B:B, A2251, 'Repaired-Replaced Ports'!N:N) + SUMIF('Additional Ports'!B:B, A2251, 'Additional Ports'!H:H)</f>
        <v>0</v>
      </c>
    </row>
    <row r="2252" spans="40:42" x14ac:dyDescent="0.35">
      <c r="AN2252" s="4">
        <f t="shared" si="35"/>
        <v>0</v>
      </c>
      <c r="AO2252" s="4">
        <f>SUMIF('Repaired-Replaced Ports'!B:B, A2252, 'Repaired-Replaced Ports'!M:M) + SUMIF('Additional Ports'!B:B, A2252, 'Additional Ports'!G:G)</f>
        <v>0</v>
      </c>
      <c r="AP2252" s="4">
        <f>SUMIF('Repaired-Replaced Ports'!B:B, A2252, 'Repaired-Replaced Ports'!N:N) + SUMIF('Additional Ports'!B:B, A2252, 'Additional Ports'!H:H)</f>
        <v>0</v>
      </c>
    </row>
    <row r="2253" spans="40:42" x14ac:dyDescent="0.35">
      <c r="AN2253" s="4">
        <f t="shared" si="35"/>
        <v>0</v>
      </c>
      <c r="AO2253" s="4">
        <f>SUMIF('Repaired-Replaced Ports'!B:B, A2253, 'Repaired-Replaced Ports'!M:M) + SUMIF('Additional Ports'!B:B, A2253, 'Additional Ports'!G:G)</f>
        <v>0</v>
      </c>
      <c r="AP2253" s="4">
        <f>SUMIF('Repaired-Replaced Ports'!B:B, A2253, 'Repaired-Replaced Ports'!N:N) + SUMIF('Additional Ports'!B:B, A2253, 'Additional Ports'!H:H)</f>
        <v>0</v>
      </c>
    </row>
    <row r="2254" spans="40:42" x14ac:dyDescent="0.35">
      <c r="AN2254" s="4">
        <f t="shared" si="35"/>
        <v>0</v>
      </c>
      <c r="AO2254" s="4">
        <f>SUMIF('Repaired-Replaced Ports'!B:B, A2254, 'Repaired-Replaced Ports'!M:M) + SUMIF('Additional Ports'!B:B, A2254, 'Additional Ports'!G:G)</f>
        <v>0</v>
      </c>
      <c r="AP2254" s="4">
        <f>SUMIF('Repaired-Replaced Ports'!B:B, A2254, 'Repaired-Replaced Ports'!N:N) + SUMIF('Additional Ports'!B:B, A2254, 'Additional Ports'!H:H)</f>
        <v>0</v>
      </c>
    </row>
    <row r="2255" spans="40:42" x14ac:dyDescent="0.35">
      <c r="AN2255" s="4">
        <f t="shared" si="35"/>
        <v>0</v>
      </c>
      <c r="AO2255" s="4">
        <f>SUMIF('Repaired-Replaced Ports'!B:B, A2255, 'Repaired-Replaced Ports'!M:M) + SUMIF('Additional Ports'!B:B, A2255, 'Additional Ports'!G:G)</f>
        <v>0</v>
      </c>
      <c r="AP2255" s="4">
        <f>SUMIF('Repaired-Replaced Ports'!B:B, A2255, 'Repaired-Replaced Ports'!N:N) + SUMIF('Additional Ports'!B:B, A2255, 'Additional Ports'!H:H)</f>
        <v>0</v>
      </c>
    </row>
    <row r="2256" spans="40:42" x14ac:dyDescent="0.35">
      <c r="AN2256" s="4">
        <f t="shared" si="35"/>
        <v>0</v>
      </c>
      <c r="AO2256" s="4">
        <f>SUMIF('Repaired-Replaced Ports'!B:B, A2256, 'Repaired-Replaced Ports'!M:M) + SUMIF('Additional Ports'!B:B, A2256, 'Additional Ports'!G:G)</f>
        <v>0</v>
      </c>
      <c r="AP2256" s="4">
        <f>SUMIF('Repaired-Replaced Ports'!B:B, A2256, 'Repaired-Replaced Ports'!N:N) + SUMIF('Additional Ports'!B:B, A2256, 'Additional Ports'!H:H)</f>
        <v>0</v>
      </c>
    </row>
    <row r="2257" spans="40:42" x14ac:dyDescent="0.35">
      <c r="AN2257" s="4">
        <f t="shared" si="35"/>
        <v>0</v>
      </c>
      <c r="AO2257" s="4">
        <f>SUMIF('Repaired-Replaced Ports'!B:B, A2257, 'Repaired-Replaced Ports'!M:M) + SUMIF('Additional Ports'!B:B, A2257, 'Additional Ports'!G:G)</f>
        <v>0</v>
      </c>
      <c r="AP2257" s="4">
        <f>SUMIF('Repaired-Replaced Ports'!B:B, A2257, 'Repaired-Replaced Ports'!N:N) + SUMIF('Additional Ports'!B:B, A2257, 'Additional Ports'!H:H)</f>
        <v>0</v>
      </c>
    </row>
    <row r="2258" spans="40:42" x14ac:dyDescent="0.35">
      <c r="AN2258" s="4">
        <f t="shared" si="35"/>
        <v>0</v>
      </c>
      <c r="AO2258" s="4">
        <f>SUMIF('Repaired-Replaced Ports'!B:B, A2258, 'Repaired-Replaced Ports'!M:M) + SUMIF('Additional Ports'!B:B, A2258, 'Additional Ports'!G:G)</f>
        <v>0</v>
      </c>
      <c r="AP2258" s="4">
        <f>SUMIF('Repaired-Replaced Ports'!B:B, A2258, 'Repaired-Replaced Ports'!N:N) + SUMIF('Additional Ports'!B:B, A2258, 'Additional Ports'!H:H)</f>
        <v>0</v>
      </c>
    </row>
    <row r="2259" spans="40:42" x14ac:dyDescent="0.35">
      <c r="AN2259" s="4">
        <f t="shared" si="35"/>
        <v>0</v>
      </c>
      <c r="AO2259" s="4">
        <f>SUMIF('Repaired-Replaced Ports'!B:B, A2259, 'Repaired-Replaced Ports'!M:M) + SUMIF('Additional Ports'!B:B, A2259, 'Additional Ports'!G:G)</f>
        <v>0</v>
      </c>
      <c r="AP2259" s="4">
        <f>SUMIF('Repaired-Replaced Ports'!B:B, A2259, 'Repaired-Replaced Ports'!N:N) + SUMIF('Additional Ports'!B:B, A2259, 'Additional Ports'!H:H)</f>
        <v>0</v>
      </c>
    </row>
    <row r="2260" spans="40:42" x14ac:dyDescent="0.35">
      <c r="AN2260" s="4">
        <f t="shared" si="35"/>
        <v>0</v>
      </c>
      <c r="AO2260" s="4">
        <f>SUMIF('Repaired-Replaced Ports'!B:B, A2260, 'Repaired-Replaced Ports'!M:M) + SUMIF('Additional Ports'!B:B, A2260, 'Additional Ports'!G:G)</f>
        <v>0</v>
      </c>
      <c r="AP2260" s="4">
        <f>SUMIF('Repaired-Replaced Ports'!B:B, A2260, 'Repaired-Replaced Ports'!N:N) + SUMIF('Additional Ports'!B:B, A2260, 'Additional Ports'!H:H)</f>
        <v>0</v>
      </c>
    </row>
    <row r="2261" spans="40:42" x14ac:dyDescent="0.35">
      <c r="AN2261" s="4">
        <f t="shared" si="35"/>
        <v>0</v>
      </c>
      <c r="AO2261" s="4">
        <f>SUMIF('Repaired-Replaced Ports'!B:B, A2261, 'Repaired-Replaced Ports'!M:M) + SUMIF('Additional Ports'!B:B, A2261, 'Additional Ports'!G:G)</f>
        <v>0</v>
      </c>
      <c r="AP2261" s="4">
        <f>SUMIF('Repaired-Replaced Ports'!B:B, A2261, 'Repaired-Replaced Ports'!N:N) + SUMIF('Additional Ports'!B:B, A2261, 'Additional Ports'!H:H)</f>
        <v>0</v>
      </c>
    </row>
    <row r="2262" spans="40:42" x14ac:dyDescent="0.35">
      <c r="AN2262" s="4">
        <f t="shared" si="35"/>
        <v>0</v>
      </c>
      <c r="AO2262" s="4">
        <f>SUMIF('Repaired-Replaced Ports'!B:B, A2262, 'Repaired-Replaced Ports'!M:M) + SUMIF('Additional Ports'!B:B, A2262, 'Additional Ports'!G:G)</f>
        <v>0</v>
      </c>
      <c r="AP2262" s="4">
        <f>SUMIF('Repaired-Replaced Ports'!B:B, A2262, 'Repaired-Replaced Ports'!N:N) + SUMIF('Additional Ports'!B:B, A2262, 'Additional Ports'!H:H)</f>
        <v>0</v>
      </c>
    </row>
    <row r="2263" spans="40:42" x14ac:dyDescent="0.35">
      <c r="AN2263" s="4">
        <f t="shared" si="35"/>
        <v>0</v>
      </c>
      <c r="AO2263" s="4">
        <f>SUMIF('Repaired-Replaced Ports'!B:B, A2263, 'Repaired-Replaced Ports'!M:M) + SUMIF('Additional Ports'!B:B, A2263, 'Additional Ports'!G:G)</f>
        <v>0</v>
      </c>
      <c r="AP2263" s="4">
        <f>SUMIF('Repaired-Replaced Ports'!B:B, A2263, 'Repaired-Replaced Ports'!N:N) + SUMIF('Additional Ports'!B:B, A2263, 'Additional Ports'!H:H)</f>
        <v>0</v>
      </c>
    </row>
    <row r="2264" spans="40:42" x14ac:dyDescent="0.35">
      <c r="AN2264" s="4">
        <f t="shared" si="35"/>
        <v>0</v>
      </c>
      <c r="AO2264" s="4">
        <f>SUMIF('Repaired-Replaced Ports'!B:B, A2264, 'Repaired-Replaced Ports'!M:M) + SUMIF('Additional Ports'!B:B, A2264, 'Additional Ports'!G:G)</f>
        <v>0</v>
      </c>
      <c r="AP2264" s="4">
        <f>SUMIF('Repaired-Replaced Ports'!B:B, A2264, 'Repaired-Replaced Ports'!N:N) + SUMIF('Additional Ports'!B:B, A2264, 'Additional Ports'!H:H)</f>
        <v>0</v>
      </c>
    </row>
    <row r="2265" spans="40:42" x14ac:dyDescent="0.35">
      <c r="AN2265" s="4">
        <f t="shared" si="35"/>
        <v>0</v>
      </c>
      <c r="AO2265" s="4">
        <f>SUMIF('Repaired-Replaced Ports'!B:B, A2265, 'Repaired-Replaced Ports'!M:M) + SUMIF('Additional Ports'!B:B, A2265, 'Additional Ports'!G:G)</f>
        <v>0</v>
      </c>
      <c r="AP2265" s="4">
        <f>SUMIF('Repaired-Replaced Ports'!B:B, A2265, 'Repaired-Replaced Ports'!N:N) + SUMIF('Additional Ports'!B:B, A2265, 'Additional Ports'!H:H)</f>
        <v>0</v>
      </c>
    </row>
    <row r="2266" spans="40:42" x14ac:dyDescent="0.35">
      <c r="AN2266" s="4">
        <f t="shared" si="35"/>
        <v>0</v>
      </c>
      <c r="AO2266" s="4">
        <f>SUMIF('Repaired-Replaced Ports'!B:B, A2266, 'Repaired-Replaced Ports'!M:M) + SUMIF('Additional Ports'!B:B, A2266, 'Additional Ports'!G:G)</f>
        <v>0</v>
      </c>
      <c r="AP2266" s="4">
        <f>SUMIF('Repaired-Replaced Ports'!B:B, A2266, 'Repaired-Replaced Ports'!N:N) + SUMIF('Additional Ports'!B:B, A2266, 'Additional Ports'!H:H)</f>
        <v>0</v>
      </c>
    </row>
    <row r="2267" spans="40:42" x14ac:dyDescent="0.35">
      <c r="AN2267" s="4">
        <f t="shared" si="35"/>
        <v>0</v>
      </c>
      <c r="AO2267" s="4">
        <f>SUMIF('Repaired-Replaced Ports'!B:B, A2267, 'Repaired-Replaced Ports'!M:M) + SUMIF('Additional Ports'!B:B, A2267, 'Additional Ports'!G:G)</f>
        <v>0</v>
      </c>
      <c r="AP2267" s="4">
        <f>SUMIF('Repaired-Replaced Ports'!B:B, A2267, 'Repaired-Replaced Ports'!N:N) + SUMIF('Additional Ports'!B:B, A2267, 'Additional Ports'!H:H)</f>
        <v>0</v>
      </c>
    </row>
    <row r="2268" spans="40:42" x14ac:dyDescent="0.35">
      <c r="AN2268" s="4">
        <f t="shared" si="35"/>
        <v>0</v>
      </c>
      <c r="AO2268" s="4">
        <f>SUMIF('Repaired-Replaced Ports'!B:B, A2268, 'Repaired-Replaced Ports'!M:M) + SUMIF('Additional Ports'!B:B, A2268, 'Additional Ports'!G:G)</f>
        <v>0</v>
      </c>
      <c r="AP2268" s="4">
        <f>SUMIF('Repaired-Replaced Ports'!B:B, A2268, 'Repaired-Replaced Ports'!N:N) + SUMIF('Additional Ports'!B:B, A2268, 'Additional Ports'!H:H)</f>
        <v>0</v>
      </c>
    </row>
    <row r="2269" spans="40:42" x14ac:dyDescent="0.35">
      <c r="AN2269" s="4">
        <f t="shared" si="35"/>
        <v>0</v>
      </c>
      <c r="AO2269" s="4">
        <f>SUMIF('Repaired-Replaced Ports'!B:B, A2269, 'Repaired-Replaced Ports'!M:M) + SUMIF('Additional Ports'!B:B, A2269, 'Additional Ports'!G:G)</f>
        <v>0</v>
      </c>
      <c r="AP2269" s="4">
        <f>SUMIF('Repaired-Replaced Ports'!B:B, A2269, 'Repaired-Replaced Ports'!N:N) + SUMIF('Additional Ports'!B:B, A2269, 'Additional Ports'!H:H)</f>
        <v>0</v>
      </c>
    </row>
    <row r="2270" spans="40:42" x14ac:dyDescent="0.35">
      <c r="AN2270" s="4">
        <f t="shared" si="35"/>
        <v>0</v>
      </c>
      <c r="AO2270" s="4">
        <f>SUMIF('Repaired-Replaced Ports'!B:B, A2270, 'Repaired-Replaced Ports'!M:M) + SUMIF('Additional Ports'!B:B, A2270, 'Additional Ports'!G:G)</f>
        <v>0</v>
      </c>
      <c r="AP2270" s="4">
        <f>SUMIF('Repaired-Replaced Ports'!B:B, A2270, 'Repaired-Replaced Ports'!N:N) + SUMIF('Additional Ports'!B:B, A2270, 'Additional Ports'!H:H)</f>
        <v>0</v>
      </c>
    </row>
    <row r="2271" spans="40:42" x14ac:dyDescent="0.35">
      <c r="AN2271" s="4">
        <f t="shared" si="35"/>
        <v>0</v>
      </c>
      <c r="AO2271" s="4">
        <f>SUMIF('Repaired-Replaced Ports'!B:B, A2271, 'Repaired-Replaced Ports'!M:M) + SUMIF('Additional Ports'!B:B, A2271, 'Additional Ports'!G:G)</f>
        <v>0</v>
      </c>
      <c r="AP2271" s="4">
        <f>SUMIF('Repaired-Replaced Ports'!B:B, A2271, 'Repaired-Replaced Ports'!N:N) + SUMIF('Additional Ports'!B:B, A2271, 'Additional Ports'!H:H)</f>
        <v>0</v>
      </c>
    </row>
    <row r="2272" spans="40:42" x14ac:dyDescent="0.35">
      <c r="AN2272" s="4">
        <f t="shared" si="35"/>
        <v>0</v>
      </c>
      <c r="AO2272" s="4">
        <f>SUMIF('Repaired-Replaced Ports'!B:B, A2272, 'Repaired-Replaced Ports'!M:M) + SUMIF('Additional Ports'!B:B, A2272, 'Additional Ports'!G:G)</f>
        <v>0</v>
      </c>
      <c r="AP2272" s="4">
        <f>SUMIF('Repaired-Replaced Ports'!B:B, A2272, 'Repaired-Replaced Ports'!N:N) + SUMIF('Additional Ports'!B:B, A2272, 'Additional Ports'!H:H)</f>
        <v>0</v>
      </c>
    </row>
    <row r="2273" spans="40:42" x14ac:dyDescent="0.35">
      <c r="AN2273" s="4">
        <f t="shared" si="35"/>
        <v>0</v>
      </c>
      <c r="AO2273" s="4">
        <f>SUMIF('Repaired-Replaced Ports'!B:B, A2273, 'Repaired-Replaced Ports'!M:M) + SUMIF('Additional Ports'!B:B, A2273, 'Additional Ports'!G:G)</f>
        <v>0</v>
      </c>
      <c r="AP2273" s="4">
        <f>SUMIF('Repaired-Replaced Ports'!B:B, A2273, 'Repaired-Replaced Ports'!N:N) + SUMIF('Additional Ports'!B:B, A2273, 'Additional Ports'!H:H)</f>
        <v>0</v>
      </c>
    </row>
    <row r="2274" spans="40:42" x14ac:dyDescent="0.35">
      <c r="AN2274" s="4">
        <f t="shared" si="35"/>
        <v>0</v>
      </c>
      <c r="AO2274" s="4">
        <f>SUMIF('Repaired-Replaced Ports'!B:B, A2274, 'Repaired-Replaced Ports'!M:M) + SUMIF('Additional Ports'!B:B, A2274, 'Additional Ports'!G:G)</f>
        <v>0</v>
      </c>
      <c r="AP2274" s="4">
        <f>SUMIF('Repaired-Replaced Ports'!B:B, A2274, 'Repaired-Replaced Ports'!N:N) + SUMIF('Additional Ports'!B:B, A2274, 'Additional Ports'!H:H)</f>
        <v>0</v>
      </c>
    </row>
    <row r="2275" spans="40:42" x14ac:dyDescent="0.35">
      <c r="AN2275" s="4">
        <f t="shared" si="35"/>
        <v>0</v>
      </c>
      <c r="AO2275" s="4">
        <f>SUMIF('Repaired-Replaced Ports'!B:B, A2275, 'Repaired-Replaced Ports'!M:M) + SUMIF('Additional Ports'!B:B, A2275, 'Additional Ports'!G:G)</f>
        <v>0</v>
      </c>
      <c r="AP2275" s="4">
        <f>SUMIF('Repaired-Replaced Ports'!B:B, A2275, 'Repaired-Replaced Ports'!N:N) + SUMIF('Additional Ports'!B:B, A2275, 'Additional Ports'!H:H)</f>
        <v>0</v>
      </c>
    </row>
    <row r="2276" spans="40:42" x14ac:dyDescent="0.35">
      <c r="AN2276" s="4">
        <f t="shared" si="35"/>
        <v>0</v>
      </c>
      <c r="AO2276" s="4">
        <f>SUMIF('Repaired-Replaced Ports'!B:B, A2276, 'Repaired-Replaced Ports'!M:M) + SUMIF('Additional Ports'!B:B, A2276, 'Additional Ports'!G:G)</f>
        <v>0</v>
      </c>
      <c r="AP2276" s="4">
        <f>SUMIF('Repaired-Replaced Ports'!B:B, A2276, 'Repaired-Replaced Ports'!N:N) + SUMIF('Additional Ports'!B:B, A2276, 'Additional Ports'!H:H)</f>
        <v>0</v>
      </c>
    </row>
    <row r="2277" spans="40:42" x14ac:dyDescent="0.35">
      <c r="AN2277" s="4">
        <f t="shared" si="35"/>
        <v>0</v>
      </c>
      <c r="AO2277" s="4">
        <f>SUMIF('Repaired-Replaced Ports'!B:B, A2277, 'Repaired-Replaced Ports'!M:M) + SUMIF('Additional Ports'!B:B, A2277, 'Additional Ports'!G:G)</f>
        <v>0</v>
      </c>
      <c r="AP2277" s="4">
        <f>SUMIF('Repaired-Replaced Ports'!B:B, A2277, 'Repaired-Replaced Ports'!N:N) + SUMIF('Additional Ports'!B:B, A2277, 'Additional Ports'!H:H)</f>
        <v>0</v>
      </c>
    </row>
    <row r="2278" spans="40:42" x14ac:dyDescent="0.35">
      <c r="AN2278" s="4">
        <f t="shared" si="35"/>
        <v>0</v>
      </c>
      <c r="AO2278" s="4">
        <f>SUMIF('Repaired-Replaced Ports'!B:B, A2278, 'Repaired-Replaced Ports'!M:M) + SUMIF('Additional Ports'!B:B, A2278, 'Additional Ports'!G:G)</f>
        <v>0</v>
      </c>
      <c r="AP2278" s="4">
        <f>SUMIF('Repaired-Replaced Ports'!B:B, A2278, 'Repaired-Replaced Ports'!N:N) + SUMIF('Additional Ports'!B:B, A2278, 'Additional Ports'!H:H)</f>
        <v>0</v>
      </c>
    </row>
    <row r="2279" spans="40:42" x14ac:dyDescent="0.35">
      <c r="AN2279" s="4">
        <f t="shared" si="35"/>
        <v>0</v>
      </c>
      <c r="AO2279" s="4">
        <f>SUMIF('Repaired-Replaced Ports'!B:B, A2279, 'Repaired-Replaced Ports'!M:M) + SUMIF('Additional Ports'!B:B, A2279, 'Additional Ports'!G:G)</f>
        <v>0</v>
      </c>
      <c r="AP2279" s="4">
        <f>SUMIF('Repaired-Replaced Ports'!B:B, A2279, 'Repaired-Replaced Ports'!N:N) + SUMIF('Additional Ports'!B:B, A2279, 'Additional Ports'!H:H)</f>
        <v>0</v>
      </c>
    </row>
    <row r="2280" spans="40:42" x14ac:dyDescent="0.35">
      <c r="AN2280" s="4">
        <f t="shared" si="35"/>
        <v>0</v>
      </c>
      <c r="AO2280" s="4">
        <f>SUMIF('Repaired-Replaced Ports'!B:B, A2280, 'Repaired-Replaced Ports'!M:M) + SUMIF('Additional Ports'!B:B, A2280, 'Additional Ports'!G:G)</f>
        <v>0</v>
      </c>
      <c r="AP2280" s="4">
        <f>SUMIF('Repaired-Replaced Ports'!B:B, A2280, 'Repaired-Replaced Ports'!N:N) + SUMIF('Additional Ports'!B:B, A2280, 'Additional Ports'!H:H)</f>
        <v>0</v>
      </c>
    </row>
    <row r="2281" spans="40:42" x14ac:dyDescent="0.35">
      <c r="AN2281" s="4">
        <f t="shared" si="35"/>
        <v>0</v>
      </c>
      <c r="AO2281" s="4">
        <f>SUMIF('Repaired-Replaced Ports'!B:B, A2281, 'Repaired-Replaced Ports'!M:M) + SUMIF('Additional Ports'!B:B, A2281, 'Additional Ports'!G:G)</f>
        <v>0</v>
      </c>
      <c r="AP2281" s="4">
        <f>SUMIF('Repaired-Replaced Ports'!B:B, A2281, 'Repaired-Replaced Ports'!N:N) + SUMIF('Additional Ports'!B:B, A2281, 'Additional Ports'!H:H)</f>
        <v>0</v>
      </c>
    </row>
    <row r="2282" spans="40:42" x14ac:dyDescent="0.35">
      <c r="AN2282" s="4">
        <f t="shared" si="35"/>
        <v>0</v>
      </c>
      <c r="AO2282" s="4">
        <f>SUMIF('Repaired-Replaced Ports'!B:B, A2282, 'Repaired-Replaced Ports'!M:M) + SUMIF('Additional Ports'!B:B, A2282, 'Additional Ports'!G:G)</f>
        <v>0</v>
      </c>
      <c r="AP2282" s="4">
        <f>SUMIF('Repaired-Replaced Ports'!B:B, A2282, 'Repaired-Replaced Ports'!N:N) + SUMIF('Additional Ports'!B:B, A2282, 'Additional Ports'!H:H)</f>
        <v>0</v>
      </c>
    </row>
    <row r="2283" spans="40:42" x14ac:dyDescent="0.35">
      <c r="AN2283" s="4">
        <f t="shared" si="35"/>
        <v>0</v>
      </c>
      <c r="AO2283" s="4">
        <f>SUMIF('Repaired-Replaced Ports'!B:B, A2283, 'Repaired-Replaced Ports'!M:M) + SUMIF('Additional Ports'!B:B, A2283, 'Additional Ports'!G:G)</f>
        <v>0</v>
      </c>
      <c r="AP2283" s="4">
        <f>SUMIF('Repaired-Replaced Ports'!B:B, A2283, 'Repaired-Replaced Ports'!N:N) + SUMIF('Additional Ports'!B:B, A2283, 'Additional Ports'!H:H)</f>
        <v>0</v>
      </c>
    </row>
    <row r="2284" spans="40:42" x14ac:dyDescent="0.35">
      <c r="AN2284" s="4">
        <f t="shared" si="35"/>
        <v>0</v>
      </c>
      <c r="AO2284" s="4">
        <f>SUMIF('Repaired-Replaced Ports'!B:B, A2284, 'Repaired-Replaced Ports'!M:M) + SUMIF('Additional Ports'!B:B, A2284, 'Additional Ports'!G:G)</f>
        <v>0</v>
      </c>
      <c r="AP2284" s="4">
        <f>SUMIF('Repaired-Replaced Ports'!B:B, A2284, 'Repaired-Replaced Ports'!N:N) + SUMIF('Additional Ports'!B:B, A2284, 'Additional Ports'!H:H)</f>
        <v>0</v>
      </c>
    </row>
    <row r="2285" spans="40:42" x14ac:dyDescent="0.35">
      <c r="AN2285" s="4">
        <f t="shared" si="35"/>
        <v>0</v>
      </c>
      <c r="AO2285" s="4">
        <f>SUMIF('Repaired-Replaced Ports'!B:B, A2285, 'Repaired-Replaced Ports'!M:M) + SUMIF('Additional Ports'!B:B, A2285, 'Additional Ports'!G:G)</f>
        <v>0</v>
      </c>
      <c r="AP2285" s="4">
        <f>SUMIF('Repaired-Replaced Ports'!B:B, A2285, 'Repaired-Replaced Ports'!N:N) + SUMIF('Additional Ports'!B:B, A2285, 'Additional Ports'!H:H)</f>
        <v>0</v>
      </c>
    </row>
    <row r="2286" spans="40:42" x14ac:dyDescent="0.35">
      <c r="AN2286" s="4">
        <f t="shared" si="35"/>
        <v>0</v>
      </c>
      <c r="AO2286" s="4">
        <f>SUMIF('Repaired-Replaced Ports'!B:B, A2286, 'Repaired-Replaced Ports'!M:M) + SUMIF('Additional Ports'!B:B, A2286, 'Additional Ports'!G:G)</f>
        <v>0</v>
      </c>
      <c r="AP2286" s="4">
        <f>SUMIF('Repaired-Replaced Ports'!B:B, A2286, 'Repaired-Replaced Ports'!N:N) + SUMIF('Additional Ports'!B:B, A2286, 'Additional Ports'!H:H)</f>
        <v>0</v>
      </c>
    </row>
    <row r="2287" spans="40:42" x14ac:dyDescent="0.35">
      <c r="AN2287" s="4">
        <f t="shared" si="35"/>
        <v>0</v>
      </c>
      <c r="AO2287" s="4">
        <f>SUMIF('Repaired-Replaced Ports'!B:B, A2287, 'Repaired-Replaced Ports'!M:M) + SUMIF('Additional Ports'!B:B, A2287, 'Additional Ports'!G:G)</f>
        <v>0</v>
      </c>
      <c r="AP2287" s="4">
        <f>SUMIF('Repaired-Replaced Ports'!B:B, A2287, 'Repaired-Replaced Ports'!N:N) + SUMIF('Additional Ports'!B:B, A2287, 'Additional Ports'!H:H)</f>
        <v>0</v>
      </c>
    </row>
    <row r="2288" spans="40:42" x14ac:dyDescent="0.35">
      <c r="AN2288" s="4">
        <f t="shared" si="35"/>
        <v>0</v>
      </c>
      <c r="AO2288" s="4">
        <f>SUMIF('Repaired-Replaced Ports'!B:B, A2288, 'Repaired-Replaced Ports'!M:M) + SUMIF('Additional Ports'!B:B, A2288, 'Additional Ports'!G:G)</f>
        <v>0</v>
      </c>
      <c r="AP2288" s="4">
        <f>SUMIF('Repaired-Replaced Ports'!B:B, A2288, 'Repaired-Replaced Ports'!N:N) + SUMIF('Additional Ports'!B:B, A2288, 'Additional Ports'!H:H)</f>
        <v>0</v>
      </c>
    </row>
    <row r="2289" spans="40:42" x14ac:dyDescent="0.35">
      <c r="AN2289" s="4">
        <f t="shared" si="35"/>
        <v>0</v>
      </c>
      <c r="AO2289" s="4">
        <f>SUMIF('Repaired-Replaced Ports'!B:B, A2289, 'Repaired-Replaced Ports'!M:M) + SUMIF('Additional Ports'!B:B, A2289, 'Additional Ports'!G:G)</f>
        <v>0</v>
      </c>
      <c r="AP2289" s="4">
        <f>SUMIF('Repaired-Replaced Ports'!B:B, A2289, 'Repaired-Replaced Ports'!N:N) + SUMIF('Additional Ports'!B:B, A2289, 'Additional Ports'!H:H)</f>
        <v>0</v>
      </c>
    </row>
    <row r="2290" spans="40:42" x14ac:dyDescent="0.35">
      <c r="AN2290" s="4">
        <f t="shared" si="35"/>
        <v>0</v>
      </c>
      <c r="AO2290" s="4">
        <f>SUMIF('Repaired-Replaced Ports'!B:B, A2290, 'Repaired-Replaced Ports'!M:M) + SUMIF('Additional Ports'!B:B, A2290, 'Additional Ports'!G:G)</f>
        <v>0</v>
      </c>
      <c r="AP2290" s="4">
        <f>SUMIF('Repaired-Replaced Ports'!B:B, A2290, 'Repaired-Replaced Ports'!N:N) + SUMIF('Additional Ports'!B:B, A2290, 'Additional Ports'!H:H)</f>
        <v>0</v>
      </c>
    </row>
    <row r="2291" spans="40:42" x14ac:dyDescent="0.35">
      <c r="AN2291" s="4">
        <f t="shared" si="35"/>
        <v>0</v>
      </c>
      <c r="AO2291" s="4">
        <f>SUMIF('Repaired-Replaced Ports'!B:B, A2291, 'Repaired-Replaced Ports'!M:M) + SUMIF('Additional Ports'!B:B, A2291, 'Additional Ports'!G:G)</f>
        <v>0</v>
      </c>
      <c r="AP2291" s="4">
        <f>SUMIF('Repaired-Replaced Ports'!B:B, A2291, 'Repaired-Replaced Ports'!N:N) + SUMIF('Additional Ports'!B:B, A2291, 'Additional Ports'!H:H)</f>
        <v>0</v>
      </c>
    </row>
    <row r="2292" spans="40:42" x14ac:dyDescent="0.35">
      <c r="AN2292" s="4">
        <f t="shared" si="35"/>
        <v>0</v>
      </c>
      <c r="AO2292" s="4">
        <f>SUMIF('Repaired-Replaced Ports'!B:B, A2292, 'Repaired-Replaced Ports'!M:M) + SUMIF('Additional Ports'!B:B, A2292, 'Additional Ports'!G:G)</f>
        <v>0</v>
      </c>
      <c r="AP2292" s="4">
        <f>SUMIF('Repaired-Replaced Ports'!B:B, A2292, 'Repaired-Replaced Ports'!N:N) + SUMIF('Additional Ports'!B:B, A2292, 'Additional Ports'!H:H)</f>
        <v>0</v>
      </c>
    </row>
    <row r="2293" spans="40:42" x14ac:dyDescent="0.35">
      <c r="AN2293" s="4">
        <f t="shared" si="35"/>
        <v>0</v>
      </c>
      <c r="AO2293" s="4">
        <f>SUMIF('Repaired-Replaced Ports'!B:B, A2293, 'Repaired-Replaced Ports'!M:M) + SUMIF('Additional Ports'!B:B, A2293, 'Additional Ports'!G:G)</f>
        <v>0</v>
      </c>
      <c r="AP2293" s="4">
        <f>SUMIF('Repaired-Replaced Ports'!B:B, A2293, 'Repaired-Replaced Ports'!N:N) + SUMIF('Additional Ports'!B:B, A2293, 'Additional Ports'!H:H)</f>
        <v>0</v>
      </c>
    </row>
    <row r="2294" spans="40:42" x14ac:dyDescent="0.35">
      <c r="AN2294" s="4">
        <f t="shared" si="35"/>
        <v>0</v>
      </c>
      <c r="AO2294" s="4">
        <f>SUMIF('Repaired-Replaced Ports'!B:B, A2294, 'Repaired-Replaced Ports'!M:M) + SUMIF('Additional Ports'!B:B, A2294, 'Additional Ports'!G:G)</f>
        <v>0</v>
      </c>
      <c r="AP2294" s="4">
        <f>SUMIF('Repaired-Replaced Ports'!B:B, A2294, 'Repaired-Replaced Ports'!N:N) + SUMIF('Additional Ports'!B:B, A2294, 'Additional Ports'!H:H)</f>
        <v>0</v>
      </c>
    </row>
    <row r="2295" spans="40:42" x14ac:dyDescent="0.35">
      <c r="AN2295" s="4">
        <f t="shared" si="35"/>
        <v>0</v>
      </c>
      <c r="AO2295" s="4">
        <f>SUMIF('Repaired-Replaced Ports'!B:B, A2295, 'Repaired-Replaced Ports'!M:M) + SUMIF('Additional Ports'!B:B, A2295, 'Additional Ports'!G:G)</f>
        <v>0</v>
      </c>
      <c r="AP2295" s="4">
        <f>SUMIF('Repaired-Replaced Ports'!B:B, A2295, 'Repaired-Replaced Ports'!N:N) + SUMIF('Additional Ports'!B:B, A2295, 'Additional Ports'!H:H)</f>
        <v>0</v>
      </c>
    </row>
    <row r="2296" spans="40:42" x14ac:dyDescent="0.35">
      <c r="AN2296" s="4">
        <f t="shared" si="35"/>
        <v>0</v>
      </c>
      <c r="AO2296" s="4">
        <f>SUMIF('Repaired-Replaced Ports'!B:B, A2296, 'Repaired-Replaced Ports'!M:M) + SUMIF('Additional Ports'!B:B, A2296, 'Additional Ports'!G:G)</f>
        <v>0</v>
      </c>
      <c r="AP2296" s="4">
        <f>SUMIF('Repaired-Replaced Ports'!B:B, A2296, 'Repaired-Replaced Ports'!N:N) + SUMIF('Additional Ports'!B:B, A2296, 'Additional Ports'!H:H)</f>
        <v>0</v>
      </c>
    </row>
    <row r="2297" spans="40:42" x14ac:dyDescent="0.35">
      <c r="AN2297" s="4">
        <f t="shared" si="35"/>
        <v>0</v>
      </c>
      <c r="AO2297" s="4">
        <f>SUMIF('Repaired-Replaced Ports'!B:B, A2297, 'Repaired-Replaced Ports'!M:M) + SUMIF('Additional Ports'!B:B, A2297, 'Additional Ports'!G:G)</f>
        <v>0</v>
      </c>
      <c r="AP2297" s="4">
        <f>SUMIF('Repaired-Replaced Ports'!B:B, A2297, 'Repaired-Replaced Ports'!N:N) + SUMIF('Additional Ports'!B:B, A2297, 'Additional Ports'!H:H)</f>
        <v>0</v>
      </c>
    </row>
    <row r="2298" spans="40:42" x14ac:dyDescent="0.35">
      <c r="AN2298" s="4">
        <f t="shared" si="35"/>
        <v>0</v>
      </c>
      <c r="AO2298" s="4">
        <f>SUMIF('Repaired-Replaced Ports'!B:B, A2298, 'Repaired-Replaced Ports'!M:M) + SUMIF('Additional Ports'!B:B, A2298, 'Additional Ports'!G:G)</f>
        <v>0</v>
      </c>
      <c r="AP2298" s="4">
        <f>SUMIF('Repaired-Replaced Ports'!B:B, A2298, 'Repaired-Replaced Ports'!N:N) + SUMIF('Additional Ports'!B:B, A2298, 'Additional Ports'!H:H)</f>
        <v>0</v>
      </c>
    </row>
    <row r="2299" spans="40:42" x14ac:dyDescent="0.35">
      <c r="AN2299" s="4">
        <f t="shared" si="35"/>
        <v>0</v>
      </c>
      <c r="AO2299" s="4">
        <f>SUMIF('Repaired-Replaced Ports'!B:B, A2299, 'Repaired-Replaced Ports'!M:M) + SUMIF('Additional Ports'!B:B, A2299, 'Additional Ports'!G:G)</f>
        <v>0</v>
      </c>
      <c r="AP2299" s="4">
        <f>SUMIF('Repaired-Replaced Ports'!B:B, A2299, 'Repaired-Replaced Ports'!N:N) + SUMIF('Additional Ports'!B:B, A2299, 'Additional Ports'!H:H)</f>
        <v>0</v>
      </c>
    </row>
    <row r="2300" spans="40:42" x14ac:dyDescent="0.35">
      <c r="AN2300" s="4">
        <f t="shared" si="35"/>
        <v>0</v>
      </c>
      <c r="AO2300" s="4">
        <f>SUMIF('Repaired-Replaced Ports'!B:B, A2300, 'Repaired-Replaced Ports'!M:M) + SUMIF('Additional Ports'!B:B, A2300, 'Additional Ports'!G:G)</f>
        <v>0</v>
      </c>
      <c r="AP2300" s="4">
        <f>SUMIF('Repaired-Replaced Ports'!B:B, A2300, 'Repaired-Replaced Ports'!N:N) + SUMIF('Additional Ports'!B:B, A2300, 'Additional Ports'!H:H)</f>
        <v>0</v>
      </c>
    </row>
    <row r="2301" spans="40:42" x14ac:dyDescent="0.35">
      <c r="AN2301" s="4">
        <f t="shared" si="35"/>
        <v>0</v>
      </c>
      <c r="AO2301" s="4">
        <f>SUMIF('Repaired-Replaced Ports'!B:B, A2301, 'Repaired-Replaced Ports'!M:M) + SUMIF('Additional Ports'!B:B, A2301, 'Additional Ports'!G:G)</f>
        <v>0</v>
      </c>
      <c r="AP2301" s="4">
        <f>SUMIF('Repaired-Replaced Ports'!B:B, A2301, 'Repaired-Replaced Ports'!N:N) + SUMIF('Additional Ports'!B:B, A2301, 'Additional Ports'!H:H)</f>
        <v>0</v>
      </c>
    </row>
    <row r="2302" spans="40:42" x14ac:dyDescent="0.35">
      <c r="AN2302" s="4">
        <f t="shared" si="35"/>
        <v>0</v>
      </c>
      <c r="AO2302" s="4">
        <f>SUMIF('Repaired-Replaced Ports'!B:B, A2302, 'Repaired-Replaced Ports'!M:M) + SUMIF('Additional Ports'!B:B, A2302, 'Additional Ports'!G:G)</f>
        <v>0</v>
      </c>
      <c r="AP2302" s="4">
        <f>SUMIF('Repaired-Replaced Ports'!B:B, A2302, 'Repaired-Replaced Ports'!N:N) + SUMIF('Additional Ports'!B:B, A2302, 'Additional Ports'!H:H)</f>
        <v>0</v>
      </c>
    </row>
    <row r="2303" spans="40:42" x14ac:dyDescent="0.35">
      <c r="AN2303" s="4">
        <f t="shared" si="35"/>
        <v>0</v>
      </c>
      <c r="AO2303" s="4">
        <f>SUMIF('Repaired-Replaced Ports'!B:B, A2303, 'Repaired-Replaced Ports'!M:M) + SUMIF('Additional Ports'!B:B, A2303, 'Additional Ports'!G:G)</f>
        <v>0</v>
      </c>
      <c r="AP2303" s="4">
        <f>SUMIF('Repaired-Replaced Ports'!B:B, A2303, 'Repaired-Replaced Ports'!N:N) + SUMIF('Additional Ports'!B:B, A2303, 'Additional Ports'!H:H)</f>
        <v>0</v>
      </c>
    </row>
    <row r="2304" spans="40:42" x14ac:dyDescent="0.35">
      <c r="AN2304" s="4">
        <f t="shared" si="35"/>
        <v>0</v>
      </c>
      <c r="AO2304" s="4">
        <f>SUMIF('Repaired-Replaced Ports'!B:B, A2304, 'Repaired-Replaced Ports'!M:M) + SUMIF('Additional Ports'!B:B, A2304, 'Additional Ports'!G:G)</f>
        <v>0</v>
      </c>
      <c r="AP2304" s="4">
        <f>SUMIF('Repaired-Replaced Ports'!B:B, A2304, 'Repaired-Replaced Ports'!N:N) + SUMIF('Additional Ports'!B:B, A2304, 'Additional Ports'!H:H)</f>
        <v>0</v>
      </c>
    </row>
    <row r="2305" spans="40:42" x14ac:dyDescent="0.35">
      <c r="AN2305" s="4">
        <f t="shared" si="35"/>
        <v>0</v>
      </c>
      <c r="AO2305" s="4">
        <f>SUMIF('Repaired-Replaced Ports'!B:B, A2305, 'Repaired-Replaced Ports'!M:M) + SUMIF('Additional Ports'!B:B, A2305, 'Additional Ports'!G:G)</f>
        <v>0</v>
      </c>
      <c r="AP2305" s="4">
        <f>SUMIF('Repaired-Replaced Ports'!B:B, A2305, 'Repaired-Replaced Ports'!N:N) + SUMIF('Additional Ports'!B:B, A2305, 'Additional Ports'!H:H)</f>
        <v>0</v>
      </c>
    </row>
    <row r="2306" spans="40:42" x14ac:dyDescent="0.35">
      <c r="AN2306" s="4">
        <f t="shared" si="35"/>
        <v>0</v>
      </c>
      <c r="AO2306" s="4">
        <f>SUMIF('Repaired-Replaced Ports'!B:B, A2306, 'Repaired-Replaced Ports'!M:M) + SUMIF('Additional Ports'!B:B, A2306, 'Additional Ports'!G:G)</f>
        <v>0</v>
      </c>
      <c r="AP2306" s="4">
        <f>SUMIF('Repaired-Replaced Ports'!B:B, A2306, 'Repaired-Replaced Ports'!N:N) + SUMIF('Additional Ports'!B:B, A2306, 'Additional Ports'!H:H)</f>
        <v>0</v>
      </c>
    </row>
    <row r="2307" spans="40:42" x14ac:dyDescent="0.35">
      <c r="AN2307" s="4">
        <f t="shared" ref="AN2307:AN2370" si="36">SUM(AO2307,AP2307)</f>
        <v>0</v>
      </c>
      <c r="AO2307" s="4">
        <f>SUMIF('Repaired-Replaced Ports'!B:B, A2307, 'Repaired-Replaced Ports'!M:M) + SUMIF('Additional Ports'!B:B, A2307, 'Additional Ports'!G:G)</f>
        <v>0</v>
      </c>
      <c r="AP2307" s="4">
        <f>SUMIF('Repaired-Replaced Ports'!B:B, A2307, 'Repaired-Replaced Ports'!N:N) + SUMIF('Additional Ports'!B:B, A2307, 'Additional Ports'!H:H)</f>
        <v>0</v>
      </c>
    </row>
    <row r="2308" spans="40:42" x14ac:dyDescent="0.35">
      <c r="AN2308" s="4">
        <f t="shared" si="36"/>
        <v>0</v>
      </c>
      <c r="AO2308" s="4">
        <f>SUMIF('Repaired-Replaced Ports'!B:B, A2308, 'Repaired-Replaced Ports'!M:M) + SUMIF('Additional Ports'!B:B, A2308, 'Additional Ports'!G:G)</f>
        <v>0</v>
      </c>
      <c r="AP2308" s="4">
        <f>SUMIF('Repaired-Replaced Ports'!B:B, A2308, 'Repaired-Replaced Ports'!N:N) + SUMIF('Additional Ports'!B:B, A2308, 'Additional Ports'!H:H)</f>
        <v>0</v>
      </c>
    </row>
    <row r="2309" spans="40:42" x14ac:dyDescent="0.35">
      <c r="AN2309" s="4">
        <f t="shared" si="36"/>
        <v>0</v>
      </c>
      <c r="AO2309" s="4">
        <f>SUMIF('Repaired-Replaced Ports'!B:B, A2309, 'Repaired-Replaced Ports'!M:M) + SUMIF('Additional Ports'!B:B, A2309, 'Additional Ports'!G:G)</f>
        <v>0</v>
      </c>
      <c r="AP2309" s="4">
        <f>SUMIF('Repaired-Replaced Ports'!B:B, A2309, 'Repaired-Replaced Ports'!N:N) + SUMIF('Additional Ports'!B:B, A2309, 'Additional Ports'!H:H)</f>
        <v>0</v>
      </c>
    </row>
    <row r="2310" spans="40:42" x14ac:dyDescent="0.35">
      <c r="AN2310" s="4">
        <f t="shared" si="36"/>
        <v>0</v>
      </c>
      <c r="AO2310" s="4">
        <f>SUMIF('Repaired-Replaced Ports'!B:B, A2310, 'Repaired-Replaced Ports'!M:M) + SUMIF('Additional Ports'!B:B, A2310, 'Additional Ports'!G:G)</f>
        <v>0</v>
      </c>
      <c r="AP2310" s="4">
        <f>SUMIF('Repaired-Replaced Ports'!B:B, A2310, 'Repaired-Replaced Ports'!N:N) + SUMIF('Additional Ports'!B:B, A2310, 'Additional Ports'!H:H)</f>
        <v>0</v>
      </c>
    </row>
    <row r="2311" spans="40:42" x14ac:dyDescent="0.35">
      <c r="AN2311" s="4">
        <f t="shared" si="36"/>
        <v>0</v>
      </c>
      <c r="AO2311" s="4">
        <f>SUMIF('Repaired-Replaced Ports'!B:B, A2311, 'Repaired-Replaced Ports'!M:M) + SUMIF('Additional Ports'!B:B, A2311, 'Additional Ports'!G:G)</f>
        <v>0</v>
      </c>
      <c r="AP2311" s="4">
        <f>SUMIF('Repaired-Replaced Ports'!B:B, A2311, 'Repaired-Replaced Ports'!N:N) + SUMIF('Additional Ports'!B:B, A2311, 'Additional Ports'!H:H)</f>
        <v>0</v>
      </c>
    </row>
    <row r="2312" spans="40:42" x14ac:dyDescent="0.35">
      <c r="AN2312" s="4">
        <f t="shared" si="36"/>
        <v>0</v>
      </c>
      <c r="AO2312" s="4">
        <f>SUMIF('Repaired-Replaced Ports'!B:B, A2312, 'Repaired-Replaced Ports'!M:M) + SUMIF('Additional Ports'!B:B, A2312, 'Additional Ports'!G:G)</f>
        <v>0</v>
      </c>
      <c r="AP2312" s="4">
        <f>SUMIF('Repaired-Replaced Ports'!B:B, A2312, 'Repaired-Replaced Ports'!N:N) + SUMIF('Additional Ports'!B:B, A2312, 'Additional Ports'!H:H)</f>
        <v>0</v>
      </c>
    </row>
    <row r="2313" spans="40:42" x14ac:dyDescent="0.35">
      <c r="AN2313" s="4">
        <f t="shared" si="36"/>
        <v>0</v>
      </c>
      <c r="AO2313" s="4">
        <f>SUMIF('Repaired-Replaced Ports'!B:B, A2313, 'Repaired-Replaced Ports'!M:M) + SUMIF('Additional Ports'!B:B, A2313, 'Additional Ports'!G:G)</f>
        <v>0</v>
      </c>
      <c r="AP2313" s="4">
        <f>SUMIF('Repaired-Replaced Ports'!B:B, A2313, 'Repaired-Replaced Ports'!N:N) + SUMIF('Additional Ports'!B:B, A2313, 'Additional Ports'!H:H)</f>
        <v>0</v>
      </c>
    </row>
    <row r="2314" spans="40:42" x14ac:dyDescent="0.35">
      <c r="AN2314" s="4">
        <f t="shared" si="36"/>
        <v>0</v>
      </c>
      <c r="AO2314" s="4">
        <f>SUMIF('Repaired-Replaced Ports'!B:B, A2314, 'Repaired-Replaced Ports'!M:M) + SUMIF('Additional Ports'!B:B, A2314, 'Additional Ports'!G:G)</f>
        <v>0</v>
      </c>
      <c r="AP2314" s="4">
        <f>SUMIF('Repaired-Replaced Ports'!B:B, A2314, 'Repaired-Replaced Ports'!N:N) + SUMIF('Additional Ports'!B:B, A2314, 'Additional Ports'!H:H)</f>
        <v>0</v>
      </c>
    </row>
    <row r="2315" spans="40:42" x14ac:dyDescent="0.35">
      <c r="AN2315" s="4">
        <f t="shared" si="36"/>
        <v>0</v>
      </c>
      <c r="AO2315" s="4">
        <f>SUMIF('Repaired-Replaced Ports'!B:B, A2315, 'Repaired-Replaced Ports'!M:M) + SUMIF('Additional Ports'!B:B, A2315, 'Additional Ports'!G:G)</f>
        <v>0</v>
      </c>
      <c r="AP2315" s="4">
        <f>SUMIF('Repaired-Replaced Ports'!B:B, A2315, 'Repaired-Replaced Ports'!N:N) + SUMIF('Additional Ports'!B:B, A2315, 'Additional Ports'!H:H)</f>
        <v>0</v>
      </c>
    </row>
    <row r="2316" spans="40:42" x14ac:dyDescent="0.35">
      <c r="AN2316" s="4">
        <f t="shared" si="36"/>
        <v>0</v>
      </c>
      <c r="AO2316" s="4">
        <f>SUMIF('Repaired-Replaced Ports'!B:B, A2316, 'Repaired-Replaced Ports'!M:M) + SUMIF('Additional Ports'!B:B, A2316, 'Additional Ports'!G:G)</f>
        <v>0</v>
      </c>
      <c r="AP2316" s="4">
        <f>SUMIF('Repaired-Replaced Ports'!B:B, A2316, 'Repaired-Replaced Ports'!N:N) + SUMIF('Additional Ports'!B:B, A2316, 'Additional Ports'!H:H)</f>
        <v>0</v>
      </c>
    </row>
    <row r="2317" spans="40:42" x14ac:dyDescent="0.35">
      <c r="AN2317" s="4">
        <f t="shared" si="36"/>
        <v>0</v>
      </c>
      <c r="AO2317" s="4">
        <f>SUMIF('Repaired-Replaced Ports'!B:B, A2317, 'Repaired-Replaced Ports'!M:M) + SUMIF('Additional Ports'!B:B, A2317, 'Additional Ports'!G:G)</f>
        <v>0</v>
      </c>
      <c r="AP2317" s="4">
        <f>SUMIF('Repaired-Replaced Ports'!B:B, A2317, 'Repaired-Replaced Ports'!N:N) + SUMIF('Additional Ports'!B:B, A2317, 'Additional Ports'!H:H)</f>
        <v>0</v>
      </c>
    </row>
    <row r="2318" spans="40:42" x14ac:dyDescent="0.35">
      <c r="AN2318" s="4">
        <f t="shared" si="36"/>
        <v>0</v>
      </c>
      <c r="AO2318" s="4">
        <f>SUMIF('Repaired-Replaced Ports'!B:B, A2318, 'Repaired-Replaced Ports'!M:M) + SUMIF('Additional Ports'!B:B, A2318, 'Additional Ports'!G:G)</f>
        <v>0</v>
      </c>
      <c r="AP2318" s="4">
        <f>SUMIF('Repaired-Replaced Ports'!B:B, A2318, 'Repaired-Replaced Ports'!N:N) + SUMIF('Additional Ports'!B:B, A2318, 'Additional Ports'!H:H)</f>
        <v>0</v>
      </c>
    </row>
    <row r="2319" spans="40:42" x14ac:dyDescent="0.35">
      <c r="AN2319" s="4">
        <f t="shared" si="36"/>
        <v>0</v>
      </c>
      <c r="AO2319" s="4">
        <f>SUMIF('Repaired-Replaced Ports'!B:B, A2319, 'Repaired-Replaced Ports'!M:M) + SUMIF('Additional Ports'!B:B, A2319, 'Additional Ports'!G:G)</f>
        <v>0</v>
      </c>
      <c r="AP2319" s="4">
        <f>SUMIF('Repaired-Replaced Ports'!B:B, A2319, 'Repaired-Replaced Ports'!N:N) + SUMIF('Additional Ports'!B:B, A2319, 'Additional Ports'!H:H)</f>
        <v>0</v>
      </c>
    </row>
    <row r="2320" spans="40:42" x14ac:dyDescent="0.35">
      <c r="AN2320" s="4">
        <f t="shared" si="36"/>
        <v>0</v>
      </c>
      <c r="AO2320" s="4">
        <f>SUMIF('Repaired-Replaced Ports'!B:B, A2320, 'Repaired-Replaced Ports'!M:M) + SUMIF('Additional Ports'!B:B, A2320, 'Additional Ports'!G:G)</f>
        <v>0</v>
      </c>
      <c r="AP2320" s="4">
        <f>SUMIF('Repaired-Replaced Ports'!B:B, A2320, 'Repaired-Replaced Ports'!N:N) + SUMIF('Additional Ports'!B:B, A2320, 'Additional Ports'!H:H)</f>
        <v>0</v>
      </c>
    </row>
    <row r="2321" spans="40:42" x14ac:dyDescent="0.35">
      <c r="AN2321" s="4">
        <f t="shared" si="36"/>
        <v>0</v>
      </c>
      <c r="AO2321" s="4">
        <f>SUMIF('Repaired-Replaced Ports'!B:B, A2321, 'Repaired-Replaced Ports'!M:M) + SUMIF('Additional Ports'!B:B, A2321, 'Additional Ports'!G:G)</f>
        <v>0</v>
      </c>
      <c r="AP2321" s="4">
        <f>SUMIF('Repaired-Replaced Ports'!B:B, A2321, 'Repaired-Replaced Ports'!N:N) + SUMIF('Additional Ports'!B:B, A2321, 'Additional Ports'!H:H)</f>
        <v>0</v>
      </c>
    </row>
    <row r="2322" spans="40:42" x14ac:dyDescent="0.35">
      <c r="AN2322" s="4">
        <f t="shared" si="36"/>
        <v>0</v>
      </c>
      <c r="AO2322" s="4">
        <f>SUMIF('Repaired-Replaced Ports'!B:B, A2322, 'Repaired-Replaced Ports'!M:M) + SUMIF('Additional Ports'!B:B, A2322, 'Additional Ports'!G:G)</f>
        <v>0</v>
      </c>
      <c r="AP2322" s="4">
        <f>SUMIF('Repaired-Replaced Ports'!B:B, A2322, 'Repaired-Replaced Ports'!N:N) + SUMIF('Additional Ports'!B:B, A2322, 'Additional Ports'!H:H)</f>
        <v>0</v>
      </c>
    </row>
    <row r="2323" spans="40:42" x14ac:dyDescent="0.35">
      <c r="AN2323" s="4">
        <f t="shared" si="36"/>
        <v>0</v>
      </c>
      <c r="AO2323" s="4">
        <f>SUMIF('Repaired-Replaced Ports'!B:B, A2323, 'Repaired-Replaced Ports'!M:M) + SUMIF('Additional Ports'!B:B, A2323, 'Additional Ports'!G:G)</f>
        <v>0</v>
      </c>
      <c r="AP2323" s="4">
        <f>SUMIF('Repaired-Replaced Ports'!B:B, A2323, 'Repaired-Replaced Ports'!N:N) + SUMIF('Additional Ports'!B:B, A2323, 'Additional Ports'!H:H)</f>
        <v>0</v>
      </c>
    </row>
    <row r="2324" spans="40:42" x14ac:dyDescent="0.35">
      <c r="AN2324" s="4">
        <f t="shared" si="36"/>
        <v>0</v>
      </c>
      <c r="AO2324" s="4">
        <f>SUMIF('Repaired-Replaced Ports'!B:B, A2324, 'Repaired-Replaced Ports'!M:M) + SUMIF('Additional Ports'!B:B, A2324, 'Additional Ports'!G:G)</f>
        <v>0</v>
      </c>
      <c r="AP2324" s="4">
        <f>SUMIF('Repaired-Replaced Ports'!B:B, A2324, 'Repaired-Replaced Ports'!N:N) + SUMIF('Additional Ports'!B:B, A2324, 'Additional Ports'!H:H)</f>
        <v>0</v>
      </c>
    </row>
    <row r="2325" spans="40:42" x14ac:dyDescent="0.35">
      <c r="AN2325" s="4">
        <f t="shared" si="36"/>
        <v>0</v>
      </c>
      <c r="AO2325" s="4">
        <f>SUMIF('Repaired-Replaced Ports'!B:B, A2325, 'Repaired-Replaced Ports'!M:M) + SUMIF('Additional Ports'!B:B, A2325, 'Additional Ports'!G:G)</f>
        <v>0</v>
      </c>
      <c r="AP2325" s="4">
        <f>SUMIF('Repaired-Replaced Ports'!B:B, A2325, 'Repaired-Replaced Ports'!N:N) + SUMIF('Additional Ports'!B:B, A2325, 'Additional Ports'!H:H)</f>
        <v>0</v>
      </c>
    </row>
    <row r="2326" spans="40:42" x14ac:dyDescent="0.35">
      <c r="AN2326" s="4">
        <f t="shared" si="36"/>
        <v>0</v>
      </c>
      <c r="AO2326" s="4">
        <f>SUMIF('Repaired-Replaced Ports'!B:B, A2326, 'Repaired-Replaced Ports'!M:M) + SUMIF('Additional Ports'!B:B, A2326, 'Additional Ports'!G:G)</f>
        <v>0</v>
      </c>
      <c r="AP2326" s="4">
        <f>SUMIF('Repaired-Replaced Ports'!B:B, A2326, 'Repaired-Replaced Ports'!N:N) + SUMIF('Additional Ports'!B:B, A2326, 'Additional Ports'!H:H)</f>
        <v>0</v>
      </c>
    </row>
    <row r="2327" spans="40:42" x14ac:dyDescent="0.35">
      <c r="AN2327" s="4">
        <f t="shared" si="36"/>
        <v>0</v>
      </c>
      <c r="AO2327" s="4">
        <f>SUMIF('Repaired-Replaced Ports'!B:B, A2327, 'Repaired-Replaced Ports'!M:M) + SUMIF('Additional Ports'!B:B, A2327, 'Additional Ports'!G:G)</f>
        <v>0</v>
      </c>
      <c r="AP2327" s="4">
        <f>SUMIF('Repaired-Replaced Ports'!B:B, A2327, 'Repaired-Replaced Ports'!N:N) + SUMIF('Additional Ports'!B:B, A2327, 'Additional Ports'!H:H)</f>
        <v>0</v>
      </c>
    </row>
    <row r="2328" spans="40:42" x14ac:dyDescent="0.35">
      <c r="AN2328" s="4">
        <f t="shared" si="36"/>
        <v>0</v>
      </c>
      <c r="AO2328" s="4">
        <f>SUMIF('Repaired-Replaced Ports'!B:B, A2328, 'Repaired-Replaced Ports'!M:M) + SUMIF('Additional Ports'!B:B, A2328, 'Additional Ports'!G:G)</f>
        <v>0</v>
      </c>
      <c r="AP2328" s="4">
        <f>SUMIF('Repaired-Replaced Ports'!B:B, A2328, 'Repaired-Replaced Ports'!N:N) + SUMIF('Additional Ports'!B:B, A2328, 'Additional Ports'!H:H)</f>
        <v>0</v>
      </c>
    </row>
    <row r="2329" spans="40:42" x14ac:dyDescent="0.35">
      <c r="AN2329" s="4">
        <f t="shared" si="36"/>
        <v>0</v>
      </c>
      <c r="AO2329" s="4">
        <f>SUMIF('Repaired-Replaced Ports'!B:B, A2329, 'Repaired-Replaced Ports'!M:M) + SUMIF('Additional Ports'!B:B, A2329, 'Additional Ports'!G:G)</f>
        <v>0</v>
      </c>
      <c r="AP2329" s="4">
        <f>SUMIF('Repaired-Replaced Ports'!B:B, A2329, 'Repaired-Replaced Ports'!N:N) + SUMIF('Additional Ports'!B:B, A2329, 'Additional Ports'!H:H)</f>
        <v>0</v>
      </c>
    </row>
    <row r="2330" spans="40:42" x14ac:dyDescent="0.35">
      <c r="AN2330" s="4">
        <f t="shared" si="36"/>
        <v>0</v>
      </c>
      <c r="AO2330" s="4">
        <f>SUMIF('Repaired-Replaced Ports'!B:B, A2330, 'Repaired-Replaced Ports'!M:M) + SUMIF('Additional Ports'!B:B, A2330, 'Additional Ports'!G:G)</f>
        <v>0</v>
      </c>
      <c r="AP2330" s="4">
        <f>SUMIF('Repaired-Replaced Ports'!B:B, A2330, 'Repaired-Replaced Ports'!N:N) + SUMIF('Additional Ports'!B:B, A2330, 'Additional Ports'!H:H)</f>
        <v>0</v>
      </c>
    </row>
    <row r="2331" spans="40:42" x14ac:dyDescent="0.35">
      <c r="AN2331" s="4">
        <f t="shared" si="36"/>
        <v>0</v>
      </c>
      <c r="AO2331" s="4">
        <f>SUMIF('Repaired-Replaced Ports'!B:B, A2331, 'Repaired-Replaced Ports'!M:M) + SUMIF('Additional Ports'!B:B, A2331, 'Additional Ports'!G:G)</f>
        <v>0</v>
      </c>
      <c r="AP2331" s="4">
        <f>SUMIF('Repaired-Replaced Ports'!B:B, A2331, 'Repaired-Replaced Ports'!N:N) + SUMIF('Additional Ports'!B:B, A2331, 'Additional Ports'!H:H)</f>
        <v>0</v>
      </c>
    </row>
    <row r="2332" spans="40:42" x14ac:dyDescent="0.35">
      <c r="AN2332" s="4">
        <f t="shared" si="36"/>
        <v>0</v>
      </c>
      <c r="AO2332" s="4">
        <f>SUMIF('Repaired-Replaced Ports'!B:B, A2332, 'Repaired-Replaced Ports'!M:M) + SUMIF('Additional Ports'!B:B, A2332, 'Additional Ports'!G:G)</f>
        <v>0</v>
      </c>
      <c r="AP2332" s="4">
        <f>SUMIF('Repaired-Replaced Ports'!B:B, A2332, 'Repaired-Replaced Ports'!N:N) + SUMIF('Additional Ports'!B:B, A2332, 'Additional Ports'!H:H)</f>
        <v>0</v>
      </c>
    </row>
    <row r="2333" spans="40:42" x14ac:dyDescent="0.35">
      <c r="AN2333" s="4">
        <f t="shared" si="36"/>
        <v>0</v>
      </c>
      <c r="AO2333" s="4">
        <f>SUMIF('Repaired-Replaced Ports'!B:B, A2333, 'Repaired-Replaced Ports'!M:M) + SUMIF('Additional Ports'!B:B, A2333, 'Additional Ports'!G:G)</f>
        <v>0</v>
      </c>
      <c r="AP2333" s="4">
        <f>SUMIF('Repaired-Replaced Ports'!B:B, A2333, 'Repaired-Replaced Ports'!N:N) + SUMIF('Additional Ports'!B:B, A2333, 'Additional Ports'!H:H)</f>
        <v>0</v>
      </c>
    </row>
    <row r="2334" spans="40:42" x14ac:dyDescent="0.35">
      <c r="AN2334" s="4">
        <f t="shared" si="36"/>
        <v>0</v>
      </c>
      <c r="AO2334" s="4">
        <f>SUMIF('Repaired-Replaced Ports'!B:B, A2334, 'Repaired-Replaced Ports'!M:M) + SUMIF('Additional Ports'!B:B, A2334, 'Additional Ports'!G:G)</f>
        <v>0</v>
      </c>
      <c r="AP2334" s="4">
        <f>SUMIF('Repaired-Replaced Ports'!B:B, A2334, 'Repaired-Replaced Ports'!N:N) + SUMIF('Additional Ports'!B:B, A2334, 'Additional Ports'!H:H)</f>
        <v>0</v>
      </c>
    </row>
    <row r="2335" spans="40:42" x14ac:dyDescent="0.35">
      <c r="AN2335" s="4">
        <f t="shared" si="36"/>
        <v>0</v>
      </c>
      <c r="AO2335" s="4">
        <f>SUMIF('Repaired-Replaced Ports'!B:B, A2335, 'Repaired-Replaced Ports'!M:M) + SUMIF('Additional Ports'!B:B, A2335, 'Additional Ports'!G:G)</f>
        <v>0</v>
      </c>
      <c r="AP2335" s="4">
        <f>SUMIF('Repaired-Replaced Ports'!B:B, A2335, 'Repaired-Replaced Ports'!N:N) + SUMIF('Additional Ports'!B:B, A2335, 'Additional Ports'!H:H)</f>
        <v>0</v>
      </c>
    </row>
    <row r="2336" spans="40:42" x14ac:dyDescent="0.35">
      <c r="AN2336" s="4">
        <f t="shared" si="36"/>
        <v>0</v>
      </c>
      <c r="AO2336" s="4">
        <f>SUMIF('Repaired-Replaced Ports'!B:B, A2336, 'Repaired-Replaced Ports'!M:M) + SUMIF('Additional Ports'!B:B, A2336, 'Additional Ports'!G:G)</f>
        <v>0</v>
      </c>
      <c r="AP2336" s="4">
        <f>SUMIF('Repaired-Replaced Ports'!B:B, A2336, 'Repaired-Replaced Ports'!N:N) + SUMIF('Additional Ports'!B:B, A2336, 'Additional Ports'!H:H)</f>
        <v>0</v>
      </c>
    </row>
    <row r="2337" spans="40:42" x14ac:dyDescent="0.35">
      <c r="AN2337" s="4">
        <f t="shared" si="36"/>
        <v>0</v>
      </c>
      <c r="AO2337" s="4">
        <f>SUMIF('Repaired-Replaced Ports'!B:B, A2337, 'Repaired-Replaced Ports'!M:M) + SUMIF('Additional Ports'!B:B, A2337, 'Additional Ports'!G:G)</f>
        <v>0</v>
      </c>
      <c r="AP2337" s="4">
        <f>SUMIF('Repaired-Replaced Ports'!B:B, A2337, 'Repaired-Replaced Ports'!N:N) + SUMIF('Additional Ports'!B:B, A2337, 'Additional Ports'!H:H)</f>
        <v>0</v>
      </c>
    </row>
    <row r="2338" spans="40:42" x14ac:dyDescent="0.35">
      <c r="AN2338" s="4">
        <f t="shared" si="36"/>
        <v>0</v>
      </c>
      <c r="AO2338" s="4">
        <f>SUMIF('Repaired-Replaced Ports'!B:B, A2338, 'Repaired-Replaced Ports'!M:M) + SUMIF('Additional Ports'!B:B, A2338, 'Additional Ports'!G:G)</f>
        <v>0</v>
      </c>
      <c r="AP2338" s="4">
        <f>SUMIF('Repaired-Replaced Ports'!B:B, A2338, 'Repaired-Replaced Ports'!N:N) + SUMIF('Additional Ports'!B:B, A2338, 'Additional Ports'!H:H)</f>
        <v>0</v>
      </c>
    </row>
    <row r="2339" spans="40:42" x14ac:dyDescent="0.35">
      <c r="AN2339" s="4">
        <f t="shared" si="36"/>
        <v>0</v>
      </c>
      <c r="AO2339" s="4">
        <f>SUMIF('Repaired-Replaced Ports'!B:B, A2339, 'Repaired-Replaced Ports'!M:M) + SUMIF('Additional Ports'!B:B, A2339, 'Additional Ports'!G:G)</f>
        <v>0</v>
      </c>
      <c r="AP2339" s="4">
        <f>SUMIF('Repaired-Replaced Ports'!B:B, A2339, 'Repaired-Replaced Ports'!N:N) + SUMIF('Additional Ports'!B:B, A2339, 'Additional Ports'!H:H)</f>
        <v>0</v>
      </c>
    </row>
    <row r="2340" spans="40:42" x14ac:dyDescent="0.35">
      <c r="AN2340" s="4">
        <f t="shared" si="36"/>
        <v>0</v>
      </c>
      <c r="AO2340" s="4">
        <f>SUMIF('Repaired-Replaced Ports'!B:B, A2340, 'Repaired-Replaced Ports'!M:M) + SUMIF('Additional Ports'!B:B, A2340, 'Additional Ports'!G:G)</f>
        <v>0</v>
      </c>
      <c r="AP2340" s="4">
        <f>SUMIF('Repaired-Replaced Ports'!B:B, A2340, 'Repaired-Replaced Ports'!N:N) + SUMIF('Additional Ports'!B:B, A2340, 'Additional Ports'!H:H)</f>
        <v>0</v>
      </c>
    </row>
    <row r="2341" spans="40:42" x14ac:dyDescent="0.35">
      <c r="AN2341" s="4">
        <f t="shared" si="36"/>
        <v>0</v>
      </c>
      <c r="AO2341" s="4">
        <f>SUMIF('Repaired-Replaced Ports'!B:B, A2341, 'Repaired-Replaced Ports'!M:M) + SUMIF('Additional Ports'!B:B, A2341, 'Additional Ports'!G:G)</f>
        <v>0</v>
      </c>
      <c r="AP2341" s="4">
        <f>SUMIF('Repaired-Replaced Ports'!B:B, A2341, 'Repaired-Replaced Ports'!N:N) + SUMIF('Additional Ports'!B:B, A2341, 'Additional Ports'!H:H)</f>
        <v>0</v>
      </c>
    </row>
    <row r="2342" spans="40:42" x14ac:dyDescent="0.35">
      <c r="AN2342" s="4">
        <f t="shared" si="36"/>
        <v>0</v>
      </c>
      <c r="AO2342" s="4">
        <f>SUMIF('Repaired-Replaced Ports'!B:B, A2342, 'Repaired-Replaced Ports'!M:M) + SUMIF('Additional Ports'!B:B, A2342, 'Additional Ports'!G:G)</f>
        <v>0</v>
      </c>
      <c r="AP2342" s="4">
        <f>SUMIF('Repaired-Replaced Ports'!B:B, A2342, 'Repaired-Replaced Ports'!N:N) + SUMIF('Additional Ports'!B:B, A2342, 'Additional Ports'!H:H)</f>
        <v>0</v>
      </c>
    </row>
    <row r="2343" spans="40:42" x14ac:dyDescent="0.35">
      <c r="AN2343" s="4">
        <f t="shared" si="36"/>
        <v>0</v>
      </c>
      <c r="AO2343" s="4">
        <f>SUMIF('Repaired-Replaced Ports'!B:B, A2343, 'Repaired-Replaced Ports'!M:M) + SUMIF('Additional Ports'!B:B, A2343, 'Additional Ports'!G:G)</f>
        <v>0</v>
      </c>
      <c r="AP2343" s="4">
        <f>SUMIF('Repaired-Replaced Ports'!B:B, A2343, 'Repaired-Replaced Ports'!N:N) + SUMIF('Additional Ports'!B:B, A2343, 'Additional Ports'!H:H)</f>
        <v>0</v>
      </c>
    </row>
    <row r="2344" spans="40:42" x14ac:dyDescent="0.35">
      <c r="AN2344" s="4">
        <f t="shared" si="36"/>
        <v>0</v>
      </c>
      <c r="AO2344" s="4">
        <f>SUMIF('Repaired-Replaced Ports'!B:B, A2344, 'Repaired-Replaced Ports'!M:M) + SUMIF('Additional Ports'!B:B, A2344, 'Additional Ports'!G:G)</f>
        <v>0</v>
      </c>
      <c r="AP2344" s="4">
        <f>SUMIF('Repaired-Replaced Ports'!B:B, A2344, 'Repaired-Replaced Ports'!N:N) + SUMIF('Additional Ports'!B:B, A2344, 'Additional Ports'!H:H)</f>
        <v>0</v>
      </c>
    </row>
    <row r="2345" spans="40:42" x14ac:dyDescent="0.35">
      <c r="AN2345" s="4">
        <f t="shared" si="36"/>
        <v>0</v>
      </c>
      <c r="AO2345" s="4">
        <f>SUMIF('Repaired-Replaced Ports'!B:B, A2345, 'Repaired-Replaced Ports'!M:M) + SUMIF('Additional Ports'!B:B, A2345, 'Additional Ports'!G:G)</f>
        <v>0</v>
      </c>
      <c r="AP2345" s="4">
        <f>SUMIF('Repaired-Replaced Ports'!B:B, A2345, 'Repaired-Replaced Ports'!N:N) + SUMIF('Additional Ports'!B:B, A2345, 'Additional Ports'!H:H)</f>
        <v>0</v>
      </c>
    </row>
    <row r="2346" spans="40:42" x14ac:dyDescent="0.35">
      <c r="AN2346" s="4">
        <f t="shared" si="36"/>
        <v>0</v>
      </c>
      <c r="AO2346" s="4">
        <f>SUMIF('Repaired-Replaced Ports'!B:B, A2346, 'Repaired-Replaced Ports'!M:M) + SUMIF('Additional Ports'!B:B, A2346, 'Additional Ports'!G:G)</f>
        <v>0</v>
      </c>
      <c r="AP2346" s="4">
        <f>SUMIF('Repaired-Replaced Ports'!B:B, A2346, 'Repaired-Replaced Ports'!N:N) + SUMIF('Additional Ports'!B:B, A2346, 'Additional Ports'!H:H)</f>
        <v>0</v>
      </c>
    </row>
    <row r="2347" spans="40:42" x14ac:dyDescent="0.35">
      <c r="AN2347" s="4">
        <f t="shared" si="36"/>
        <v>0</v>
      </c>
      <c r="AO2347" s="4">
        <f>SUMIF('Repaired-Replaced Ports'!B:B, A2347, 'Repaired-Replaced Ports'!M:M) + SUMIF('Additional Ports'!B:B, A2347, 'Additional Ports'!G:G)</f>
        <v>0</v>
      </c>
      <c r="AP2347" s="4">
        <f>SUMIF('Repaired-Replaced Ports'!B:B, A2347, 'Repaired-Replaced Ports'!N:N) + SUMIF('Additional Ports'!B:B, A2347, 'Additional Ports'!H:H)</f>
        <v>0</v>
      </c>
    </row>
    <row r="2348" spans="40:42" x14ac:dyDescent="0.35">
      <c r="AN2348" s="4">
        <f t="shared" si="36"/>
        <v>0</v>
      </c>
      <c r="AO2348" s="4">
        <f>SUMIF('Repaired-Replaced Ports'!B:B, A2348, 'Repaired-Replaced Ports'!M:M) + SUMIF('Additional Ports'!B:B, A2348, 'Additional Ports'!G:G)</f>
        <v>0</v>
      </c>
      <c r="AP2348" s="4">
        <f>SUMIF('Repaired-Replaced Ports'!B:B, A2348, 'Repaired-Replaced Ports'!N:N) + SUMIF('Additional Ports'!B:B, A2348, 'Additional Ports'!H:H)</f>
        <v>0</v>
      </c>
    </row>
    <row r="2349" spans="40:42" x14ac:dyDescent="0.35">
      <c r="AN2349" s="4">
        <f t="shared" si="36"/>
        <v>0</v>
      </c>
      <c r="AO2349" s="4">
        <f>SUMIF('Repaired-Replaced Ports'!B:B, A2349, 'Repaired-Replaced Ports'!M:M) + SUMIF('Additional Ports'!B:B, A2349, 'Additional Ports'!G:G)</f>
        <v>0</v>
      </c>
      <c r="AP2349" s="4">
        <f>SUMIF('Repaired-Replaced Ports'!B:B, A2349, 'Repaired-Replaced Ports'!N:N) + SUMIF('Additional Ports'!B:B, A2349, 'Additional Ports'!H:H)</f>
        <v>0</v>
      </c>
    </row>
    <row r="2350" spans="40:42" x14ac:dyDescent="0.35">
      <c r="AN2350" s="4">
        <f t="shared" si="36"/>
        <v>0</v>
      </c>
      <c r="AO2350" s="4">
        <f>SUMIF('Repaired-Replaced Ports'!B:B, A2350, 'Repaired-Replaced Ports'!M:M) + SUMIF('Additional Ports'!B:B, A2350, 'Additional Ports'!G:G)</f>
        <v>0</v>
      </c>
      <c r="AP2350" s="4">
        <f>SUMIF('Repaired-Replaced Ports'!B:B, A2350, 'Repaired-Replaced Ports'!N:N) + SUMIF('Additional Ports'!B:B, A2350, 'Additional Ports'!H:H)</f>
        <v>0</v>
      </c>
    </row>
    <row r="2351" spans="40:42" x14ac:dyDescent="0.35">
      <c r="AN2351" s="4">
        <f t="shared" si="36"/>
        <v>0</v>
      </c>
      <c r="AO2351" s="4">
        <f>SUMIF('Repaired-Replaced Ports'!B:B, A2351, 'Repaired-Replaced Ports'!M:M) + SUMIF('Additional Ports'!B:B, A2351, 'Additional Ports'!G:G)</f>
        <v>0</v>
      </c>
      <c r="AP2351" s="4">
        <f>SUMIF('Repaired-Replaced Ports'!B:B, A2351, 'Repaired-Replaced Ports'!N:N) + SUMIF('Additional Ports'!B:B, A2351, 'Additional Ports'!H:H)</f>
        <v>0</v>
      </c>
    </row>
    <row r="2352" spans="40:42" x14ac:dyDescent="0.35">
      <c r="AN2352" s="4">
        <f t="shared" si="36"/>
        <v>0</v>
      </c>
      <c r="AO2352" s="4">
        <f>SUMIF('Repaired-Replaced Ports'!B:B, A2352, 'Repaired-Replaced Ports'!M:M) + SUMIF('Additional Ports'!B:B, A2352, 'Additional Ports'!G:G)</f>
        <v>0</v>
      </c>
      <c r="AP2352" s="4">
        <f>SUMIF('Repaired-Replaced Ports'!B:B, A2352, 'Repaired-Replaced Ports'!N:N) + SUMIF('Additional Ports'!B:B, A2352, 'Additional Ports'!H:H)</f>
        <v>0</v>
      </c>
    </row>
    <row r="2353" spans="40:42" x14ac:dyDescent="0.35">
      <c r="AN2353" s="4">
        <f t="shared" si="36"/>
        <v>0</v>
      </c>
      <c r="AO2353" s="4">
        <f>SUMIF('Repaired-Replaced Ports'!B:B, A2353, 'Repaired-Replaced Ports'!M:M) + SUMIF('Additional Ports'!B:B, A2353, 'Additional Ports'!G:G)</f>
        <v>0</v>
      </c>
      <c r="AP2353" s="4">
        <f>SUMIF('Repaired-Replaced Ports'!B:B, A2353, 'Repaired-Replaced Ports'!N:N) + SUMIF('Additional Ports'!B:B, A2353, 'Additional Ports'!H:H)</f>
        <v>0</v>
      </c>
    </row>
    <row r="2354" spans="40:42" x14ac:dyDescent="0.35">
      <c r="AN2354" s="4">
        <f t="shared" si="36"/>
        <v>0</v>
      </c>
      <c r="AO2354" s="4">
        <f>SUMIF('Repaired-Replaced Ports'!B:B, A2354, 'Repaired-Replaced Ports'!M:M) + SUMIF('Additional Ports'!B:B, A2354, 'Additional Ports'!G:G)</f>
        <v>0</v>
      </c>
      <c r="AP2354" s="4">
        <f>SUMIF('Repaired-Replaced Ports'!B:B, A2354, 'Repaired-Replaced Ports'!N:N) + SUMIF('Additional Ports'!B:B, A2354, 'Additional Ports'!H:H)</f>
        <v>0</v>
      </c>
    </row>
    <row r="2355" spans="40:42" x14ac:dyDescent="0.35">
      <c r="AN2355" s="4">
        <f t="shared" si="36"/>
        <v>0</v>
      </c>
      <c r="AO2355" s="4">
        <f>SUMIF('Repaired-Replaced Ports'!B:B, A2355, 'Repaired-Replaced Ports'!M:M) + SUMIF('Additional Ports'!B:B, A2355, 'Additional Ports'!G:G)</f>
        <v>0</v>
      </c>
      <c r="AP2355" s="4">
        <f>SUMIF('Repaired-Replaced Ports'!B:B, A2355, 'Repaired-Replaced Ports'!N:N) + SUMIF('Additional Ports'!B:B, A2355, 'Additional Ports'!H:H)</f>
        <v>0</v>
      </c>
    </row>
    <row r="2356" spans="40:42" x14ac:dyDescent="0.35">
      <c r="AN2356" s="4">
        <f t="shared" si="36"/>
        <v>0</v>
      </c>
      <c r="AO2356" s="4">
        <f>SUMIF('Repaired-Replaced Ports'!B:B, A2356, 'Repaired-Replaced Ports'!M:M) + SUMIF('Additional Ports'!B:B, A2356, 'Additional Ports'!G:G)</f>
        <v>0</v>
      </c>
      <c r="AP2356" s="4">
        <f>SUMIF('Repaired-Replaced Ports'!B:B, A2356, 'Repaired-Replaced Ports'!N:N) + SUMIF('Additional Ports'!B:B, A2356, 'Additional Ports'!H:H)</f>
        <v>0</v>
      </c>
    </row>
    <row r="2357" spans="40:42" x14ac:dyDescent="0.35">
      <c r="AN2357" s="4">
        <f t="shared" si="36"/>
        <v>0</v>
      </c>
      <c r="AO2357" s="4">
        <f>SUMIF('Repaired-Replaced Ports'!B:B, A2357, 'Repaired-Replaced Ports'!M:M) + SUMIF('Additional Ports'!B:B, A2357, 'Additional Ports'!G:G)</f>
        <v>0</v>
      </c>
      <c r="AP2357" s="4">
        <f>SUMIF('Repaired-Replaced Ports'!B:B, A2357, 'Repaired-Replaced Ports'!N:N) + SUMIF('Additional Ports'!B:B, A2357, 'Additional Ports'!H:H)</f>
        <v>0</v>
      </c>
    </row>
    <row r="2358" spans="40:42" x14ac:dyDescent="0.35">
      <c r="AN2358" s="4">
        <f t="shared" si="36"/>
        <v>0</v>
      </c>
      <c r="AO2358" s="4">
        <f>SUMIF('Repaired-Replaced Ports'!B:B, A2358, 'Repaired-Replaced Ports'!M:M) + SUMIF('Additional Ports'!B:B, A2358, 'Additional Ports'!G:G)</f>
        <v>0</v>
      </c>
      <c r="AP2358" s="4">
        <f>SUMIF('Repaired-Replaced Ports'!B:B, A2358, 'Repaired-Replaced Ports'!N:N) + SUMIF('Additional Ports'!B:B, A2358, 'Additional Ports'!H:H)</f>
        <v>0</v>
      </c>
    </row>
    <row r="2359" spans="40:42" x14ac:dyDescent="0.35">
      <c r="AN2359" s="4">
        <f t="shared" si="36"/>
        <v>0</v>
      </c>
      <c r="AO2359" s="4">
        <f>SUMIF('Repaired-Replaced Ports'!B:B, A2359, 'Repaired-Replaced Ports'!M:M) + SUMIF('Additional Ports'!B:B, A2359, 'Additional Ports'!G:G)</f>
        <v>0</v>
      </c>
      <c r="AP2359" s="4">
        <f>SUMIF('Repaired-Replaced Ports'!B:B, A2359, 'Repaired-Replaced Ports'!N:N) + SUMIF('Additional Ports'!B:B, A2359, 'Additional Ports'!H:H)</f>
        <v>0</v>
      </c>
    </row>
    <row r="2360" spans="40:42" x14ac:dyDescent="0.35">
      <c r="AN2360" s="4">
        <f t="shared" si="36"/>
        <v>0</v>
      </c>
      <c r="AO2360" s="4">
        <f>SUMIF('Repaired-Replaced Ports'!B:B, A2360, 'Repaired-Replaced Ports'!M:M) + SUMIF('Additional Ports'!B:B, A2360, 'Additional Ports'!G:G)</f>
        <v>0</v>
      </c>
      <c r="AP2360" s="4">
        <f>SUMIF('Repaired-Replaced Ports'!B:B, A2360, 'Repaired-Replaced Ports'!N:N) + SUMIF('Additional Ports'!B:B, A2360, 'Additional Ports'!H:H)</f>
        <v>0</v>
      </c>
    </row>
    <row r="2361" spans="40:42" x14ac:dyDescent="0.35">
      <c r="AN2361" s="4">
        <f t="shared" si="36"/>
        <v>0</v>
      </c>
      <c r="AO2361" s="4">
        <f>SUMIF('Repaired-Replaced Ports'!B:B, A2361, 'Repaired-Replaced Ports'!M:M) + SUMIF('Additional Ports'!B:B, A2361, 'Additional Ports'!G:G)</f>
        <v>0</v>
      </c>
      <c r="AP2361" s="4">
        <f>SUMIF('Repaired-Replaced Ports'!B:B, A2361, 'Repaired-Replaced Ports'!N:N) + SUMIF('Additional Ports'!B:B, A2361, 'Additional Ports'!H:H)</f>
        <v>0</v>
      </c>
    </row>
    <row r="2362" spans="40:42" x14ac:dyDescent="0.35">
      <c r="AN2362" s="4">
        <f t="shared" si="36"/>
        <v>0</v>
      </c>
      <c r="AO2362" s="4">
        <f>SUMIF('Repaired-Replaced Ports'!B:B, A2362, 'Repaired-Replaced Ports'!M:M) + SUMIF('Additional Ports'!B:B, A2362, 'Additional Ports'!G:G)</f>
        <v>0</v>
      </c>
      <c r="AP2362" s="4">
        <f>SUMIF('Repaired-Replaced Ports'!B:B, A2362, 'Repaired-Replaced Ports'!N:N) + SUMIF('Additional Ports'!B:B, A2362, 'Additional Ports'!H:H)</f>
        <v>0</v>
      </c>
    </row>
    <row r="2363" spans="40:42" x14ac:dyDescent="0.35">
      <c r="AN2363" s="4">
        <f t="shared" si="36"/>
        <v>0</v>
      </c>
      <c r="AO2363" s="4">
        <f>SUMIF('Repaired-Replaced Ports'!B:B, A2363, 'Repaired-Replaced Ports'!M:M) + SUMIF('Additional Ports'!B:B, A2363, 'Additional Ports'!G:G)</f>
        <v>0</v>
      </c>
      <c r="AP2363" s="4">
        <f>SUMIF('Repaired-Replaced Ports'!B:B, A2363, 'Repaired-Replaced Ports'!N:N) + SUMIF('Additional Ports'!B:B, A2363, 'Additional Ports'!H:H)</f>
        <v>0</v>
      </c>
    </row>
    <row r="2364" spans="40:42" x14ac:dyDescent="0.35">
      <c r="AN2364" s="4">
        <f t="shared" si="36"/>
        <v>0</v>
      </c>
      <c r="AO2364" s="4">
        <f>SUMIF('Repaired-Replaced Ports'!B:B, A2364, 'Repaired-Replaced Ports'!M:M) + SUMIF('Additional Ports'!B:B, A2364, 'Additional Ports'!G:G)</f>
        <v>0</v>
      </c>
      <c r="AP2364" s="4">
        <f>SUMIF('Repaired-Replaced Ports'!B:B, A2364, 'Repaired-Replaced Ports'!N:N) + SUMIF('Additional Ports'!B:B, A2364, 'Additional Ports'!H:H)</f>
        <v>0</v>
      </c>
    </row>
    <row r="2365" spans="40:42" x14ac:dyDescent="0.35">
      <c r="AN2365" s="4">
        <f t="shared" si="36"/>
        <v>0</v>
      </c>
      <c r="AO2365" s="4">
        <f>SUMIF('Repaired-Replaced Ports'!B:B, A2365, 'Repaired-Replaced Ports'!M:M) + SUMIF('Additional Ports'!B:B, A2365, 'Additional Ports'!G:G)</f>
        <v>0</v>
      </c>
      <c r="AP2365" s="4">
        <f>SUMIF('Repaired-Replaced Ports'!B:B, A2365, 'Repaired-Replaced Ports'!N:N) + SUMIF('Additional Ports'!B:B, A2365, 'Additional Ports'!H:H)</f>
        <v>0</v>
      </c>
    </row>
    <row r="2366" spans="40:42" x14ac:dyDescent="0.35">
      <c r="AN2366" s="4">
        <f t="shared" si="36"/>
        <v>0</v>
      </c>
      <c r="AO2366" s="4">
        <f>SUMIF('Repaired-Replaced Ports'!B:B, A2366, 'Repaired-Replaced Ports'!M:M) + SUMIF('Additional Ports'!B:B, A2366, 'Additional Ports'!G:G)</f>
        <v>0</v>
      </c>
      <c r="AP2366" s="4">
        <f>SUMIF('Repaired-Replaced Ports'!B:B, A2366, 'Repaired-Replaced Ports'!N:N) + SUMIF('Additional Ports'!B:B, A2366, 'Additional Ports'!H:H)</f>
        <v>0</v>
      </c>
    </row>
    <row r="2367" spans="40:42" x14ac:dyDescent="0.35">
      <c r="AN2367" s="4">
        <f t="shared" si="36"/>
        <v>0</v>
      </c>
      <c r="AO2367" s="4">
        <f>SUMIF('Repaired-Replaced Ports'!B:B, A2367, 'Repaired-Replaced Ports'!M:M) + SUMIF('Additional Ports'!B:B, A2367, 'Additional Ports'!G:G)</f>
        <v>0</v>
      </c>
      <c r="AP2367" s="4">
        <f>SUMIF('Repaired-Replaced Ports'!B:B, A2367, 'Repaired-Replaced Ports'!N:N) + SUMIF('Additional Ports'!B:B, A2367, 'Additional Ports'!H:H)</f>
        <v>0</v>
      </c>
    </row>
    <row r="2368" spans="40:42" x14ac:dyDescent="0.35">
      <c r="AN2368" s="4">
        <f t="shared" si="36"/>
        <v>0</v>
      </c>
      <c r="AO2368" s="4">
        <f>SUMIF('Repaired-Replaced Ports'!B:B, A2368, 'Repaired-Replaced Ports'!M:M) + SUMIF('Additional Ports'!B:B, A2368, 'Additional Ports'!G:G)</f>
        <v>0</v>
      </c>
      <c r="AP2368" s="4">
        <f>SUMIF('Repaired-Replaced Ports'!B:B, A2368, 'Repaired-Replaced Ports'!N:N) + SUMIF('Additional Ports'!B:B, A2368, 'Additional Ports'!H:H)</f>
        <v>0</v>
      </c>
    </row>
    <row r="2369" spans="40:42" x14ac:dyDescent="0.35">
      <c r="AN2369" s="4">
        <f t="shared" si="36"/>
        <v>0</v>
      </c>
      <c r="AO2369" s="4">
        <f>SUMIF('Repaired-Replaced Ports'!B:B, A2369, 'Repaired-Replaced Ports'!M:M) + SUMIF('Additional Ports'!B:B, A2369, 'Additional Ports'!G:G)</f>
        <v>0</v>
      </c>
      <c r="AP2369" s="4">
        <f>SUMIF('Repaired-Replaced Ports'!B:B, A2369, 'Repaired-Replaced Ports'!N:N) + SUMIF('Additional Ports'!B:B, A2369, 'Additional Ports'!H:H)</f>
        <v>0</v>
      </c>
    </row>
    <row r="2370" spans="40:42" x14ac:dyDescent="0.35">
      <c r="AN2370" s="4">
        <f t="shared" si="36"/>
        <v>0</v>
      </c>
      <c r="AO2370" s="4">
        <f>SUMIF('Repaired-Replaced Ports'!B:B, A2370, 'Repaired-Replaced Ports'!M:M) + SUMIF('Additional Ports'!B:B, A2370, 'Additional Ports'!G:G)</f>
        <v>0</v>
      </c>
      <c r="AP2370" s="4">
        <f>SUMIF('Repaired-Replaced Ports'!B:B, A2370, 'Repaired-Replaced Ports'!N:N) + SUMIF('Additional Ports'!B:B, A2370, 'Additional Ports'!H:H)</f>
        <v>0</v>
      </c>
    </row>
    <row r="2371" spans="40:42" x14ac:dyDescent="0.35">
      <c r="AN2371" s="4">
        <f t="shared" ref="AN2371:AN2434" si="37">SUM(AO2371,AP2371)</f>
        <v>0</v>
      </c>
      <c r="AO2371" s="4">
        <f>SUMIF('Repaired-Replaced Ports'!B:B, A2371, 'Repaired-Replaced Ports'!M:M) + SUMIF('Additional Ports'!B:B, A2371, 'Additional Ports'!G:G)</f>
        <v>0</v>
      </c>
      <c r="AP2371" s="4">
        <f>SUMIF('Repaired-Replaced Ports'!B:B, A2371, 'Repaired-Replaced Ports'!N:N) + SUMIF('Additional Ports'!B:B, A2371, 'Additional Ports'!H:H)</f>
        <v>0</v>
      </c>
    </row>
    <row r="2372" spans="40:42" x14ac:dyDescent="0.35">
      <c r="AN2372" s="4">
        <f t="shared" si="37"/>
        <v>0</v>
      </c>
      <c r="AO2372" s="4">
        <f>SUMIF('Repaired-Replaced Ports'!B:B, A2372, 'Repaired-Replaced Ports'!M:M) + SUMIF('Additional Ports'!B:B, A2372, 'Additional Ports'!G:G)</f>
        <v>0</v>
      </c>
      <c r="AP2372" s="4">
        <f>SUMIF('Repaired-Replaced Ports'!B:B, A2372, 'Repaired-Replaced Ports'!N:N) + SUMIF('Additional Ports'!B:B, A2372, 'Additional Ports'!H:H)</f>
        <v>0</v>
      </c>
    </row>
    <row r="2373" spans="40:42" x14ac:dyDescent="0.35">
      <c r="AN2373" s="4">
        <f t="shared" si="37"/>
        <v>0</v>
      </c>
      <c r="AO2373" s="4">
        <f>SUMIF('Repaired-Replaced Ports'!B:B, A2373, 'Repaired-Replaced Ports'!M:M) + SUMIF('Additional Ports'!B:B, A2373, 'Additional Ports'!G:G)</f>
        <v>0</v>
      </c>
      <c r="AP2373" s="4">
        <f>SUMIF('Repaired-Replaced Ports'!B:B, A2373, 'Repaired-Replaced Ports'!N:N) + SUMIF('Additional Ports'!B:B, A2373, 'Additional Ports'!H:H)</f>
        <v>0</v>
      </c>
    </row>
    <row r="2374" spans="40:42" x14ac:dyDescent="0.35">
      <c r="AN2374" s="4">
        <f t="shared" si="37"/>
        <v>0</v>
      </c>
      <c r="AO2374" s="4">
        <f>SUMIF('Repaired-Replaced Ports'!B:B, A2374, 'Repaired-Replaced Ports'!M:M) + SUMIF('Additional Ports'!B:B, A2374, 'Additional Ports'!G:G)</f>
        <v>0</v>
      </c>
      <c r="AP2374" s="4">
        <f>SUMIF('Repaired-Replaced Ports'!B:B, A2374, 'Repaired-Replaced Ports'!N:N) + SUMIF('Additional Ports'!B:B, A2374, 'Additional Ports'!H:H)</f>
        <v>0</v>
      </c>
    </row>
    <row r="2375" spans="40:42" x14ac:dyDescent="0.35">
      <c r="AN2375" s="4">
        <f t="shared" si="37"/>
        <v>0</v>
      </c>
      <c r="AO2375" s="4">
        <f>SUMIF('Repaired-Replaced Ports'!B:B, A2375, 'Repaired-Replaced Ports'!M:M) + SUMIF('Additional Ports'!B:B, A2375, 'Additional Ports'!G:G)</f>
        <v>0</v>
      </c>
      <c r="AP2375" s="4">
        <f>SUMIF('Repaired-Replaced Ports'!B:B, A2375, 'Repaired-Replaced Ports'!N:N) + SUMIF('Additional Ports'!B:B, A2375, 'Additional Ports'!H:H)</f>
        <v>0</v>
      </c>
    </row>
    <row r="2376" spans="40:42" x14ac:dyDescent="0.35">
      <c r="AN2376" s="4">
        <f t="shared" si="37"/>
        <v>0</v>
      </c>
      <c r="AO2376" s="4">
        <f>SUMIF('Repaired-Replaced Ports'!B:B, A2376, 'Repaired-Replaced Ports'!M:M) + SUMIF('Additional Ports'!B:B, A2376, 'Additional Ports'!G:G)</f>
        <v>0</v>
      </c>
      <c r="AP2376" s="4">
        <f>SUMIF('Repaired-Replaced Ports'!B:B, A2376, 'Repaired-Replaced Ports'!N:N) + SUMIF('Additional Ports'!B:B, A2376, 'Additional Ports'!H:H)</f>
        <v>0</v>
      </c>
    </row>
    <row r="2377" spans="40:42" x14ac:dyDescent="0.35">
      <c r="AN2377" s="4">
        <f t="shared" si="37"/>
        <v>0</v>
      </c>
      <c r="AO2377" s="4">
        <f>SUMIF('Repaired-Replaced Ports'!B:B, A2377, 'Repaired-Replaced Ports'!M:M) + SUMIF('Additional Ports'!B:B, A2377, 'Additional Ports'!G:G)</f>
        <v>0</v>
      </c>
      <c r="AP2377" s="4">
        <f>SUMIF('Repaired-Replaced Ports'!B:B, A2377, 'Repaired-Replaced Ports'!N:N) + SUMIF('Additional Ports'!B:B, A2377, 'Additional Ports'!H:H)</f>
        <v>0</v>
      </c>
    </row>
    <row r="2378" spans="40:42" x14ac:dyDescent="0.35">
      <c r="AN2378" s="4">
        <f t="shared" si="37"/>
        <v>0</v>
      </c>
      <c r="AO2378" s="4">
        <f>SUMIF('Repaired-Replaced Ports'!B:B, A2378, 'Repaired-Replaced Ports'!M:M) + SUMIF('Additional Ports'!B:B, A2378, 'Additional Ports'!G:G)</f>
        <v>0</v>
      </c>
      <c r="AP2378" s="4">
        <f>SUMIF('Repaired-Replaced Ports'!B:B, A2378, 'Repaired-Replaced Ports'!N:N) + SUMIF('Additional Ports'!B:B, A2378, 'Additional Ports'!H:H)</f>
        <v>0</v>
      </c>
    </row>
    <row r="2379" spans="40:42" x14ac:dyDescent="0.35">
      <c r="AN2379" s="4">
        <f t="shared" si="37"/>
        <v>0</v>
      </c>
      <c r="AO2379" s="4">
        <f>SUMIF('Repaired-Replaced Ports'!B:B, A2379, 'Repaired-Replaced Ports'!M:M) + SUMIF('Additional Ports'!B:B, A2379, 'Additional Ports'!G:G)</f>
        <v>0</v>
      </c>
      <c r="AP2379" s="4">
        <f>SUMIF('Repaired-Replaced Ports'!B:B, A2379, 'Repaired-Replaced Ports'!N:N) + SUMIF('Additional Ports'!B:B, A2379, 'Additional Ports'!H:H)</f>
        <v>0</v>
      </c>
    </row>
    <row r="2380" spans="40:42" x14ac:dyDescent="0.35">
      <c r="AN2380" s="4">
        <f t="shared" si="37"/>
        <v>0</v>
      </c>
      <c r="AO2380" s="4">
        <f>SUMIF('Repaired-Replaced Ports'!B:B, A2380, 'Repaired-Replaced Ports'!M:M) + SUMIF('Additional Ports'!B:B, A2380, 'Additional Ports'!G:G)</f>
        <v>0</v>
      </c>
      <c r="AP2380" s="4">
        <f>SUMIF('Repaired-Replaced Ports'!B:B, A2380, 'Repaired-Replaced Ports'!N:N) + SUMIF('Additional Ports'!B:B, A2380, 'Additional Ports'!H:H)</f>
        <v>0</v>
      </c>
    </row>
    <row r="2381" spans="40:42" x14ac:dyDescent="0.35">
      <c r="AN2381" s="4">
        <f t="shared" si="37"/>
        <v>0</v>
      </c>
      <c r="AO2381" s="4">
        <f>SUMIF('Repaired-Replaced Ports'!B:B, A2381, 'Repaired-Replaced Ports'!M:M) + SUMIF('Additional Ports'!B:B, A2381, 'Additional Ports'!G:G)</f>
        <v>0</v>
      </c>
      <c r="AP2381" s="4">
        <f>SUMIF('Repaired-Replaced Ports'!B:B, A2381, 'Repaired-Replaced Ports'!N:N) + SUMIF('Additional Ports'!B:B, A2381, 'Additional Ports'!H:H)</f>
        <v>0</v>
      </c>
    </row>
    <row r="2382" spans="40:42" x14ac:dyDescent="0.35">
      <c r="AN2382" s="4">
        <f t="shared" si="37"/>
        <v>0</v>
      </c>
      <c r="AO2382" s="4">
        <f>SUMIF('Repaired-Replaced Ports'!B:B, A2382, 'Repaired-Replaced Ports'!M:M) + SUMIF('Additional Ports'!B:B, A2382, 'Additional Ports'!G:G)</f>
        <v>0</v>
      </c>
      <c r="AP2382" s="4">
        <f>SUMIF('Repaired-Replaced Ports'!B:B, A2382, 'Repaired-Replaced Ports'!N:N) + SUMIF('Additional Ports'!B:B, A2382, 'Additional Ports'!H:H)</f>
        <v>0</v>
      </c>
    </row>
    <row r="2383" spans="40:42" x14ac:dyDescent="0.35">
      <c r="AN2383" s="4">
        <f t="shared" si="37"/>
        <v>0</v>
      </c>
      <c r="AO2383" s="4">
        <f>SUMIF('Repaired-Replaced Ports'!B:B, A2383, 'Repaired-Replaced Ports'!M:M) + SUMIF('Additional Ports'!B:B, A2383, 'Additional Ports'!G:G)</f>
        <v>0</v>
      </c>
      <c r="AP2383" s="4">
        <f>SUMIF('Repaired-Replaced Ports'!B:B, A2383, 'Repaired-Replaced Ports'!N:N) + SUMIF('Additional Ports'!B:B, A2383, 'Additional Ports'!H:H)</f>
        <v>0</v>
      </c>
    </row>
    <row r="2384" spans="40:42" x14ac:dyDescent="0.35">
      <c r="AN2384" s="4">
        <f t="shared" si="37"/>
        <v>0</v>
      </c>
      <c r="AO2384" s="4">
        <f>SUMIF('Repaired-Replaced Ports'!B:B, A2384, 'Repaired-Replaced Ports'!M:M) + SUMIF('Additional Ports'!B:B, A2384, 'Additional Ports'!G:G)</f>
        <v>0</v>
      </c>
      <c r="AP2384" s="4">
        <f>SUMIF('Repaired-Replaced Ports'!B:B, A2384, 'Repaired-Replaced Ports'!N:N) + SUMIF('Additional Ports'!B:B, A2384, 'Additional Ports'!H:H)</f>
        <v>0</v>
      </c>
    </row>
    <row r="2385" spans="40:42" x14ac:dyDescent="0.35">
      <c r="AN2385" s="4">
        <f t="shared" si="37"/>
        <v>0</v>
      </c>
      <c r="AO2385" s="4">
        <f>SUMIF('Repaired-Replaced Ports'!B:B, A2385, 'Repaired-Replaced Ports'!M:M) + SUMIF('Additional Ports'!B:B, A2385, 'Additional Ports'!G:G)</f>
        <v>0</v>
      </c>
      <c r="AP2385" s="4">
        <f>SUMIF('Repaired-Replaced Ports'!B:B, A2385, 'Repaired-Replaced Ports'!N:N) + SUMIF('Additional Ports'!B:B, A2385, 'Additional Ports'!H:H)</f>
        <v>0</v>
      </c>
    </row>
    <row r="2386" spans="40:42" x14ac:dyDescent="0.35">
      <c r="AN2386" s="4">
        <f t="shared" si="37"/>
        <v>0</v>
      </c>
      <c r="AO2386" s="4">
        <f>SUMIF('Repaired-Replaced Ports'!B:B, A2386, 'Repaired-Replaced Ports'!M:M) + SUMIF('Additional Ports'!B:B, A2386, 'Additional Ports'!G:G)</f>
        <v>0</v>
      </c>
      <c r="AP2386" s="4">
        <f>SUMIF('Repaired-Replaced Ports'!B:B, A2386, 'Repaired-Replaced Ports'!N:N) + SUMIF('Additional Ports'!B:B, A2386, 'Additional Ports'!H:H)</f>
        <v>0</v>
      </c>
    </row>
    <row r="2387" spans="40:42" x14ac:dyDescent="0.35">
      <c r="AN2387" s="4">
        <f t="shared" si="37"/>
        <v>0</v>
      </c>
      <c r="AO2387" s="4">
        <f>SUMIF('Repaired-Replaced Ports'!B:B, A2387, 'Repaired-Replaced Ports'!M:M) + SUMIF('Additional Ports'!B:B, A2387, 'Additional Ports'!G:G)</f>
        <v>0</v>
      </c>
      <c r="AP2387" s="4">
        <f>SUMIF('Repaired-Replaced Ports'!B:B, A2387, 'Repaired-Replaced Ports'!N:N) + SUMIF('Additional Ports'!B:B, A2387, 'Additional Ports'!H:H)</f>
        <v>0</v>
      </c>
    </row>
    <row r="2388" spans="40:42" x14ac:dyDescent="0.35">
      <c r="AN2388" s="4">
        <f t="shared" si="37"/>
        <v>0</v>
      </c>
      <c r="AO2388" s="4">
        <f>SUMIF('Repaired-Replaced Ports'!B:B, A2388, 'Repaired-Replaced Ports'!M:M) + SUMIF('Additional Ports'!B:B, A2388, 'Additional Ports'!G:G)</f>
        <v>0</v>
      </c>
      <c r="AP2388" s="4">
        <f>SUMIF('Repaired-Replaced Ports'!B:B, A2388, 'Repaired-Replaced Ports'!N:N) + SUMIF('Additional Ports'!B:B, A2388, 'Additional Ports'!H:H)</f>
        <v>0</v>
      </c>
    </row>
    <row r="2389" spans="40:42" x14ac:dyDescent="0.35">
      <c r="AN2389" s="4">
        <f t="shared" si="37"/>
        <v>0</v>
      </c>
      <c r="AO2389" s="4">
        <f>SUMIF('Repaired-Replaced Ports'!B:B, A2389, 'Repaired-Replaced Ports'!M:M) + SUMIF('Additional Ports'!B:B, A2389, 'Additional Ports'!G:G)</f>
        <v>0</v>
      </c>
      <c r="AP2389" s="4">
        <f>SUMIF('Repaired-Replaced Ports'!B:B, A2389, 'Repaired-Replaced Ports'!N:N) + SUMIF('Additional Ports'!B:B, A2389, 'Additional Ports'!H:H)</f>
        <v>0</v>
      </c>
    </row>
    <row r="2390" spans="40:42" x14ac:dyDescent="0.35">
      <c r="AN2390" s="4">
        <f t="shared" si="37"/>
        <v>0</v>
      </c>
      <c r="AO2390" s="4">
        <f>SUMIF('Repaired-Replaced Ports'!B:B, A2390, 'Repaired-Replaced Ports'!M:M) + SUMIF('Additional Ports'!B:B, A2390, 'Additional Ports'!G:G)</f>
        <v>0</v>
      </c>
      <c r="AP2390" s="4">
        <f>SUMIF('Repaired-Replaced Ports'!B:B, A2390, 'Repaired-Replaced Ports'!N:N) + SUMIF('Additional Ports'!B:B, A2390, 'Additional Ports'!H:H)</f>
        <v>0</v>
      </c>
    </row>
    <row r="2391" spans="40:42" x14ac:dyDescent="0.35">
      <c r="AN2391" s="4">
        <f t="shared" si="37"/>
        <v>0</v>
      </c>
      <c r="AO2391" s="4">
        <f>SUMIF('Repaired-Replaced Ports'!B:B, A2391, 'Repaired-Replaced Ports'!M:M) + SUMIF('Additional Ports'!B:B, A2391, 'Additional Ports'!G:G)</f>
        <v>0</v>
      </c>
      <c r="AP2391" s="4">
        <f>SUMIF('Repaired-Replaced Ports'!B:B, A2391, 'Repaired-Replaced Ports'!N:N) + SUMIF('Additional Ports'!B:B, A2391, 'Additional Ports'!H:H)</f>
        <v>0</v>
      </c>
    </row>
    <row r="2392" spans="40:42" x14ac:dyDescent="0.35">
      <c r="AN2392" s="4">
        <f t="shared" si="37"/>
        <v>0</v>
      </c>
      <c r="AO2392" s="4">
        <f>SUMIF('Repaired-Replaced Ports'!B:B, A2392, 'Repaired-Replaced Ports'!M:M) + SUMIF('Additional Ports'!B:B, A2392, 'Additional Ports'!G:G)</f>
        <v>0</v>
      </c>
      <c r="AP2392" s="4">
        <f>SUMIF('Repaired-Replaced Ports'!B:B, A2392, 'Repaired-Replaced Ports'!N:N) + SUMIF('Additional Ports'!B:B, A2392, 'Additional Ports'!H:H)</f>
        <v>0</v>
      </c>
    </row>
    <row r="2393" spans="40:42" x14ac:dyDescent="0.35">
      <c r="AN2393" s="4">
        <f t="shared" si="37"/>
        <v>0</v>
      </c>
      <c r="AO2393" s="4">
        <f>SUMIF('Repaired-Replaced Ports'!B:B, A2393, 'Repaired-Replaced Ports'!M:M) + SUMIF('Additional Ports'!B:B, A2393, 'Additional Ports'!G:G)</f>
        <v>0</v>
      </c>
      <c r="AP2393" s="4">
        <f>SUMIF('Repaired-Replaced Ports'!B:B, A2393, 'Repaired-Replaced Ports'!N:N) + SUMIF('Additional Ports'!B:B, A2393, 'Additional Ports'!H:H)</f>
        <v>0</v>
      </c>
    </row>
    <row r="2394" spans="40:42" x14ac:dyDescent="0.35">
      <c r="AN2394" s="4">
        <f t="shared" si="37"/>
        <v>0</v>
      </c>
      <c r="AO2394" s="4">
        <f>SUMIF('Repaired-Replaced Ports'!B:B, A2394, 'Repaired-Replaced Ports'!M:M) + SUMIF('Additional Ports'!B:B, A2394, 'Additional Ports'!G:G)</f>
        <v>0</v>
      </c>
      <c r="AP2394" s="4">
        <f>SUMIF('Repaired-Replaced Ports'!B:B, A2394, 'Repaired-Replaced Ports'!N:N) + SUMIF('Additional Ports'!B:B, A2394, 'Additional Ports'!H:H)</f>
        <v>0</v>
      </c>
    </row>
    <row r="2395" spans="40:42" x14ac:dyDescent="0.35">
      <c r="AN2395" s="4">
        <f t="shared" si="37"/>
        <v>0</v>
      </c>
      <c r="AO2395" s="4">
        <f>SUMIF('Repaired-Replaced Ports'!B:B, A2395, 'Repaired-Replaced Ports'!M:M) + SUMIF('Additional Ports'!B:B, A2395, 'Additional Ports'!G:G)</f>
        <v>0</v>
      </c>
      <c r="AP2395" s="4">
        <f>SUMIF('Repaired-Replaced Ports'!B:B, A2395, 'Repaired-Replaced Ports'!N:N) + SUMIF('Additional Ports'!B:B, A2395, 'Additional Ports'!H:H)</f>
        <v>0</v>
      </c>
    </row>
    <row r="2396" spans="40:42" x14ac:dyDescent="0.35">
      <c r="AN2396" s="4">
        <f t="shared" si="37"/>
        <v>0</v>
      </c>
      <c r="AO2396" s="4">
        <f>SUMIF('Repaired-Replaced Ports'!B:B, A2396, 'Repaired-Replaced Ports'!M:M) + SUMIF('Additional Ports'!B:B, A2396, 'Additional Ports'!G:G)</f>
        <v>0</v>
      </c>
      <c r="AP2396" s="4">
        <f>SUMIF('Repaired-Replaced Ports'!B:B, A2396, 'Repaired-Replaced Ports'!N:N) + SUMIF('Additional Ports'!B:B, A2396, 'Additional Ports'!H:H)</f>
        <v>0</v>
      </c>
    </row>
    <row r="2397" spans="40:42" x14ac:dyDescent="0.35">
      <c r="AN2397" s="4">
        <f t="shared" si="37"/>
        <v>0</v>
      </c>
      <c r="AO2397" s="4">
        <f>SUMIF('Repaired-Replaced Ports'!B:B, A2397, 'Repaired-Replaced Ports'!M:M) + SUMIF('Additional Ports'!B:B, A2397, 'Additional Ports'!G:G)</f>
        <v>0</v>
      </c>
      <c r="AP2397" s="4">
        <f>SUMIF('Repaired-Replaced Ports'!B:B, A2397, 'Repaired-Replaced Ports'!N:N) + SUMIF('Additional Ports'!B:B, A2397, 'Additional Ports'!H:H)</f>
        <v>0</v>
      </c>
    </row>
    <row r="2398" spans="40:42" x14ac:dyDescent="0.35">
      <c r="AN2398" s="4">
        <f t="shared" si="37"/>
        <v>0</v>
      </c>
      <c r="AO2398" s="4">
        <f>SUMIF('Repaired-Replaced Ports'!B:B, A2398, 'Repaired-Replaced Ports'!M:M) + SUMIF('Additional Ports'!B:B, A2398, 'Additional Ports'!G:G)</f>
        <v>0</v>
      </c>
      <c r="AP2398" s="4">
        <f>SUMIF('Repaired-Replaced Ports'!B:B, A2398, 'Repaired-Replaced Ports'!N:N) + SUMIF('Additional Ports'!B:B, A2398, 'Additional Ports'!H:H)</f>
        <v>0</v>
      </c>
    </row>
    <row r="2399" spans="40:42" x14ac:dyDescent="0.35">
      <c r="AN2399" s="4">
        <f t="shared" si="37"/>
        <v>0</v>
      </c>
      <c r="AO2399" s="4">
        <f>SUMIF('Repaired-Replaced Ports'!B:B, A2399, 'Repaired-Replaced Ports'!M:M) + SUMIF('Additional Ports'!B:B, A2399, 'Additional Ports'!G:G)</f>
        <v>0</v>
      </c>
      <c r="AP2399" s="4">
        <f>SUMIF('Repaired-Replaced Ports'!B:B, A2399, 'Repaired-Replaced Ports'!N:N) + SUMIF('Additional Ports'!B:B, A2399, 'Additional Ports'!H:H)</f>
        <v>0</v>
      </c>
    </row>
    <row r="2400" spans="40:42" x14ac:dyDescent="0.35">
      <c r="AN2400" s="4">
        <f t="shared" si="37"/>
        <v>0</v>
      </c>
      <c r="AO2400" s="4">
        <f>SUMIF('Repaired-Replaced Ports'!B:B, A2400, 'Repaired-Replaced Ports'!M:M) + SUMIF('Additional Ports'!B:B, A2400, 'Additional Ports'!G:G)</f>
        <v>0</v>
      </c>
      <c r="AP2400" s="4">
        <f>SUMIF('Repaired-Replaced Ports'!B:B, A2400, 'Repaired-Replaced Ports'!N:N) + SUMIF('Additional Ports'!B:B, A2400, 'Additional Ports'!H:H)</f>
        <v>0</v>
      </c>
    </row>
    <row r="2401" spans="40:42" x14ac:dyDescent="0.35">
      <c r="AN2401" s="4">
        <f t="shared" si="37"/>
        <v>0</v>
      </c>
      <c r="AO2401" s="4">
        <f>SUMIF('Repaired-Replaced Ports'!B:B, A2401, 'Repaired-Replaced Ports'!M:M) + SUMIF('Additional Ports'!B:B, A2401, 'Additional Ports'!G:G)</f>
        <v>0</v>
      </c>
      <c r="AP2401" s="4">
        <f>SUMIF('Repaired-Replaced Ports'!B:B, A2401, 'Repaired-Replaced Ports'!N:N) + SUMIF('Additional Ports'!B:B, A2401, 'Additional Ports'!H:H)</f>
        <v>0</v>
      </c>
    </row>
    <row r="2402" spans="40:42" x14ac:dyDescent="0.35">
      <c r="AN2402" s="4">
        <f t="shared" si="37"/>
        <v>0</v>
      </c>
      <c r="AO2402" s="4">
        <f>SUMIF('Repaired-Replaced Ports'!B:B, A2402, 'Repaired-Replaced Ports'!M:M) + SUMIF('Additional Ports'!B:B, A2402, 'Additional Ports'!G:G)</f>
        <v>0</v>
      </c>
      <c r="AP2402" s="4">
        <f>SUMIF('Repaired-Replaced Ports'!B:B, A2402, 'Repaired-Replaced Ports'!N:N) + SUMIF('Additional Ports'!B:B, A2402, 'Additional Ports'!H:H)</f>
        <v>0</v>
      </c>
    </row>
    <row r="2403" spans="40:42" x14ac:dyDescent="0.35">
      <c r="AN2403" s="4">
        <f t="shared" si="37"/>
        <v>0</v>
      </c>
      <c r="AO2403" s="4">
        <f>SUMIF('Repaired-Replaced Ports'!B:B, A2403, 'Repaired-Replaced Ports'!M:M) + SUMIF('Additional Ports'!B:B, A2403, 'Additional Ports'!G:G)</f>
        <v>0</v>
      </c>
      <c r="AP2403" s="4">
        <f>SUMIF('Repaired-Replaced Ports'!B:B, A2403, 'Repaired-Replaced Ports'!N:N) + SUMIF('Additional Ports'!B:B, A2403, 'Additional Ports'!H:H)</f>
        <v>0</v>
      </c>
    </row>
    <row r="2404" spans="40:42" x14ac:dyDescent="0.35">
      <c r="AN2404" s="4">
        <f t="shared" si="37"/>
        <v>0</v>
      </c>
      <c r="AO2404" s="4">
        <f>SUMIF('Repaired-Replaced Ports'!B:B, A2404, 'Repaired-Replaced Ports'!M:M) + SUMIF('Additional Ports'!B:B, A2404, 'Additional Ports'!G:G)</f>
        <v>0</v>
      </c>
      <c r="AP2404" s="4">
        <f>SUMIF('Repaired-Replaced Ports'!B:B, A2404, 'Repaired-Replaced Ports'!N:N) + SUMIF('Additional Ports'!B:B, A2404, 'Additional Ports'!H:H)</f>
        <v>0</v>
      </c>
    </row>
    <row r="2405" spans="40:42" x14ac:dyDescent="0.35">
      <c r="AN2405" s="4">
        <f t="shared" si="37"/>
        <v>0</v>
      </c>
      <c r="AO2405" s="4">
        <f>SUMIF('Repaired-Replaced Ports'!B:B, A2405, 'Repaired-Replaced Ports'!M:M) + SUMIF('Additional Ports'!B:B, A2405, 'Additional Ports'!G:G)</f>
        <v>0</v>
      </c>
      <c r="AP2405" s="4">
        <f>SUMIF('Repaired-Replaced Ports'!B:B, A2405, 'Repaired-Replaced Ports'!N:N) + SUMIF('Additional Ports'!B:B, A2405, 'Additional Ports'!H:H)</f>
        <v>0</v>
      </c>
    </row>
    <row r="2406" spans="40:42" x14ac:dyDescent="0.35">
      <c r="AN2406" s="4">
        <f t="shared" si="37"/>
        <v>0</v>
      </c>
      <c r="AO2406" s="4">
        <f>SUMIF('Repaired-Replaced Ports'!B:B, A2406, 'Repaired-Replaced Ports'!M:M) + SUMIF('Additional Ports'!B:B, A2406, 'Additional Ports'!G:G)</f>
        <v>0</v>
      </c>
      <c r="AP2406" s="4">
        <f>SUMIF('Repaired-Replaced Ports'!B:B, A2406, 'Repaired-Replaced Ports'!N:N) + SUMIF('Additional Ports'!B:B, A2406, 'Additional Ports'!H:H)</f>
        <v>0</v>
      </c>
    </row>
    <row r="2407" spans="40:42" x14ac:dyDescent="0.35">
      <c r="AN2407" s="4">
        <f t="shared" si="37"/>
        <v>0</v>
      </c>
      <c r="AO2407" s="4">
        <f>SUMIF('Repaired-Replaced Ports'!B:B, A2407, 'Repaired-Replaced Ports'!M:M) + SUMIF('Additional Ports'!B:B, A2407, 'Additional Ports'!G:G)</f>
        <v>0</v>
      </c>
      <c r="AP2407" s="4">
        <f>SUMIF('Repaired-Replaced Ports'!B:B, A2407, 'Repaired-Replaced Ports'!N:N) + SUMIF('Additional Ports'!B:B, A2407, 'Additional Ports'!H:H)</f>
        <v>0</v>
      </c>
    </row>
    <row r="2408" spans="40:42" x14ac:dyDescent="0.35">
      <c r="AN2408" s="4">
        <f t="shared" si="37"/>
        <v>0</v>
      </c>
      <c r="AO2408" s="4">
        <f>SUMIF('Repaired-Replaced Ports'!B:B, A2408, 'Repaired-Replaced Ports'!M:M) + SUMIF('Additional Ports'!B:B, A2408, 'Additional Ports'!G:G)</f>
        <v>0</v>
      </c>
      <c r="AP2408" s="4">
        <f>SUMIF('Repaired-Replaced Ports'!B:B, A2408, 'Repaired-Replaced Ports'!N:N) + SUMIF('Additional Ports'!B:B, A2408, 'Additional Ports'!H:H)</f>
        <v>0</v>
      </c>
    </row>
    <row r="2409" spans="40:42" x14ac:dyDescent="0.35">
      <c r="AN2409" s="4">
        <f t="shared" si="37"/>
        <v>0</v>
      </c>
      <c r="AO2409" s="4">
        <f>SUMIF('Repaired-Replaced Ports'!B:B, A2409, 'Repaired-Replaced Ports'!M:M) + SUMIF('Additional Ports'!B:B, A2409, 'Additional Ports'!G:G)</f>
        <v>0</v>
      </c>
      <c r="AP2409" s="4">
        <f>SUMIF('Repaired-Replaced Ports'!B:B, A2409, 'Repaired-Replaced Ports'!N:N) + SUMIF('Additional Ports'!B:B, A2409, 'Additional Ports'!H:H)</f>
        <v>0</v>
      </c>
    </row>
    <row r="2410" spans="40:42" x14ac:dyDescent="0.35">
      <c r="AN2410" s="4">
        <f t="shared" si="37"/>
        <v>0</v>
      </c>
      <c r="AO2410" s="4">
        <f>SUMIF('Repaired-Replaced Ports'!B:B, A2410, 'Repaired-Replaced Ports'!M:M) + SUMIF('Additional Ports'!B:B, A2410, 'Additional Ports'!G:G)</f>
        <v>0</v>
      </c>
      <c r="AP2410" s="4">
        <f>SUMIF('Repaired-Replaced Ports'!B:B, A2410, 'Repaired-Replaced Ports'!N:N) + SUMIF('Additional Ports'!B:B, A2410, 'Additional Ports'!H:H)</f>
        <v>0</v>
      </c>
    </row>
    <row r="2411" spans="40:42" x14ac:dyDescent="0.35">
      <c r="AN2411" s="4">
        <f t="shared" si="37"/>
        <v>0</v>
      </c>
      <c r="AO2411" s="4">
        <f>SUMIF('Repaired-Replaced Ports'!B:B, A2411, 'Repaired-Replaced Ports'!M:M) + SUMIF('Additional Ports'!B:B, A2411, 'Additional Ports'!G:G)</f>
        <v>0</v>
      </c>
      <c r="AP2411" s="4">
        <f>SUMIF('Repaired-Replaced Ports'!B:B, A2411, 'Repaired-Replaced Ports'!N:N) + SUMIF('Additional Ports'!B:B, A2411, 'Additional Ports'!H:H)</f>
        <v>0</v>
      </c>
    </row>
    <row r="2412" spans="40:42" x14ac:dyDescent="0.35">
      <c r="AN2412" s="4">
        <f t="shared" si="37"/>
        <v>0</v>
      </c>
      <c r="AO2412" s="4">
        <f>SUMIF('Repaired-Replaced Ports'!B:B, A2412, 'Repaired-Replaced Ports'!M:M) + SUMIF('Additional Ports'!B:B, A2412, 'Additional Ports'!G:G)</f>
        <v>0</v>
      </c>
      <c r="AP2412" s="4">
        <f>SUMIF('Repaired-Replaced Ports'!B:B, A2412, 'Repaired-Replaced Ports'!N:N) + SUMIF('Additional Ports'!B:B, A2412, 'Additional Ports'!H:H)</f>
        <v>0</v>
      </c>
    </row>
    <row r="2413" spans="40:42" x14ac:dyDescent="0.35">
      <c r="AN2413" s="4">
        <f t="shared" si="37"/>
        <v>0</v>
      </c>
      <c r="AO2413" s="4">
        <f>SUMIF('Repaired-Replaced Ports'!B:B, A2413, 'Repaired-Replaced Ports'!M:M) + SUMIF('Additional Ports'!B:B, A2413, 'Additional Ports'!G:G)</f>
        <v>0</v>
      </c>
      <c r="AP2413" s="4">
        <f>SUMIF('Repaired-Replaced Ports'!B:B, A2413, 'Repaired-Replaced Ports'!N:N) + SUMIF('Additional Ports'!B:B, A2413, 'Additional Ports'!H:H)</f>
        <v>0</v>
      </c>
    </row>
    <row r="2414" spans="40:42" x14ac:dyDescent="0.35">
      <c r="AN2414" s="4">
        <f t="shared" si="37"/>
        <v>0</v>
      </c>
      <c r="AO2414" s="4">
        <f>SUMIF('Repaired-Replaced Ports'!B:B, A2414, 'Repaired-Replaced Ports'!M:M) + SUMIF('Additional Ports'!B:B, A2414, 'Additional Ports'!G:G)</f>
        <v>0</v>
      </c>
      <c r="AP2414" s="4">
        <f>SUMIF('Repaired-Replaced Ports'!B:B, A2414, 'Repaired-Replaced Ports'!N:N) + SUMIF('Additional Ports'!B:B, A2414, 'Additional Ports'!H:H)</f>
        <v>0</v>
      </c>
    </row>
    <row r="2415" spans="40:42" x14ac:dyDescent="0.35">
      <c r="AN2415" s="4">
        <f t="shared" si="37"/>
        <v>0</v>
      </c>
      <c r="AO2415" s="4">
        <f>SUMIF('Repaired-Replaced Ports'!B:B, A2415, 'Repaired-Replaced Ports'!M:M) + SUMIF('Additional Ports'!B:B, A2415, 'Additional Ports'!G:G)</f>
        <v>0</v>
      </c>
      <c r="AP2415" s="4">
        <f>SUMIF('Repaired-Replaced Ports'!B:B, A2415, 'Repaired-Replaced Ports'!N:N) + SUMIF('Additional Ports'!B:B, A2415, 'Additional Ports'!H:H)</f>
        <v>0</v>
      </c>
    </row>
    <row r="2416" spans="40:42" x14ac:dyDescent="0.35">
      <c r="AN2416" s="4">
        <f t="shared" si="37"/>
        <v>0</v>
      </c>
      <c r="AO2416" s="4">
        <f>SUMIF('Repaired-Replaced Ports'!B:B, A2416, 'Repaired-Replaced Ports'!M:M) + SUMIF('Additional Ports'!B:B, A2416, 'Additional Ports'!G:G)</f>
        <v>0</v>
      </c>
      <c r="AP2416" s="4">
        <f>SUMIF('Repaired-Replaced Ports'!B:B, A2416, 'Repaired-Replaced Ports'!N:N) + SUMIF('Additional Ports'!B:B, A2416, 'Additional Ports'!H:H)</f>
        <v>0</v>
      </c>
    </row>
    <row r="2417" spans="40:42" x14ac:dyDescent="0.35">
      <c r="AN2417" s="4">
        <f t="shared" si="37"/>
        <v>0</v>
      </c>
      <c r="AO2417" s="4">
        <f>SUMIF('Repaired-Replaced Ports'!B:B, A2417, 'Repaired-Replaced Ports'!M:M) + SUMIF('Additional Ports'!B:B, A2417, 'Additional Ports'!G:G)</f>
        <v>0</v>
      </c>
      <c r="AP2417" s="4">
        <f>SUMIF('Repaired-Replaced Ports'!B:B, A2417, 'Repaired-Replaced Ports'!N:N) + SUMIF('Additional Ports'!B:B, A2417, 'Additional Ports'!H:H)</f>
        <v>0</v>
      </c>
    </row>
    <row r="2418" spans="40:42" x14ac:dyDescent="0.35">
      <c r="AN2418" s="4">
        <f t="shared" si="37"/>
        <v>0</v>
      </c>
      <c r="AO2418" s="4">
        <f>SUMIF('Repaired-Replaced Ports'!B:B, A2418, 'Repaired-Replaced Ports'!M:M) + SUMIF('Additional Ports'!B:B, A2418, 'Additional Ports'!G:G)</f>
        <v>0</v>
      </c>
      <c r="AP2418" s="4">
        <f>SUMIF('Repaired-Replaced Ports'!B:B, A2418, 'Repaired-Replaced Ports'!N:N) + SUMIF('Additional Ports'!B:B, A2418, 'Additional Ports'!H:H)</f>
        <v>0</v>
      </c>
    </row>
    <row r="2419" spans="40:42" x14ac:dyDescent="0.35">
      <c r="AN2419" s="4">
        <f t="shared" si="37"/>
        <v>0</v>
      </c>
      <c r="AO2419" s="4">
        <f>SUMIF('Repaired-Replaced Ports'!B:B, A2419, 'Repaired-Replaced Ports'!M:M) + SUMIF('Additional Ports'!B:B, A2419, 'Additional Ports'!G:G)</f>
        <v>0</v>
      </c>
      <c r="AP2419" s="4">
        <f>SUMIF('Repaired-Replaced Ports'!B:B, A2419, 'Repaired-Replaced Ports'!N:N) + SUMIF('Additional Ports'!B:B, A2419, 'Additional Ports'!H:H)</f>
        <v>0</v>
      </c>
    </row>
    <row r="2420" spans="40:42" x14ac:dyDescent="0.35">
      <c r="AN2420" s="4">
        <f t="shared" si="37"/>
        <v>0</v>
      </c>
      <c r="AO2420" s="4">
        <f>SUMIF('Repaired-Replaced Ports'!B:B, A2420, 'Repaired-Replaced Ports'!M:M) + SUMIF('Additional Ports'!B:B, A2420, 'Additional Ports'!G:G)</f>
        <v>0</v>
      </c>
      <c r="AP2420" s="4">
        <f>SUMIF('Repaired-Replaced Ports'!B:B, A2420, 'Repaired-Replaced Ports'!N:N) + SUMIF('Additional Ports'!B:B, A2420, 'Additional Ports'!H:H)</f>
        <v>0</v>
      </c>
    </row>
    <row r="2421" spans="40:42" x14ac:dyDescent="0.35">
      <c r="AN2421" s="4">
        <f t="shared" si="37"/>
        <v>0</v>
      </c>
      <c r="AO2421" s="4">
        <f>SUMIF('Repaired-Replaced Ports'!B:B, A2421, 'Repaired-Replaced Ports'!M:M) + SUMIF('Additional Ports'!B:B, A2421, 'Additional Ports'!G:G)</f>
        <v>0</v>
      </c>
      <c r="AP2421" s="4">
        <f>SUMIF('Repaired-Replaced Ports'!B:B, A2421, 'Repaired-Replaced Ports'!N:N) + SUMIF('Additional Ports'!B:B, A2421, 'Additional Ports'!H:H)</f>
        <v>0</v>
      </c>
    </row>
    <row r="2422" spans="40:42" x14ac:dyDescent="0.35">
      <c r="AN2422" s="4">
        <f t="shared" si="37"/>
        <v>0</v>
      </c>
      <c r="AO2422" s="4">
        <f>SUMIF('Repaired-Replaced Ports'!B:B, A2422, 'Repaired-Replaced Ports'!M:M) + SUMIF('Additional Ports'!B:B, A2422, 'Additional Ports'!G:G)</f>
        <v>0</v>
      </c>
      <c r="AP2422" s="4">
        <f>SUMIF('Repaired-Replaced Ports'!B:B, A2422, 'Repaired-Replaced Ports'!N:N) + SUMIF('Additional Ports'!B:B, A2422, 'Additional Ports'!H:H)</f>
        <v>0</v>
      </c>
    </row>
    <row r="2423" spans="40:42" x14ac:dyDescent="0.35">
      <c r="AN2423" s="4">
        <f t="shared" si="37"/>
        <v>0</v>
      </c>
      <c r="AO2423" s="4">
        <f>SUMIF('Repaired-Replaced Ports'!B:B, A2423, 'Repaired-Replaced Ports'!M:M) + SUMIF('Additional Ports'!B:B, A2423, 'Additional Ports'!G:G)</f>
        <v>0</v>
      </c>
      <c r="AP2423" s="4">
        <f>SUMIF('Repaired-Replaced Ports'!B:B, A2423, 'Repaired-Replaced Ports'!N:N) + SUMIF('Additional Ports'!B:B, A2423, 'Additional Ports'!H:H)</f>
        <v>0</v>
      </c>
    </row>
    <row r="2424" spans="40:42" x14ac:dyDescent="0.35">
      <c r="AN2424" s="4">
        <f t="shared" si="37"/>
        <v>0</v>
      </c>
      <c r="AO2424" s="4">
        <f>SUMIF('Repaired-Replaced Ports'!B:B, A2424, 'Repaired-Replaced Ports'!M:M) + SUMIF('Additional Ports'!B:B, A2424, 'Additional Ports'!G:G)</f>
        <v>0</v>
      </c>
      <c r="AP2424" s="4">
        <f>SUMIF('Repaired-Replaced Ports'!B:B, A2424, 'Repaired-Replaced Ports'!N:N) + SUMIF('Additional Ports'!B:B, A2424, 'Additional Ports'!H:H)</f>
        <v>0</v>
      </c>
    </row>
    <row r="2425" spans="40:42" x14ac:dyDescent="0.35">
      <c r="AN2425" s="4">
        <f t="shared" si="37"/>
        <v>0</v>
      </c>
      <c r="AO2425" s="4">
        <f>SUMIF('Repaired-Replaced Ports'!B:B, A2425, 'Repaired-Replaced Ports'!M:M) + SUMIF('Additional Ports'!B:B, A2425, 'Additional Ports'!G:G)</f>
        <v>0</v>
      </c>
      <c r="AP2425" s="4">
        <f>SUMIF('Repaired-Replaced Ports'!B:B, A2425, 'Repaired-Replaced Ports'!N:N) + SUMIF('Additional Ports'!B:B, A2425, 'Additional Ports'!H:H)</f>
        <v>0</v>
      </c>
    </row>
    <row r="2426" spans="40:42" x14ac:dyDescent="0.35">
      <c r="AN2426" s="4">
        <f t="shared" si="37"/>
        <v>0</v>
      </c>
      <c r="AO2426" s="4">
        <f>SUMIF('Repaired-Replaced Ports'!B:B, A2426, 'Repaired-Replaced Ports'!M:M) + SUMIF('Additional Ports'!B:B, A2426, 'Additional Ports'!G:G)</f>
        <v>0</v>
      </c>
      <c r="AP2426" s="4">
        <f>SUMIF('Repaired-Replaced Ports'!B:B, A2426, 'Repaired-Replaced Ports'!N:N) + SUMIF('Additional Ports'!B:B, A2426, 'Additional Ports'!H:H)</f>
        <v>0</v>
      </c>
    </row>
    <row r="2427" spans="40:42" x14ac:dyDescent="0.35">
      <c r="AN2427" s="4">
        <f t="shared" si="37"/>
        <v>0</v>
      </c>
      <c r="AO2427" s="4">
        <f>SUMIF('Repaired-Replaced Ports'!B:B, A2427, 'Repaired-Replaced Ports'!M:M) + SUMIF('Additional Ports'!B:B, A2427, 'Additional Ports'!G:G)</f>
        <v>0</v>
      </c>
      <c r="AP2427" s="4">
        <f>SUMIF('Repaired-Replaced Ports'!B:B, A2427, 'Repaired-Replaced Ports'!N:N) + SUMIF('Additional Ports'!B:B, A2427, 'Additional Ports'!H:H)</f>
        <v>0</v>
      </c>
    </row>
    <row r="2428" spans="40:42" x14ac:dyDescent="0.35">
      <c r="AN2428" s="4">
        <f t="shared" si="37"/>
        <v>0</v>
      </c>
      <c r="AO2428" s="4">
        <f>SUMIF('Repaired-Replaced Ports'!B:B, A2428, 'Repaired-Replaced Ports'!M:M) + SUMIF('Additional Ports'!B:B, A2428, 'Additional Ports'!G:G)</f>
        <v>0</v>
      </c>
      <c r="AP2428" s="4">
        <f>SUMIF('Repaired-Replaced Ports'!B:B, A2428, 'Repaired-Replaced Ports'!N:N) + SUMIF('Additional Ports'!B:B, A2428, 'Additional Ports'!H:H)</f>
        <v>0</v>
      </c>
    </row>
    <row r="2429" spans="40:42" x14ac:dyDescent="0.35">
      <c r="AN2429" s="4">
        <f t="shared" si="37"/>
        <v>0</v>
      </c>
      <c r="AO2429" s="4">
        <f>SUMIF('Repaired-Replaced Ports'!B:B, A2429, 'Repaired-Replaced Ports'!M:M) + SUMIF('Additional Ports'!B:B, A2429, 'Additional Ports'!G:G)</f>
        <v>0</v>
      </c>
      <c r="AP2429" s="4">
        <f>SUMIF('Repaired-Replaced Ports'!B:B, A2429, 'Repaired-Replaced Ports'!N:N) + SUMIF('Additional Ports'!B:B, A2429, 'Additional Ports'!H:H)</f>
        <v>0</v>
      </c>
    </row>
    <row r="2430" spans="40:42" x14ac:dyDescent="0.35">
      <c r="AN2430" s="4">
        <f t="shared" si="37"/>
        <v>0</v>
      </c>
      <c r="AO2430" s="4">
        <f>SUMIF('Repaired-Replaced Ports'!B:B, A2430, 'Repaired-Replaced Ports'!M:M) + SUMIF('Additional Ports'!B:B, A2430, 'Additional Ports'!G:G)</f>
        <v>0</v>
      </c>
      <c r="AP2430" s="4">
        <f>SUMIF('Repaired-Replaced Ports'!B:B, A2430, 'Repaired-Replaced Ports'!N:N) + SUMIF('Additional Ports'!B:B, A2430, 'Additional Ports'!H:H)</f>
        <v>0</v>
      </c>
    </row>
    <row r="2431" spans="40:42" x14ac:dyDescent="0.35">
      <c r="AN2431" s="4">
        <f t="shared" si="37"/>
        <v>0</v>
      </c>
      <c r="AO2431" s="4">
        <f>SUMIF('Repaired-Replaced Ports'!B:B, A2431, 'Repaired-Replaced Ports'!M:M) + SUMIF('Additional Ports'!B:B, A2431, 'Additional Ports'!G:G)</f>
        <v>0</v>
      </c>
      <c r="AP2431" s="4">
        <f>SUMIF('Repaired-Replaced Ports'!B:B, A2431, 'Repaired-Replaced Ports'!N:N) + SUMIF('Additional Ports'!B:B, A2431, 'Additional Ports'!H:H)</f>
        <v>0</v>
      </c>
    </row>
    <row r="2432" spans="40:42" x14ac:dyDescent="0.35">
      <c r="AN2432" s="4">
        <f t="shared" si="37"/>
        <v>0</v>
      </c>
      <c r="AO2432" s="4">
        <f>SUMIF('Repaired-Replaced Ports'!B:B, A2432, 'Repaired-Replaced Ports'!M:M) + SUMIF('Additional Ports'!B:B, A2432, 'Additional Ports'!G:G)</f>
        <v>0</v>
      </c>
      <c r="AP2432" s="4">
        <f>SUMIF('Repaired-Replaced Ports'!B:B, A2432, 'Repaired-Replaced Ports'!N:N) + SUMIF('Additional Ports'!B:B, A2432, 'Additional Ports'!H:H)</f>
        <v>0</v>
      </c>
    </row>
    <row r="2433" spans="40:42" x14ac:dyDescent="0.35">
      <c r="AN2433" s="4">
        <f t="shared" si="37"/>
        <v>0</v>
      </c>
      <c r="AO2433" s="4">
        <f>SUMIF('Repaired-Replaced Ports'!B:B, A2433, 'Repaired-Replaced Ports'!M:M) + SUMIF('Additional Ports'!B:B, A2433, 'Additional Ports'!G:G)</f>
        <v>0</v>
      </c>
      <c r="AP2433" s="4">
        <f>SUMIF('Repaired-Replaced Ports'!B:B, A2433, 'Repaired-Replaced Ports'!N:N) + SUMIF('Additional Ports'!B:B, A2433, 'Additional Ports'!H:H)</f>
        <v>0</v>
      </c>
    </row>
    <row r="2434" spans="40:42" x14ac:dyDescent="0.35">
      <c r="AN2434" s="4">
        <f t="shared" si="37"/>
        <v>0</v>
      </c>
      <c r="AO2434" s="4">
        <f>SUMIF('Repaired-Replaced Ports'!B:B, A2434, 'Repaired-Replaced Ports'!M:M) + SUMIF('Additional Ports'!B:B, A2434, 'Additional Ports'!G:G)</f>
        <v>0</v>
      </c>
      <c r="AP2434" s="4">
        <f>SUMIF('Repaired-Replaced Ports'!B:B, A2434, 'Repaired-Replaced Ports'!N:N) + SUMIF('Additional Ports'!B:B, A2434, 'Additional Ports'!H:H)</f>
        <v>0</v>
      </c>
    </row>
    <row r="2435" spans="40:42" x14ac:dyDescent="0.35">
      <c r="AN2435" s="4">
        <f t="shared" ref="AN2435:AN2498" si="38">SUM(AO2435,AP2435)</f>
        <v>0</v>
      </c>
      <c r="AO2435" s="4">
        <f>SUMIF('Repaired-Replaced Ports'!B:B, A2435, 'Repaired-Replaced Ports'!M:M) + SUMIF('Additional Ports'!B:B, A2435, 'Additional Ports'!G:G)</f>
        <v>0</v>
      </c>
      <c r="AP2435" s="4">
        <f>SUMIF('Repaired-Replaced Ports'!B:B, A2435, 'Repaired-Replaced Ports'!N:N) + SUMIF('Additional Ports'!B:B, A2435, 'Additional Ports'!H:H)</f>
        <v>0</v>
      </c>
    </row>
    <row r="2436" spans="40:42" x14ac:dyDescent="0.35">
      <c r="AN2436" s="4">
        <f t="shared" si="38"/>
        <v>0</v>
      </c>
      <c r="AO2436" s="4">
        <f>SUMIF('Repaired-Replaced Ports'!B:B, A2436, 'Repaired-Replaced Ports'!M:M) + SUMIF('Additional Ports'!B:B, A2436, 'Additional Ports'!G:G)</f>
        <v>0</v>
      </c>
      <c r="AP2436" s="4">
        <f>SUMIF('Repaired-Replaced Ports'!B:B, A2436, 'Repaired-Replaced Ports'!N:N) + SUMIF('Additional Ports'!B:B, A2436, 'Additional Ports'!H:H)</f>
        <v>0</v>
      </c>
    </row>
    <row r="2437" spans="40:42" x14ac:dyDescent="0.35">
      <c r="AN2437" s="4">
        <f t="shared" si="38"/>
        <v>0</v>
      </c>
      <c r="AO2437" s="4">
        <f>SUMIF('Repaired-Replaced Ports'!B:B, A2437, 'Repaired-Replaced Ports'!M:M) + SUMIF('Additional Ports'!B:B, A2437, 'Additional Ports'!G:G)</f>
        <v>0</v>
      </c>
      <c r="AP2437" s="4">
        <f>SUMIF('Repaired-Replaced Ports'!B:B, A2437, 'Repaired-Replaced Ports'!N:N) + SUMIF('Additional Ports'!B:B, A2437, 'Additional Ports'!H:H)</f>
        <v>0</v>
      </c>
    </row>
    <row r="2438" spans="40:42" x14ac:dyDescent="0.35">
      <c r="AN2438" s="4">
        <f t="shared" si="38"/>
        <v>0</v>
      </c>
      <c r="AO2438" s="4">
        <f>SUMIF('Repaired-Replaced Ports'!B:B, A2438, 'Repaired-Replaced Ports'!M:M) + SUMIF('Additional Ports'!B:B, A2438, 'Additional Ports'!G:G)</f>
        <v>0</v>
      </c>
      <c r="AP2438" s="4">
        <f>SUMIF('Repaired-Replaced Ports'!B:B, A2438, 'Repaired-Replaced Ports'!N:N) + SUMIF('Additional Ports'!B:B, A2438, 'Additional Ports'!H:H)</f>
        <v>0</v>
      </c>
    </row>
    <row r="2439" spans="40:42" x14ac:dyDescent="0.35">
      <c r="AN2439" s="4">
        <f t="shared" si="38"/>
        <v>0</v>
      </c>
      <c r="AO2439" s="4">
        <f>SUMIF('Repaired-Replaced Ports'!B:B, A2439, 'Repaired-Replaced Ports'!M:M) + SUMIF('Additional Ports'!B:B, A2439, 'Additional Ports'!G:G)</f>
        <v>0</v>
      </c>
      <c r="AP2439" s="4">
        <f>SUMIF('Repaired-Replaced Ports'!B:B, A2439, 'Repaired-Replaced Ports'!N:N) + SUMIF('Additional Ports'!B:B, A2439, 'Additional Ports'!H:H)</f>
        <v>0</v>
      </c>
    </row>
    <row r="2440" spans="40:42" x14ac:dyDescent="0.35">
      <c r="AN2440" s="4">
        <f t="shared" si="38"/>
        <v>0</v>
      </c>
      <c r="AO2440" s="4">
        <f>SUMIF('Repaired-Replaced Ports'!B:B, A2440, 'Repaired-Replaced Ports'!M:M) + SUMIF('Additional Ports'!B:B, A2440, 'Additional Ports'!G:G)</f>
        <v>0</v>
      </c>
      <c r="AP2440" s="4">
        <f>SUMIF('Repaired-Replaced Ports'!B:B, A2440, 'Repaired-Replaced Ports'!N:N) + SUMIF('Additional Ports'!B:B, A2440, 'Additional Ports'!H:H)</f>
        <v>0</v>
      </c>
    </row>
    <row r="2441" spans="40:42" x14ac:dyDescent="0.35">
      <c r="AN2441" s="4">
        <f t="shared" si="38"/>
        <v>0</v>
      </c>
      <c r="AO2441" s="4">
        <f>SUMIF('Repaired-Replaced Ports'!B:B, A2441, 'Repaired-Replaced Ports'!M:M) + SUMIF('Additional Ports'!B:B, A2441, 'Additional Ports'!G:G)</f>
        <v>0</v>
      </c>
      <c r="AP2441" s="4">
        <f>SUMIF('Repaired-Replaced Ports'!B:B, A2441, 'Repaired-Replaced Ports'!N:N) + SUMIF('Additional Ports'!B:B, A2441, 'Additional Ports'!H:H)</f>
        <v>0</v>
      </c>
    </row>
    <row r="2442" spans="40:42" x14ac:dyDescent="0.35">
      <c r="AN2442" s="4">
        <f t="shared" si="38"/>
        <v>0</v>
      </c>
      <c r="AO2442" s="4">
        <f>SUMIF('Repaired-Replaced Ports'!B:B, A2442, 'Repaired-Replaced Ports'!M:M) + SUMIF('Additional Ports'!B:B, A2442, 'Additional Ports'!G:G)</f>
        <v>0</v>
      </c>
      <c r="AP2442" s="4">
        <f>SUMIF('Repaired-Replaced Ports'!B:B, A2442, 'Repaired-Replaced Ports'!N:N) + SUMIF('Additional Ports'!B:B, A2442, 'Additional Ports'!H:H)</f>
        <v>0</v>
      </c>
    </row>
    <row r="2443" spans="40:42" x14ac:dyDescent="0.35">
      <c r="AN2443" s="4">
        <f t="shared" si="38"/>
        <v>0</v>
      </c>
      <c r="AO2443" s="4">
        <f>SUMIF('Repaired-Replaced Ports'!B:B, A2443, 'Repaired-Replaced Ports'!M:M) + SUMIF('Additional Ports'!B:B, A2443, 'Additional Ports'!G:G)</f>
        <v>0</v>
      </c>
      <c r="AP2443" s="4">
        <f>SUMIF('Repaired-Replaced Ports'!B:B, A2443, 'Repaired-Replaced Ports'!N:N) + SUMIF('Additional Ports'!B:B, A2443, 'Additional Ports'!H:H)</f>
        <v>0</v>
      </c>
    </row>
    <row r="2444" spans="40:42" x14ac:dyDescent="0.35">
      <c r="AN2444" s="4">
        <f t="shared" si="38"/>
        <v>0</v>
      </c>
      <c r="AO2444" s="4">
        <f>SUMIF('Repaired-Replaced Ports'!B:B, A2444, 'Repaired-Replaced Ports'!M:M) + SUMIF('Additional Ports'!B:B, A2444, 'Additional Ports'!G:G)</f>
        <v>0</v>
      </c>
      <c r="AP2444" s="4">
        <f>SUMIF('Repaired-Replaced Ports'!B:B, A2444, 'Repaired-Replaced Ports'!N:N) + SUMIF('Additional Ports'!B:B, A2444, 'Additional Ports'!H:H)</f>
        <v>0</v>
      </c>
    </row>
    <row r="2445" spans="40:42" x14ac:dyDescent="0.35">
      <c r="AN2445" s="4">
        <f t="shared" si="38"/>
        <v>0</v>
      </c>
      <c r="AO2445" s="4">
        <f>SUMIF('Repaired-Replaced Ports'!B:B, A2445, 'Repaired-Replaced Ports'!M:M) + SUMIF('Additional Ports'!B:B, A2445, 'Additional Ports'!G:G)</f>
        <v>0</v>
      </c>
      <c r="AP2445" s="4">
        <f>SUMIF('Repaired-Replaced Ports'!B:B, A2445, 'Repaired-Replaced Ports'!N:N) + SUMIF('Additional Ports'!B:B, A2445, 'Additional Ports'!H:H)</f>
        <v>0</v>
      </c>
    </row>
    <row r="2446" spans="40:42" x14ac:dyDescent="0.35">
      <c r="AN2446" s="4">
        <f t="shared" si="38"/>
        <v>0</v>
      </c>
      <c r="AO2446" s="4">
        <f>SUMIF('Repaired-Replaced Ports'!B:B, A2446, 'Repaired-Replaced Ports'!M:M) + SUMIF('Additional Ports'!B:B, A2446, 'Additional Ports'!G:G)</f>
        <v>0</v>
      </c>
      <c r="AP2446" s="4">
        <f>SUMIF('Repaired-Replaced Ports'!B:B, A2446, 'Repaired-Replaced Ports'!N:N) + SUMIF('Additional Ports'!B:B, A2446, 'Additional Ports'!H:H)</f>
        <v>0</v>
      </c>
    </row>
    <row r="2447" spans="40:42" x14ac:dyDescent="0.35">
      <c r="AN2447" s="4">
        <f t="shared" si="38"/>
        <v>0</v>
      </c>
      <c r="AO2447" s="4">
        <f>SUMIF('Repaired-Replaced Ports'!B:B, A2447, 'Repaired-Replaced Ports'!M:M) + SUMIF('Additional Ports'!B:B, A2447, 'Additional Ports'!G:G)</f>
        <v>0</v>
      </c>
      <c r="AP2447" s="4">
        <f>SUMIF('Repaired-Replaced Ports'!B:B, A2447, 'Repaired-Replaced Ports'!N:N) + SUMIF('Additional Ports'!B:B, A2447, 'Additional Ports'!H:H)</f>
        <v>0</v>
      </c>
    </row>
    <row r="2448" spans="40:42" x14ac:dyDescent="0.35">
      <c r="AN2448" s="4">
        <f t="shared" si="38"/>
        <v>0</v>
      </c>
      <c r="AO2448" s="4">
        <f>SUMIF('Repaired-Replaced Ports'!B:B, A2448, 'Repaired-Replaced Ports'!M:M) + SUMIF('Additional Ports'!B:B, A2448, 'Additional Ports'!G:G)</f>
        <v>0</v>
      </c>
      <c r="AP2448" s="4">
        <f>SUMIF('Repaired-Replaced Ports'!B:B, A2448, 'Repaired-Replaced Ports'!N:N) + SUMIF('Additional Ports'!B:B, A2448, 'Additional Ports'!H:H)</f>
        <v>0</v>
      </c>
    </row>
    <row r="2449" spans="40:42" x14ac:dyDescent="0.35">
      <c r="AN2449" s="4">
        <f t="shared" si="38"/>
        <v>0</v>
      </c>
      <c r="AO2449" s="4">
        <f>SUMIF('Repaired-Replaced Ports'!B:B, A2449, 'Repaired-Replaced Ports'!M:M) + SUMIF('Additional Ports'!B:B, A2449, 'Additional Ports'!G:G)</f>
        <v>0</v>
      </c>
      <c r="AP2449" s="4">
        <f>SUMIF('Repaired-Replaced Ports'!B:B, A2449, 'Repaired-Replaced Ports'!N:N) + SUMIF('Additional Ports'!B:B, A2449, 'Additional Ports'!H:H)</f>
        <v>0</v>
      </c>
    </row>
    <row r="2450" spans="40:42" x14ac:dyDescent="0.35">
      <c r="AN2450" s="4">
        <f t="shared" si="38"/>
        <v>0</v>
      </c>
      <c r="AO2450" s="4">
        <f>SUMIF('Repaired-Replaced Ports'!B:B, A2450, 'Repaired-Replaced Ports'!M:M) + SUMIF('Additional Ports'!B:B, A2450, 'Additional Ports'!G:G)</f>
        <v>0</v>
      </c>
      <c r="AP2450" s="4">
        <f>SUMIF('Repaired-Replaced Ports'!B:B, A2450, 'Repaired-Replaced Ports'!N:N) + SUMIF('Additional Ports'!B:B, A2450, 'Additional Ports'!H:H)</f>
        <v>0</v>
      </c>
    </row>
    <row r="2451" spans="40:42" x14ac:dyDescent="0.35">
      <c r="AN2451" s="4">
        <f t="shared" si="38"/>
        <v>0</v>
      </c>
      <c r="AO2451" s="4">
        <f>SUMIF('Repaired-Replaced Ports'!B:B, A2451, 'Repaired-Replaced Ports'!M:M) + SUMIF('Additional Ports'!B:B, A2451, 'Additional Ports'!G:G)</f>
        <v>0</v>
      </c>
      <c r="AP2451" s="4">
        <f>SUMIF('Repaired-Replaced Ports'!B:B, A2451, 'Repaired-Replaced Ports'!N:N) + SUMIF('Additional Ports'!B:B, A2451, 'Additional Ports'!H:H)</f>
        <v>0</v>
      </c>
    </row>
    <row r="2452" spans="40:42" x14ac:dyDescent="0.35">
      <c r="AN2452" s="4">
        <f t="shared" si="38"/>
        <v>0</v>
      </c>
      <c r="AO2452" s="4">
        <f>SUMIF('Repaired-Replaced Ports'!B:B, A2452, 'Repaired-Replaced Ports'!M:M) + SUMIF('Additional Ports'!B:B, A2452, 'Additional Ports'!G:G)</f>
        <v>0</v>
      </c>
      <c r="AP2452" s="4">
        <f>SUMIF('Repaired-Replaced Ports'!B:B, A2452, 'Repaired-Replaced Ports'!N:N) + SUMIF('Additional Ports'!B:B, A2452, 'Additional Ports'!H:H)</f>
        <v>0</v>
      </c>
    </row>
    <row r="2453" spans="40:42" x14ac:dyDescent="0.35">
      <c r="AN2453" s="4">
        <f t="shared" si="38"/>
        <v>0</v>
      </c>
      <c r="AO2453" s="4">
        <f>SUMIF('Repaired-Replaced Ports'!B:B, A2453, 'Repaired-Replaced Ports'!M:M) + SUMIF('Additional Ports'!B:B, A2453, 'Additional Ports'!G:G)</f>
        <v>0</v>
      </c>
      <c r="AP2453" s="4">
        <f>SUMIF('Repaired-Replaced Ports'!B:B, A2453, 'Repaired-Replaced Ports'!N:N) + SUMIF('Additional Ports'!B:B, A2453, 'Additional Ports'!H:H)</f>
        <v>0</v>
      </c>
    </row>
    <row r="2454" spans="40:42" x14ac:dyDescent="0.35">
      <c r="AN2454" s="4">
        <f t="shared" si="38"/>
        <v>0</v>
      </c>
      <c r="AO2454" s="4">
        <f>SUMIF('Repaired-Replaced Ports'!B:B, A2454, 'Repaired-Replaced Ports'!M:M) + SUMIF('Additional Ports'!B:B, A2454, 'Additional Ports'!G:G)</f>
        <v>0</v>
      </c>
      <c r="AP2454" s="4">
        <f>SUMIF('Repaired-Replaced Ports'!B:B, A2454, 'Repaired-Replaced Ports'!N:N) + SUMIF('Additional Ports'!B:B, A2454, 'Additional Ports'!H:H)</f>
        <v>0</v>
      </c>
    </row>
    <row r="2455" spans="40:42" x14ac:dyDescent="0.35">
      <c r="AN2455" s="4">
        <f t="shared" si="38"/>
        <v>0</v>
      </c>
      <c r="AO2455" s="4">
        <f>SUMIF('Repaired-Replaced Ports'!B:B, A2455, 'Repaired-Replaced Ports'!M:M) + SUMIF('Additional Ports'!B:B, A2455, 'Additional Ports'!G:G)</f>
        <v>0</v>
      </c>
      <c r="AP2455" s="4">
        <f>SUMIF('Repaired-Replaced Ports'!B:B, A2455, 'Repaired-Replaced Ports'!N:N) + SUMIF('Additional Ports'!B:B, A2455, 'Additional Ports'!H:H)</f>
        <v>0</v>
      </c>
    </row>
    <row r="2456" spans="40:42" x14ac:dyDescent="0.35">
      <c r="AN2456" s="4">
        <f t="shared" si="38"/>
        <v>0</v>
      </c>
      <c r="AO2456" s="4">
        <f>SUMIF('Repaired-Replaced Ports'!B:B, A2456, 'Repaired-Replaced Ports'!M:M) + SUMIF('Additional Ports'!B:B, A2456, 'Additional Ports'!G:G)</f>
        <v>0</v>
      </c>
      <c r="AP2456" s="4">
        <f>SUMIF('Repaired-Replaced Ports'!B:B, A2456, 'Repaired-Replaced Ports'!N:N) + SUMIF('Additional Ports'!B:B, A2456, 'Additional Ports'!H:H)</f>
        <v>0</v>
      </c>
    </row>
    <row r="2457" spans="40:42" x14ac:dyDescent="0.35">
      <c r="AN2457" s="4">
        <f t="shared" si="38"/>
        <v>0</v>
      </c>
      <c r="AO2457" s="4">
        <f>SUMIF('Repaired-Replaced Ports'!B:B, A2457, 'Repaired-Replaced Ports'!M:M) + SUMIF('Additional Ports'!B:B, A2457, 'Additional Ports'!G:G)</f>
        <v>0</v>
      </c>
      <c r="AP2457" s="4">
        <f>SUMIF('Repaired-Replaced Ports'!B:B, A2457, 'Repaired-Replaced Ports'!N:N) + SUMIF('Additional Ports'!B:B, A2457, 'Additional Ports'!H:H)</f>
        <v>0</v>
      </c>
    </row>
    <row r="2458" spans="40:42" x14ac:dyDescent="0.35">
      <c r="AN2458" s="4">
        <f t="shared" si="38"/>
        <v>0</v>
      </c>
      <c r="AO2458" s="4">
        <f>SUMIF('Repaired-Replaced Ports'!B:B, A2458, 'Repaired-Replaced Ports'!M:M) + SUMIF('Additional Ports'!B:B, A2458, 'Additional Ports'!G:G)</f>
        <v>0</v>
      </c>
      <c r="AP2458" s="4">
        <f>SUMIF('Repaired-Replaced Ports'!B:B, A2458, 'Repaired-Replaced Ports'!N:N) + SUMIF('Additional Ports'!B:B, A2458, 'Additional Ports'!H:H)</f>
        <v>0</v>
      </c>
    </row>
    <row r="2459" spans="40:42" x14ac:dyDescent="0.35">
      <c r="AN2459" s="4">
        <f t="shared" si="38"/>
        <v>0</v>
      </c>
      <c r="AO2459" s="4">
        <f>SUMIF('Repaired-Replaced Ports'!B:B, A2459, 'Repaired-Replaced Ports'!M:M) + SUMIF('Additional Ports'!B:B, A2459, 'Additional Ports'!G:G)</f>
        <v>0</v>
      </c>
      <c r="AP2459" s="4">
        <f>SUMIF('Repaired-Replaced Ports'!B:B, A2459, 'Repaired-Replaced Ports'!N:N) + SUMIF('Additional Ports'!B:B, A2459, 'Additional Ports'!H:H)</f>
        <v>0</v>
      </c>
    </row>
    <row r="2460" spans="40:42" x14ac:dyDescent="0.35">
      <c r="AN2460" s="4">
        <f t="shared" si="38"/>
        <v>0</v>
      </c>
      <c r="AO2460" s="4">
        <f>SUMIF('Repaired-Replaced Ports'!B:B, A2460, 'Repaired-Replaced Ports'!M:M) + SUMIF('Additional Ports'!B:B, A2460, 'Additional Ports'!G:G)</f>
        <v>0</v>
      </c>
      <c r="AP2460" s="4">
        <f>SUMIF('Repaired-Replaced Ports'!B:B, A2460, 'Repaired-Replaced Ports'!N:N) + SUMIF('Additional Ports'!B:B, A2460, 'Additional Ports'!H:H)</f>
        <v>0</v>
      </c>
    </row>
    <row r="2461" spans="40:42" x14ac:dyDescent="0.35">
      <c r="AN2461" s="4">
        <f t="shared" si="38"/>
        <v>0</v>
      </c>
      <c r="AO2461" s="4">
        <f>SUMIF('Repaired-Replaced Ports'!B:B, A2461, 'Repaired-Replaced Ports'!M:M) + SUMIF('Additional Ports'!B:B, A2461, 'Additional Ports'!G:G)</f>
        <v>0</v>
      </c>
      <c r="AP2461" s="4">
        <f>SUMIF('Repaired-Replaced Ports'!B:B, A2461, 'Repaired-Replaced Ports'!N:N) + SUMIF('Additional Ports'!B:B, A2461, 'Additional Ports'!H:H)</f>
        <v>0</v>
      </c>
    </row>
    <row r="2462" spans="40:42" x14ac:dyDescent="0.35">
      <c r="AN2462" s="4">
        <f t="shared" si="38"/>
        <v>0</v>
      </c>
      <c r="AO2462" s="4">
        <f>SUMIF('Repaired-Replaced Ports'!B:B, A2462, 'Repaired-Replaced Ports'!M:M) + SUMIF('Additional Ports'!B:B, A2462, 'Additional Ports'!G:G)</f>
        <v>0</v>
      </c>
      <c r="AP2462" s="4">
        <f>SUMIF('Repaired-Replaced Ports'!B:B, A2462, 'Repaired-Replaced Ports'!N:N) + SUMIF('Additional Ports'!B:B, A2462, 'Additional Ports'!H:H)</f>
        <v>0</v>
      </c>
    </row>
    <row r="2463" spans="40:42" x14ac:dyDescent="0.35">
      <c r="AN2463" s="4">
        <f t="shared" si="38"/>
        <v>0</v>
      </c>
      <c r="AO2463" s="4">
        <f>SUMIF('Repaired-Replaced Ports'!B:B, A2463, 'Repaired-Replaced Ports'!M:M) + SUMIF('Additional Ports'!B:B, A2463, 'Additional Ports'!G:G)</f>
        <v>0</v>
      </c>
      <c r="AP2463" s="4">
        <f>SUMIF('Repaired-Replaced Ports'!B:B, A2463, 'Repaired-Replaced Ports'!N:N) + SUMIF('Additional Ports'!B:B, A2463, 'Additional Ports'!H:H)</f>
        <v>0</v>
      </c>
    </row>
    <row r="2464" spans="40:42" x14ac:dyDescent="0.35">
      <c r="AN2464" s="4">
        <f t="shared" si="38"/>
        <v>0</v>
      </c>
      <c r="AO2464" s="4">
        <f>SUMIF('Repaired-Replaced Ports'!B:B, A2464, 'Repaired-Replaced Ports'!M:M) + SUMIF('Additional Ports'!B:B, A2464, 'Additional Ports'!G:G)</f>
        <v>0</v>
      </c>
      <c r="AP2464" s="4">
        <f>SUMIF('Repaired-Replaced Ports'!B:B, A2464, 'Repaired-Replaced Ports'!N:N) + SUMIF('Additional Ports'!B:B, A2464, 'Additional Ports'!H:H)</f>
        <v>0</v>
      </c>
    </row>
    <row r="2465" spans="40:42" x14ac:dyDescent="0.35">
      <c r="AN2465" s="4">
        <f t="shared" si="38"/>
        <v>0</v>
      </c>
      <c r="AO2465" s="4">
        <f>SUMIF('Repaired-Replaced Ports'!B:B, A2465, 'Repaired-Replaced Ports'!M:M) + SUMIF('Additional Ports'!B:B, A2465, 'Additional Ports'!G:G)</f>
        <v>0</v>
      </c>
      <c r="AP2465" s="4">
        <f>SUMIF('Repaired-Replaced Ports'!B:B, A2465, 'Repaired-Replaced Ports'!N:N) + SUMIF('Additional Ports'!B:B, A2465, 'Additional Ports'!H:H)</f>
        <v>0</v>
      </c>
    </row>
    <row r="2466" spans="40:42" x14ac:dyDescent="0.35">
      <c r="AN2466" s="4">
        <f t="shared" si="38"/>
        <v>0</v>
      </c>
      <c r="AO2466" s="4">
        <f>SUMIF('Repaired-Replaced Ports'!B:B, A2466, 'Repaired-Replaced Ports'!M:M) + SUMIF('Additional Ports'!B:B, A2466, 'Additional Ports'!G:G)</f>
        <v>0</v>
      </c>
      <c r="AP2466" s="4">
        <f>SUMIF('Repaired-Replaced Ports'!B:B, A2466, 'Repaired-Replaced Ports'!N:N) + SUMIF('Additional Ports'!B:B, A2466, 'Additional Ports'!H:H)</f>
        <v>0</v>
      </c>
    </row>
    <row r="2467" spans="40:42" x14ac:dyDescent="0.35">
      <c r="AN2467" s="4">
        <f t="shared" si="38"/>
        <v>0</v>
      </c>
      <c r="AO2467" s="4">
        <f>SUMIF('Repaired-Replaced Ports'!B:B, A2467, 'Repaired-Replaced Ports'!M:M) + SUMIF('Additional Ports'!B:B, A2467, 'Additional Ports'!G:G)</f>
        <v>0</v>
      </c>
      <c r="AP2467" s="4">
        <f>SUMIF('Repaired-Replaced Ports'!B:B, A2467, 'Repaired-Replaced Ports'!N:N) + SUMIF('Additional Ports'!B:B, A2467, 'Additional Ports'!H:H)</f>
        <v>0</v>
      </c>
    </row>
    <row r="2468" spans="40:42" x14ac:dyDescent="0.35">
      <c r="AN2468" s="4">
        <f t="shared" si="38"/>
        <v>0</v>
      </c>
      <c r="AO2468" s="4">
        <f>SUMIF('Repaired-Replaced Ports'!B:B, A2468, 'Repaired-Replaced Ports'!M:M) + SUMIF('Additional Ports'!B:B, A2468, 'Additional Ports'!G:G)</f>
        <v>0</v>
      </c>
      <c r="AP2468" s="4">
        <f>SUMIF('Repaired-Replaced Ports'!B:B, A2468, 'Repaired-Replaced Ports'!N:N) + SUMIF('Additional Ports'!B:B, A2468, 'Additional Ports'!H:H)</f>
        <v>0</v>
      </c>
    </row>
    <row r="2469" spans="40:42" x14ac:dyDescent="0.35">
      <c r="AN2469" s="4">
        <f t="shared" si="38"/>
        <v>0</v>
      </c>
      <c r="AO2469" s="4">
        <f>SUMIF('Repaired-Replaced Ports'!B:B, A2469, 'Repaired-Replaced Ports'!M:M) + SUMIF('Additional Ports'!B:B, A2469, 'Additional Ports'!G:G)</f>
        <v>0</v>
      </c>
      <c r="AP2469" s="4">
        <f>SUMIF('Repaired-Replaced Ports'!B:B, A2469, 'Repaired-Replaced Ports'!N:N) + SUMIF('Additional Ports'!B:B, A2469, 'Additional Ports'!H:H)</f>
        <v>0</v>
      </c>
    </row>
    <row r="2470" spans="40:42" x14ac:dyDescent="0.35">
      <c r="AN2470" s="4">
        <f t="shared" si="38"/>
        <v>0</v>
      </c>
      <c r="AO2470" s="4">
        <f>SUMIF('Repaired-Replaced Ports'!B:B, A2470, 'Repaired-Replaced Ports'!M:M) + SUMIF('Additional Ports'!B:B, A2470, 'Additional Ports'!G:G)</f>
        <v>0</v>
      </c>
      <c r="AP2470" s="4">
        <f>SUMIF('Repaired-Replaced Ports'!B:B, A2470, 'Repaired-Replaced Ports'!N:N) + SUMIF('Additional Ports'!B:B, A2470, 'Additional Ports'!H:H)</f>
        <v>0</v>
      </c>
    </row>
    <row r="2471" spans="40:42" x14ac:dyDescent="0.35">
      <c r="AN2471" s="4">
        <f t="shared" si="38"/>
        <v>0</v>
      </c>
      <c r="AO2471" s="4">
        <f>SUMIF('Repaired-Replaced Ports'!B:B, A2471, 'Repaired-Replaced Ports'!M:M) + SUMIF('Additional Ports'!B:B, A2471, 'Additional Ports'!G:G)</f>
        <v>0</v>
      </c>
      <c r="AP2471" s="4">
        <f>SUMIF('Repaired-Replaced Ports'!B:B, A2471, 'Repaired-Replaced Ports'!N:N) + SUMIF('Additional Ports'!B:B, A2471, 'Additional Ports'!H:H)</f>
        <v>0</v>
      </c>
    </row>
    <row r="2472" spans="40:42" x14ac:dyDescent="0.35">
      <c r="AN2472" s="4">
        <f t="shared" si="38"/>
        <v>0</v>
      </c>
      <c r="AO2472" s="4">
        <f>SUMIF('Repaired-Replaced Ports'!B:B, A2472, 'Repaired-Replaced Ports'!M:M) + SUMIF('Additional Ports'!B:B, A2472, 'Additional Ports'!G:G)</f>
        <v>0</v>
      </c>
      <c r="AP2472" s="4">
        <f>SUMIF('Repaired-Replaced Ports'!B:B, A2472, 'Repaired-Replaced Ports'!N:N) + SUMIF('Additional Ports'!B:B, A2472, 'Additional Ports'!H:H)</f>
        <v>0</v>
      </c>
    </row>
    <row r="2473" spans="40:42" x14ac:dyDescent="0.35">
      <c r="AN2473" s="4">
        <f t="shared" si="38"/>
        <v>0</v>
      </c>
      <c r="AO2473" s="4">
        <f>SUMIF('Repaired-Replaced Ports'!B:B, A2473, 'Repaired-Replaced Ports'!M:M) + SUMIF('Additional Ports'!B:B, A2473, 'Additional Ports'!G:G)</f>
        <v>0</v>
      </c>
      <c r="AP2473" s="4">
        <f>SUMIF('Repaired-Replaced Ports'!B:B, A2473, 'Repaired-Replaced Ports'!N:N) + SUMIF('Additional Ports'!B:B, A2473, 'Additional Ports'!H:H)</f>
        <v>0</v>
      </c>
    </row>
    <row r="2474" spans="40:42" x14ac:dyDescent="0.35">
      <c r="AN2474" s="4">
        <f t="shared" si="38"/>
        <v>0</v>
      </c>
      <c r="AO2474" s="4">
        <f>SUMIF('Repaired-Replaced Ports'!B:B, A2474, 'Repaired-Replaced Ports'!M:M) + SUMIF('Additional Ports'!B:B, A2474, 'Additional Ports'!G:G)</f>
        <v>0</v>
      </c>
      <c r="AP2474" s="4">
        <f>SUMIF('Repaired-Replaced Ports'!B:B, A2474, 'Repaired-Replaced Ports'!N:N) + SUMIF('Additional Ports'!B:B, A2474, 'Additional Ports'!H:H)</f>
        <v>0</v>
      </c>
    </row>
    <row r="2475" spans="40:42" x14ac:dyDescent="0.35">
      <c r="AN2475" s="4">
        <f t="shared" si="38"/>
        <v>0</v>
      </c>
      <c r="AO2475" s="4">
        <f>SUMIF('Repaired-Replaced Ports'!B:B, A2475, 'Repaired-Replaced Ports'!M:M) + SUMIF('Additional Ports'!B:B, A2475, 'Additional Ports'!G:G)</f>
        <v>0</v>
      </c>
      <c r="AP2475" s="4">
        <f>SUMIF('Repaired-Replaced Ports'!B:B, A2475, 'Repaired-Replaced Ports'!N:N) + SUMIF('Additional Ports'!B:B, A2475, 'Additional Ports'!H:H)</f>
        <v>0</v>
      </c>
    </row>
    <row r="2476" spans="40:42" x14ac:dyDescent="0.35">
      <c r="AN2476" s="4">
        <f t="shared" si="38"/>
        <v>0</v>
      </c>
      <c r="AO2476" s="4">
        <f>SUMIF('Repaired-Replaced Ports'!B:B, A2476, 'Repaired-Replaced Ports'!M:M) + SUMIF('Additional Ports'!B:B, A2476, 'Additional Ports'!G:G)</f>
        <v>0</v>
      </c>
      <c r="AP2476" s="4">
        <f>SUMIF('Repaired-Replaced Ports'!B:B, A2476, 'Repaired-Replaced Ports'!N:N) + SUMIF('Additional Ports'!B:B, A2476, 'Additional Ports'!H:H)</f>
        <v>0</v>
      </c>
    </row>
    <row r="2477" spans="40:42" x14ac:dyDescent="0.35">
      <c r="AN2477" s="4">
        <f t="shared" si="38"/>
        <v>0</v>
      </c>
      <c r="AO2477" s="4">
        <f>SUMIF('Repaired-Replaced Ports'!B:B, A2477, 'Repaired-Replaced Ports'!M:M) + SUMIF('Additional Ports'!B:B, A2477, 'Additional Ports'!G:G)</f>
        <v>0</v>
      </c>
      <c r="AP2477" s="4">
        <f>SUMIF('Repaired-Replaced Ports'!B:B, A2477, 'Repaired-Replaced Ports'!N:N) + SUMIF('Additional Ports'!B:B, A2477, 'Additional Ports'!H:H)</f>
        <v>0</v>
      </c>
    </row>
    <row r="2478" spans="40:42" x14ac:dyDescent="0.35">
      <c r="AN2478" s="4">
        <f t="shared" si="38"/>
        <v>0</v>
      </c>
      <c r="AO2478" s="4">
        <f>SUMIF('Repaired-Replaced Ports'!B:B, A2478, 'Repaired-Replaced Ports'!M:M) + SUMIF('Additional Ports'!B:B, A2478, 'Additional Ports'!G:G)</f>
        <v>0</v>
      </c>
      <c r="AP2478" s="4">
        <f>SUMIF('Repaired-Replaced Ports'!B:B, A2478, 'Repaired-Replaced Ports'!N:N) + SUMIF('Additional Ports'!B:B, A2478, 'Additional Ports'!H:H)</f>
        <v>0</v>
      </c>
    </row>
    <row r="2479" spans="40:42" x14ac:dyDescent="0.35">
      <c r="AN2479" s="4">
        <f t="shared" si="38"/>
        <v>0</v>
      </c>
      <c r="AO2479" s="4">
        <f>SUMIF('Repaired-Replaced Ports'!B:B, A2479, 'Repaired-Replaced Ports'!M:M) + SUMIF('Additional Ports'!B:B, A2479, 'Additional Ports'!G:G)</f>
        <v>0</v>
      </c>
      <c r="AP2479" s="4">
        <f>SUMIF('Repaired-Replaced Ports'!B:B, A2479, 'Repaired-Replaced Ports'!N:N) + SUMIF('Additional Ports'!B:B, A2479, 'Additional Ports'!H:H)</f>
        <v>0</v>
      </c>
    </row>
    <row r="2480" spans="40:42" x14ac:dyDescent="0.35">
      <c r="AN2480" s="4">
        <f t="shared" si="38"/>
        <v>0</v>
      </c>
      <c r="AO2480" s="4">
        <f>SUMIF('Repaired-Replaced Ports'!B:B, A2480, 'Repaired-Replaced Ports'!M:M) + SUMIF('Additional Ports'!B:B, A2480, 'Additional Ports'!G:G)</f>
        <v>0</v>
      </c>
      <c r="AP2480" s="4">
        <f>SUMIF('Repaired-Replaced Ports'!B:B, A2480, 'Repaired-Replaced Ports'!N:N) + SUMIF('Additional Ports'!B:B, A2480, 'Additional Ports'!H:H)</f>
        <v>0</v>
      </c>
    </row>
    <row r="2481" spans="40:42" x14ac:dyDescent="0.35">
      <c r="AN2481" s="4">
        <f t="shared" si="38"/>
        <v>0</v>
      </c>
      <c r="AO2481" s="4">
        <f>SUMIF('Repaired-Replaced Ports'!B:B, A2481, 'Repaired-Replaced Ports'!M:M) + SUMIF('Additional Ports'!B:B, A2481, 'Additional Ports'!G:G)</f>
        <v>0</v>
      </c>
      <c r="AP2481" s="4">
        <f>SUMIF('Repaired-Replaced Ports'!B:B, A2481, 'Repaired-Replaced Ports'!N:N) + SUMIF('Additional Ports'!B:B, A2481, 'Additional Ports'!H:H)</f>
        <v>0</v>
      </c>
    </row>
    <row r="2482" spans="40:42" x14ac:dyDescent="0.35">
      <c r="AN2482" s="4">
        <f t="shared" si="38"/>
        <v>0</v>
      </c>
      <c r="AO2482" s="4">
        <f>SUMIF('Repaired-Replaced Ports'!B:B, A2482, 'Repaired-Replaced Ports'!M:M) + SUMIF('Additional Ports'!B:B, A2482, 'Additional Ports'!G:G)</f>
        <v>0</v>
      </c>
      <c r="AP2482" s="4">
        <f>SUMIF('Repaired-Replaced Ports'!B:B, A2482, 'Repaired-Replaced Ports'!N:N) + SUMIF('Additional Ports'!B:B, A2482, 'Additional Ports'!H:H)</f>
        <v>0</v>
      </c>
    </row>
    <row r="2483" spans="40:42" x14ac:dyDescent="0.35">
      <c r="AN2483" s="4">
        <f t="shared" si="38"/>
        <v>0</v>
      </c>
      <c r="AO2483" s="4">
        <f>SUMIF('Repaired-Replaced Ports'!B:B, A2483, 'Repaired-Replaced Ports'!M:M) + SUMIF('Additional Ports'!B:B, A2483, 'Additional Ports'!G:G)</f>
        <v>0</v>
      </c>
      <c r="AP2483" s="4">
        <f>SUMIF('Repaired-Replaced Ports'!B:B, A2483, 'Repaired-Replaced Ports'!N:N) + SUMIF('Additional Ports'!B:B, A2483, 'Additional Ports'!H:H)</f>
        <v>0</v>
      </c>
    </row>
    <row r="2484" spans="40:42" x14ac:dyDescent="0.35">
      <c r="AN2484" s="4">
        <f t="shared" si="38"/>
        <v>0</v>
      </c>
      <c r="AO2484" s="4">
        <f>SUMIF('Repaired-Replaced Ports'!B:B, A2484, 'Repaired-Replaced Ports'!M:M) + SUMIF('Additional Ports'!B:B, A2484, 'Additional Ports'!G:G)</f>
        <v>0</v>
      </c>
      <c r="AP2484" s="4">
        <f>SUMIF('Repaired-Replaced Ports'!B:B, A2484, 'Repaired-Replaced Ports'!N:N) + SUMIF('Additional Ports'!B:B, A2484, 'Additional Ports'!H:H)</f>
        <v>0</v>
      </c>
    </row>
    <row r="2485" spans="40:42" x14ac:dyDescent="0.35">
      <c r="AN2485" s="4">
        <f t="shared" si="38"/>
        <v>0</v>
      </c>
      <c r="AO2485" s="4">
        <f>SUMIF('Repaired-Replaced Ports'!B:B, A2485, 'Repaired-Replaced Ports'!M:M) + SUMIF('Additional Ports'!B:B, A2485, 'Additional Ports'!G:G)</f>
        <v>0</v>
      </c>
      <c r="AP2485" s="4">
        <f>SUMIF('Repaired-Replaced Ports'!B:B, A2485, 'Repaired-Replaced Ports'!N:N) + SUMIF('Additional Ports'!B:B, A2485, 'Additional Ports'!H:H)</f>
        <v>0</v>
      </c>
    </row>
    <row r="2486" spans="40:42" x14ac:dyDescent="0.35">
      <c r="AN2486" s="4">
        <f t="shared" si="38"/>
        <v>0</v>
      </c>
      <c r="AO2486" s="4">
        <f>SUMIF('Repaired-Replaced Ports'!B:B, A2486, 'Repaired-Replaced Ports'!M:M) + SUMIF('Additional Ports'!B:B, A2486, 'Additional Ports'!G:G)</f>
        <v>0</v>
      </c>
      <c r="AP2486" s="4">
        <f>SUMIF('Repaired-Replaced Ports'!B:B, A2486, 'Repaired-Replaced Ports'!N:N) + SUMIF('Additional Ports'!B:B, A2486, 'Additional Ports'!H:H)</f>
        <v>0</v>
      </c>
    </row>
    <row r="2487" spans="40:42" x14ac:dyDescent="0.35">
      <c r="AN2487" s="4">
        <f t="shared" si="38"/>
        <v>0</v>
      </c>
      <c r="AO2487" s="4">
        <f>SUMIF('Repaired-Replaced Ports'!B:B, A2487, 'Repaired-Replaced Ports'!M:M) + SUMIF('Additional Ports'!B:B, A2487, 'Additional Ports'!G:G)</f>
        <v>0</v>
      </c>
      <c r="AP2487" s="4">
        <f>SUMIF('Repaired-Replaced Ports'!B:B, A2487, 'Repaired-Replaced Ports'!N:N) + SUMIF('Additional Ports'!B:B, A2487, 'Additional Ports'!H:H)</f>
        <v>0</v>
      </c>
    </row>
    <row r="2488" spans="40:42" x14ac:dyDescent="0.35">
      <c r="AN2488" s="4">
        <f t="shared" si="38"/>
        <v>0</v>
      </c>
      <c r="AO2488" s="4">
        <f>SUMIF('Repaired-Replaced Ports'!B:B, A2488, 'Repaired-Replaced Ports'!M:M) + SUMIF('Additional Ports'!B:B, A2488, 'Additional Ports'!G:G)</f>
        <v>0</v>
      </c>
      <c r="AP2488" s="4">
        <f>SUMIF('Repaired-Replaced Ports'!B:B, A2488, 'Repaired-Replaced Ports'!N:N) + SUMIF('Additional Ports'!B:B, A2488, 'Additional Ports'!H:H)</f>
        <v>0</v>
      </c>
    </row>
    <row r="2489" spans="40:42" x14ac:dyDescent="0.35">
      <c r="AN2489" s="4">
        <f t="shared" si="38"/>
        <v>0</v>
      </c>
      <c r="AO2489" s="4">
        <f>SUMIF('Repaired-Replaced Ports'!B:B, A2489, 'Repaired-Replaced Ports'!M:M) + SUMIF('Additional Ports'!B:B, A2489, 'Additional Ports'!G:G)</f>
        <v>0</v>
      </c>
      <c r="AP2489" s="4">
        <f>SUMIF('Repaired-Replaced Ports'!B:B, A2489, 'Repaired-Replaced Ports'!N:N) + SUMIF('Additional Ports'!B:B, A2489, 'Additional Ports'!H:H)</f>
        <v>0</v>
      </c>
    </row>
    <row r="2490" spans="40:42" x14ac:dyDescent="0.35">
      <c r="AN2490" s="4">
        <f t="shared" si="38"/>
        <v>0</v>
      </c>
      <c r="AO2490" s="4">
        <f>SUMIF('Repaired-Replaced Ports'!B:B, A2490, 'Repaired-Replaced Ports'!M:M) + SUMIF('Additional Ports'!B:B, A2490, 'Additional Ports'!G:G)</f>
        <v>0</v>
      </c>
      <c r="AP2490" s="4">
        <f>SUMIF('Repaired-Replaced Ports'!B:B, A2490, 'Repaired-Replaced Ports'!N:N) + SUMIF('Additional Ports'!B:B, A2490, 'Additional Ports'!H:H)</f>
        <v>0</v>
      </c>
    </row>
    <row r="2491" spans="40:42" x14ac:dyDescent="0.35">
      <c r="AN2491" s="4">
        <f t="shared" si="38"/>
        <v>0</v>
      </c>
      <c r="AO2491" s="4">
        <f>SUMIF('Repaired-Replaced Ports'!B:B, A2491, 'Repaired-Replaced Ports'!M:M) + SUMIF('Additional Ports'!B:B, A2491, 'Additional Ports'!G:G)</f>
        <v>0</v>
      </c>
      <c r="AP2491" s="4">
        <f>SUMIF('Repaired-Replaced Ports'!B:B, A2491, 'Repaired-Replaced Ports'!N:N) + SUMIF('Additional Ports'!B:B, A2491, 'Additional Ports'!H:H)</f>
        <v>0</v>
      </c>
    </row>
    <row r="2492" spans="40:42" x14ac:dyDescent="0.35">
      <c r="AN2492" s="4">
        <f t="shared" si="38"/>
        <v>0</v>
      </c>
      <c r="AO2492" s="4">
        <f>SUMIF('Repaired-Replaced Ports'!B:B, A2492, 'Repaired-Replaced Ports'!M:M) + SUMIF('Additional Ports'!B:B, A2492, 'Additional Ports'!G:G)</f>
        <v>0</v>
      </c>
      <c r="AP2492" s="4">
        <f>SUMIF('Repaired-Replaced Ports'!B:B, A2492, 'Repaired-Replaced Ports'!N:N) + SUMIF('Additional Ports'!B:B, A2492, 'Additional Ports'!H:H)</f>
        <v>0</v>
      </c>
    </row>
    <row r="2493" spans="40:42" x14ac:dyDescent="0.35">
      <c r="AN2493" s="4">
        <f t="shared" si="38"/>
        <v>0</v>
      </c>
      <c r="AO2493" s="4">
        <f>SUMIF('Repaired-Replaced Ports'!B:B, A2493, 'Repaired-Replaced Ports'!M:M) + SUMIF('Additional Ports'!B:B, A2493, 'Additional Ports'!G:G)</f>
        <v>0</v>
      </c>
      <c r="AP2493" s="4">
        <f>SUMIF('Repaired-Replaced Ports'!B:B, A2493, 'Repaired-Replaced Ports'!N:N) + SUMIF('Additional Ports'!B:B, A2493, 'Additional Ports'!H:H)</f>
        <v>0</v>
      </c>
    </row>
    <row r="2494" spans="40:42" x14ac:dyDescent="0.35">
      <c r="AN2494" s="4">
        <f t="shared" si="38"/>
        <v>0</v>
      </c>
      <c r="AO2494" s="4">
        <f>SUMIF('Repaired-Replaced Ports'!B:B, A2494, 'Repaired-Replaced Ports'!M:M) + SUMIF('Additional Ports'!B:B, A2494, 'Additional Ports'!G:G)</f>
        <v>0</v>
      </c>
      <c r="AP2494" s="4">
        <f>SUMIF('Repaired-Replaced Ports'!B:B, A2494, 'Repaired-Replaced Ports'!N:N) + SUMIF('Additional Ports'!B:B, A2494, 'Additional Ports'!H:H)</f>
        <v>0</v>
      </c>
    </row>
    <row r="2495" spans="40:42" x14ac:dyDescent="0.35">
      <c r="AN2495" s="4">
        <f t="shared" si="38"/>
        <v>0</v>
      </c>
      <c r="AO2495" s="4">
        <f>SUMIF('Repaired-Replaced Ports'!B:B, A2495, 'Repaired-Replaced Ports'!M:M) + SUMIF('Additional Ports'!B:B, A2495, 'Additional Ports'!G:G)</f>
        <v>0</v>
      </c>
      <c r="AP2495" s="4">
        <f>SUMIF('Repaired-Replaced Ports'!B:B, A2495, 'Repaired-Replaced Ports'!N:N) + SUMIF('Additional Ports'!B:B, A2495, 'Additional Ports'!H:H)</f>
        <v>0</v>
      </c>
    </row>
    <row r="2496" spans="40:42" x14ac:dyDescent="0.35">
      <c r="AN2496" s="4">
        <f t="shared" si="38"/>
        <v>0</v>
      </c>
      <c r="AO2496" s="4">
        <f>SUMIF('Repaired-Replaced Ports'!B:B, A2496, 'Repaired-Replaced Ports'!M:M) + SUMIF('Additional Ports'!B:B, A2496, 'Additional Ports'!G:G)</f>
        <v>0</v>
      </c>
      <c r="AP2496" s="4">
        <f>SUMIF('Repaired-Replaced Ports'!B:B, A2496, 'Repaired-Replaced Ports'!N:N) + SUMIF('Additional Ports'!B:B, A2496, 'Additional Ports'!H:H)</f>
        <v>0</v>
      </c>
    </row>
    <row r="2497" spans="40:42" x14ac:dyDescent="0.35">
      <c r="AN2497" s="4">
        <f t="shared" si="38"/>
        <v>0</v>
      </c>
      <c r="AO2497" s="4">
        <f>SUMIF('Repaired-Replaced Ports'!B:B, A2497, 'Repaired-Replaced Ports'!M:M) + SUMIF('Additional Ports'!B:B, A2497, 'Additional Ports'!G:G)</f>
        <v>0</v>
      </c>
      <c r="AP2497" s="4">
        <f>SUMIF('Repaired-Replaced Ports'!B:B, A2497, 'Repaired-Replaced Ports'!N:N) + SUMIF('Additional Ports'!B:B, A2497, 'Additional Ports'!H:H)</f>
        <v>0</v>
      </c>
    </row>
    <row r="2498" spans="40:42" x14ac:dyDescent="0.35">
      <c r="AN2498" s="4">
        <f t="shared" si="38"/>
        <v>0</v>
      </c>
      <c r="AO2498" s="4">
        <f>SUMIF('Repaired-Replaced Ports'!B:B, A2498, 'Repaired-Replaced Ports'!M:M) + SUMIF('Additional Ports'!B:B, A2498, 'Additional Ports'!G:G)</f>
        <v>0</v>
      </c>
      <c r="AP2498" s="4">
        <f>SUMIF('Repaired-Replaced Ports'!B:B, A2498, 'Repaired-Replaced Ports'!N:N) + SUMIF('Additional Ports'!B:B, A2498, 'Additional Ports'!H:H)</f>
        <v>0</v>
      </c>
    </row>
    <row r="2499" spans="40:42" x14ac:dyDescent="0.35">
      <c r="AN2499" s="4">
        <f t="shared" ref="AN2499:AN2562" si="39">SUM(AO2499,AP2499)</f>
        <v>0</v>
      </c>
      <c r="AO2499" s="4">
        <f>SUMIF('Repaired-Replaced Ports'!B:B, A2499, 'Repaired-Replaced Ports'!M:M) + SUMIF('Additional Ports'!B:B, A2499, 'Additional Ports'!G:G)</f>
        <v>0</v>
      </c>
      <c r="AP2499" s="4">
        <f>SUMIF('Repaired-Replaced Ports'!B:B, A2499, 'Repaired-Replaced Ports'!N:N) + SUMIF('Additional Ports'!B:B, A2499, 'Additional Ports'!H:H)</f>
        <v>0</v>
      </c>
    </row>
    <row r="2500" spans="40:42" x14ac:dyDescent="0.35">
      <c r="AN2500" s="4">
        <f t="shared" si="39"/>
        <v>0</v>
      </c>
      <c r="AO2500" s="4">
        <f>SUMIF('Repaired-Replaced Ports'!B:B, A2500, 'Repaired-Replaced Ports'!M:M) + SUMIF('Additional Ports'!B:B, A2500, 'Additional Ports'!G:G)</f>
        <v>0</v>
      </c>
      <c r="AP2500" s="4">
        <f>SUMIF('Repaired-Replaced Ports'!B:B, A2500, 'Repaired-Replaced Ports'!N:N) + SUMIF('Additional Ports'!B:B, A2500, 'Additional Ports'!H:H)</f>
        <v>0</v>
      </c>
    </row>
    <row r="2501" spans="40:42" x14ac:dyDescent="0.35">
      <c r="AN2501" s="4">
        <f t="shared" si="39"/>
        <v>0</v>
      </c>
      <c r="AO2501" s="4">
        <f>SUMIF('Repaired-Replaced Ports'!B:B, A2501, 'Repaired-Replaced Ports'!M:M) + SUMIF('Additional Ports'!B:B, A2501, 'Additional Ports'!G:G)</f>
        <v>0</v>
      </c>
      <c r="AP2501" s="4">
        <f>SUMIF('Repaired-Replaced Ports'!B:B, A2501, 'Repaired-Replaced Ports'!N:N) + SUMIF('Additional Ports'!B:B, A2501, 'Additional Ports'!H:H)</f>
        <v>0</v>
      </c>
    </row>
    <row r="2502" spans="40:42" x14ac:dyDescent="0.35">
      <c r="AN2502" s="4">
        <f t="shared" si="39"/>
        <v>0</v>
      </c>
      <c r="AO2502" s="4">
        <f>SUMIF('Repaired-Replaced Ports'!B:B, A2502, 'Repaired-Replaced Ports'!M:M) + SUMIF('Additional Ports'!B:B, A2502, 'Additional Ports'!G:G)</f>
        <v>0</v>
      </c>
      <c r="AP2502" s="4">
        <f>SUMIF('Repaired-Replaced Ports'!B:B, A2502, 'Repaired-Replaced Ports'!N:N) + SUMIF('Additional Ports'!B:B, A2502, 'Additional Ports'!H:H)</f>
        <v>0</v>
      </c>
    </row>
    <row r="2503" spans="40:42" x14ac:dyDescent="0.35">
      <c r="AN2503" s="4">
        <f t="shared" si="39"/>
        <v>0</v>
      </c>
      <c r="AO2503" s="4">
        <f>SUMIF('Repaired-Replaced Ports'!B:B, A2503, 'Repaired-Replaced Ports'!M:M) + SUMIF('Additional Ports'!B:B, A2503, 'Additional Ports'!G:G)</f>
        <v>0</v>
      </c>
      <c r="AP2503" s="4">
        <f>SUMIF('Repaired-Replaced Ports'!B:B, A2503, 'Repaired-Replaced Ports'!N:N) + SUMIF('Additional Ports'!B:B, A2503, 'Additional Ports'!H:H)</f>
        <v>0</v>
      </c>
    </row>
    <row r="2504" spans="40:42" x14ac:dyDescent="0.35">
      <c r="AN2504" s="4">
        <f t="shared" si="39"/>
        <v>0</v>
      </c>
      <c r="AO2504" s="4">
        <f>SUMIF('Repaired-Replaced Ports'!B:B, A2504, 'Repaired-Replaced Ports'!M:M) + SUMIF('Additional Ports'!B:B, A2504, 'Additional Ports'!G:G)</f>
        <v>0</v>
      </c>
      <c r="AP2504" s="4">
        <f>SUMIF('Repaired-Replaced Ports'!B:B, A2504, 'Repaired-Replaced Ports'!N:N) + SUMIF('Additional Ports'!B:B, A2504, 'Additional Ports'!H:H)</f>
        <v>0</v>
      </c>
    </row>
    <row r="2505" spans="40:42" x14ac:dyDescent="0.35">
      <c r="AN2505" s="4">
        <f t="shared" si="39"/>
        <v>0</v>
      </c>
      <c r="AO2505" s="4">
        <f>SUMIF('Repaired-Replaced Ports'!B:B, A2505, 'Repaired-Replaced Ports'!M:M) + SUMIF('Additional Ports'!B:B, A2505, 'Additional Ports'!G:G)</f>
        <v>0</v>
      </c>
      <c r="AP2505" s="4">
        <f>SUMIF('Repaired-Replaced Ports'!B:B, A2505, 'Repaired-Replaced Ports'!N:N) + SUMIF('Additional Ports'!B:B, A2505, 'Additional Ports'!H:H)</f>
        <v>0</v>
      </c>
    </row>
    <row r="2506" spans="40:42" x14ac:dyDescent="0.35">
      <c r="AN2506" s="4">
        <f t="shared" si="39"/>
        <v>0</v>
      </c>
      <c r="AO2506" s="4">
        <f>SUMIF('Repaired-Replaced Ports'!B:B, A2506, 'Repaired-Replaced Ports'!M:M) + SUMIF('Additional Ports'!B:B, A2506, 'Additional Ports'!G:G)</f>
        <v>0</v>
      </c>
      <c r="AP2506" s="4">
        <f>SUMIF('Repaired-Replaced Ports'!B:B, A2506, 'Repaired-Replaced Ports'!N:N) + SUMIF('Additional Ports'!B:B, A2506, 'Additional Ports'!H:H)</f>
        <v>0</v>
      </c>
    </row>
    <row r="2507" spans="40:42" x14ac:dyDescent="0.35">
      <c r="AN2507" s="4">
        <f t="shared" si="39"/>
        <v>0</v>
      </c>
      <c r="AO2507" s="4">
        <f>SUMIF('Repaired-Replaced Ports'!B:B, A2507, 'Repaired-Replaced Ports'!M:M) + SUMIF('Additional Ports'!B:B, A2507, 'Additional Ports'!G:G)</f>
        <v>0</v>
      </c>
      <c r="AP2507" s="4">
        <f>SUMIF('Repaired-Replaced Ports'!B:B, A2507, 'Repaired-Replaced Ports'!N:N) + SUMIF('Additional Ports'!B:B, A2507, 'Additional Ports'!H:H)</f>
        <v>0</v>
      </c>
    </row>
    <row r="2508" spans="40:42" x14ac:dyDescent="0.35">
      <c r="AN2508" s="4">
        <f t="shared" si="39"/>
        <v>0</v>
      </c>
      <c r="AO2508" s="4">
        <f>SUMIF('Repaired-Replaced Ports'!B:B, A2508, 'Repaired-Replaced Ports'!M:M) + SUMIF('Additional Ports'!B:B, A2508, 'Additional Ports'!G:G)</f>
        <v>0</v>
      </c>
      <c r="AP2508" s="4">
        <f>SUMIF('Repaired-Replaced Ports'!B:B, A2508, 'Repaired-Replaced Ports'!N:N) + SUMIF('Additional Ports'!B:B, A2508, 'Additional Ports'!H:H)</f>
        <v>0</v>
      </c>
    </row>
    <row r="2509" spans="40:42" x14ac:dyDescent="0.35">
      <c r="AN2509" s="4">
        <f t="shared" si="39"/>
        <v>0</v>
      </c>
      <c r="AO2509" s="4">
        <f>SUMIF('Repaired-Replaced Ports'!B:B, A2509, 'Repaired-Replaced Ports'!M:M) + SUMIF('Additional Ports'!B:B, A2509, 'Additional Ports'!G:G)</f>
        <v>0</v>
      </c>
      <c r="AP2509" s="4">
        <f>SUMIF('Repaired-Replaced Ports'!B:B, A2509, 'Repaired-Replaced Ports'!N:N) + SUMIF('Additional Ports'!B:B, A2509, 'Additional Ports'!H:H)</f>
        <v>0</v>
      </c>
    </row>
    <row r="2510" spans="40:42" x14ac:dyDescent="0.35">
      <c r="AN2510" s="4">
        <f t="shared" si="39"/>
        <v>0</v>
      </c>
      <c r="AO2510" s="4">
        <f>SUMIF('Repaired-Replaced Ports'!B:B, A2510, 'Repaired-Replaced Ports'!M:M) + SUMIF('Additional Ports'!B:B, A2510, 'Additional Ports'!G:G)</f>
        <v>0</v>
      </c>
      <c r="AP2510" s="4">
        <f>SUMIF('Repaired-Replaced Ports'!B:B, A2510, 'Repaired-Replaced Ports'!N:N) + SUMIF('Additional Ports'!B:B, A2510, 'Additional Ports'!H:H)</f>
        <v>0</v>
      </c>
    </row>
    <row r="2511" spans="40:42" x14ac:dyDescent="0.35">
      <c r="AN2511" s="4">
        <f t="shared" si="39"/>
        <v>0</v>
      </c>
      <c r="AO2511" s="4">
        <f>SUMIF('Repaired-Replaced Ports'!B:B, A2511, 'Repaired-Replaced Ports'!M:M) + SUMIF('Additional Ports'!B:B, A2511, 'Additional Ports'!G:G)</f>
        <v>0</v>
      </c>
      <c r="AP2511" s="4">
        <f>SUMIF('Repaired-Replaced Ports'!B:B, A2511, 'Repaired-Replaced Ports'!N:N) + SUMIF('Additional Ports'!B:B, A2511, 'Additional Ports'!H:H)</f>
        <v>0</v>
      </c>
    </row>
    <row r="2512" spans="40:42" x14ac:dyDescent="0.35">
      <c r="AN2512" s="4">
        <f t="shared" si="39"/>
        <v>0</v>
      </c>
      <c r="AO2512" s="4">
        <f>SUMIF('Repaired-Replaced Ports'!B:B, A2512, 'Repaired-Replaced Ports'!M:M) + SUMIF('Additional Ports'!B:B, A2512, 'Additional Ports'!G:G)</f>
        <v>0</v>
      </c>
      <c r="AP2512" s="4">
        <f>SUMIF('Repaired-Replaced Ports'!B:B, A2512, 'Repaired-Replaced Ports'!N:N) + SUMIF('Additional Ports'!B:B, A2512, 'Additional Ports'!H:H)</f>
        <v>0</v>
      </c>
    </row>
    <row r="2513" spans="40:42" x14ac:dyDescent="0.35">
      <c r="AN2513" s="4">
        <f t="shared" si="39"/>
        <v>0</v>
      </c>
      <c r="AO2513" s="4">
        <f>SUMIF('Repaired-Replaced Ports'!B:B, A2513, 'Repaired-Replaced Ports'!M:M) + SUMIF('Additional Ports'!B:B, A2513, 'Additional Ports'!G:G)</f>
        <v>0</v>
      </c>
      <c r="AP2513" s="4">
        <f>SUMIF('Repaired-Replaced Ports'!B:B, A2513, 'Repaired-Replaced Ports'!N:N) + SUMIF('Additional Ports'!B:B, A2513, 'Additional Ports'!H:H)</f>
        <v>0</v>
      </c>
    </row>
    <row r="2514" spans="40:42" x14ac:dyDescent="0.35">
      <c r="AN2514" s="4">
        <f t="shared" si="39"/>
        <v>0</v>
      </c>
      <c r="AO2514" s="4">
        <f>SUMIF('Repaired-Replaced Ports'!B:B, A2514, 'Repaired-Replaced Ports'!M:M) + SUMIF('Additional Ports'!B:B, A2514, 'Additional Ports'!G:G)</f>
        <v>0</v>
      </c>
      <c r="AP2514" s="4">
        <f>SUMIF('Repaired-Replaced Ports'!B:B, A2514, 'Repaired-Replaced Ports'!N:N) + SUMIF('Additional Ports'!B:B, A2514, 'Additional Ports'!H:H)</f>
        <v>0</v>
      </c>
    </row>
    <row r="2515" spans="40:42" x14ac:dyDescent="0.35">
      <c r="AN2515" s="4">
        <f t="shared" si="39"/>
        <v>0</v>
      </c>
      <c r="AO2515" s="4">
        <f>SUMIF('Repaired-Replaced Ports'!B:B, A2515, 'Repaired-Replaced Ports'!M:M) + SUMIF('Additional Ports'!B:B, A2515, 'Additional Ports'!G:G)</f>
        <v>0</v>
      </c>
      <c r="AP2515" s="4">
        <f>SUMIF('Repaired-Replaced Ports'!B:B, A2515, 'Repaired-Replaced Ports'!N:N) + SUMIF('Additional Ports'!B:B, A2515, 'Additional Ports'!H:H)</f>
        <v>0</v>
      </c>
    </row>
    <row r="2516" spans="40:42" x14ac:dyDescent="0.35">
      <c r="AN2516" s="4">
        <f t="shared" si="39"/>
        <v>0</v>
      </c>
      <c r="AO2516" s="4">
        <f>SUMIF('Repaired-Replaced Ports'!B:B, A2516, 'Repaired-Replaced Ports'!M:M) + SUMIF('Additional Ports'!B:B, A2516, 'Additional Ports'!G:G)</f>
        <v>0</v>
      </c>
      <c r="AP2516" s="4">
        <f>SUMIF('Repaired-Replaced Ports'!B:B, A2516, 'Repaired-Replaced Ports'!N:N) + SUMIF('Additional Ports'!B:B, A2516, 'Additional Ports'!H:H)</f>
        <v>0</v>
      </c>
    </row>
    <row r="2517" spans="40:42" x14ac:dyDescent="0.35">
      <c r="AN2517" s="4">
        <f t="shared" si="39"/>
        <v>0</v>
      </c>
      <c r="AO2517" s="4">
        <f>SUMIF('Repaired-Replaced Ports'!B:B, A2517, 'Repaired-Replaced Ports'!M:M) + SUMIF('Additional Ports'!B:B, A2517, 'Additional Ports'!G:G)</f>
        <v>0</v>
      </c>
      <c r="AP2517" s="4">
        <f>SUMIF('Repaired-Replaced Ports'!B:B, A2517, 'Repaired-Replaced Ports'!N:N) + SUMIF('Additional Ports'!B:B, A2517, 'Additional Ports'!H:H)</f>
        <v>0</v>
      </c>
    </row>
    <row r="2518" spans="40:42" x14ac:dyDescent="0.35">
      <c r="AN2518" s="4">
        <f t="shared" si="39"/>
        <v>0</v>
      </c>
      <c r="AO2518" s="4">
        <f>SUMIF('Repaired-Replaced Ports'!B:B, A2518, 'Repaired-Replaced Ports'!M:M) + SUMIF('Additional Ports'!B:B, A2518, 'Additional Ports'!G:G)</f>
        <v>0</v>
      </c>
      <c r="AP2518" s="4">
        <f>SUMIF('Repaired-Replaced Ports'!B:B, A2518, 'Repaired-Replaced Ports'!N:N) + SUMIF('Additional Ports'!B:B, A2518, 'Additional Ports'!H:H)</f>
        <v>0</v>
      </c>
    </row>
    <row r="2519" spans="40:42" x14ac:dyDescent="0.35">
      <c r="AN2519" s="4">
        <f t="shared" si="39"/>
        <v>0</v>
      </c>
      <c r="AO2519" s="4">
        <f>SUMIF('Repaired-Replaced Ports'!B:B, A2519, 'Repaired-Replaced Ports'!M:M) + SUMIF('Additional Ports'!B:B, A2519, 'Additional Ports'!G:G)</f>
        <v>0</v>
      </c>
      <c r="AP2519" s="4">
        <f>SUMIF('Repaired-Replaced Ports'!B:B, A2519, 'Repaired-Replaced Ports'!N:N) + SUMIF('Additional Ports'!B:B, A2519, 'Additional Ports'!H:H)</f>
        <v>0</v>
      </c>
    </row>
    <row r="2520" spans="40:42" x14ac:dyDescent="0.35">
      <c r="AN2520" s="4">
        <f t="shared" si="39"/>
        <v>0</v>
      </c>
      <c r="AO2520" s="4">
        <f>SUMIF('Repaired-Replaced Ports'!B:B, A2520, 'Repaired-Replaced Ports'!M:M) + SUMIF('Additional Ports'!B:B, A2520, 'Additional Ports'!G:G)</f>
        <v>0</v>
      </c>
      <c r="AP2520" s="4">
        <f>SUMIF('Repaired-Replaced Ports'!B:B, A2520, 'Repaired-Replaced Ports'!N:N) + SUMIF('Additional Ports'!B:B, A2520, 'Additional Ports'!H:H)</f>
        <v>0</v>
      </c>
    </row>
    <row r="2521" spans="40:42" x14ac:dyDescent="0.35">
      <c r="AN2521" s="4">
        <f t="shared" si="39"/>
        <v>0</v>
      </c>
      <c r="AO2521" s="4">
        <f>SUMIF('Repaired-Replaced Ports'!B:B, A2521, 'Repaired-Replaced Ports'!M:M) + SUMIF('Additional Ports'!B:B, A2521, 'Additional Ports'!G:G)</f>
        <v>0</v>
      </c>
      <c r="AP2521" s="4">
        <f>SUMIF('Repaired-Replaced Ports'!B:B, A2521, 'Repaired-Replaced Ports'!N:N) + SUMIF('Additional Ports'!B:B, A2521, 'Additional Ports'!H:H)</f>
        <v>0</v>
      </c>
    </row>
    <row r="2522" spans="40:42" x14ac:dyDescent="0.35">
      <c r="AN2522" s="4">
        <f t="shared" si="39"/>
        <v>0</v>
      </c>
      <c r="AO2522" s="4">
        <f>SUMIF('Repaired-Replaced Ports'!B:B, A2522, 'Repaired-Replaced Ports'!M:M) + SUMIF('Additional Ports'!B:B, A2522, 'Additional Ports'!G:G)</f>
        <v>0</v>
      </c>
      <c r="AP2522" s="4">
        <f>SUMIF('Repaired-Replaced Ports'!B:B, A2522, 'Repaired-Replaced Ports'!N:N) + SUMIF('Additional Ports'!B:B, A2522, 'Additional Ports'!H:H)</f>
        <v>0</v>
      </c>
    </row>
    <row r="2523" spans="40:42" x14ac:dyDescent="0.35">
      <c r="AN2523" s="4">
        <f t="shared" si="39"/>
        <v>0</v>
      </c>
      <c r="AO2523" s="4">
        <f>SUMIF('Repaired-Replaced Ports'!B:B, A2523, 'Repaired-Replaced Ports'!M:M) + SUMIF('Additional Ports'!B:B, A2523, 'Additional Ports'!G:G)</f>
        <v>0</v>
      </c>
      <c r="AP2523" s="4">
        <f>SUMIF('Repaired-Replaced Ports'!B:B, A2523, 'Repaired-Replaced Ports'!N:N) + SUMIF('Additional Ports'!B:B, A2523, 'Additional Ports'!H:H)</f>
        <v>0</v>
      </c>
    </row>
    <row r="2524" spans="40:42" x14ac:dyDescent="0.35">
      <c r="AN2524" s="4">
        <f t="shared" si="39"/>
        <v>0</v>
      </c>
      <c r="AO2524" s="4">
        <f>SUMIF('Repaired-Replaced Ports'!B:B, A2524, 'Repaired-Replaced Ports'!M:M) + SUMIF('Additional Ports'!B:B, A2524, 'Additional Ports'!G:G)</f>
        <v>0</v>
      </c>
      <c r="AP2524" s="4">
        <f>SUMIF('Repaired-Replaced Ports'!B:B, A2524, 'Repaired-Replaced Ports'!N:N) + SUMIF('Additional Ports'!B:B, A2524, 'Additional Ports'!H:H)</f>
        <v>0</v>
      </c>
    </row>
    <row r="2525" spans="40:42" x14ac:dyDescent="0.35">
      <c r="AN2525" s="4">
        <f t="shared" si="39"/>
        <v>0</v>
      </c>
      <c r="AO2525" s="4">
        <f>SUMIF('Repaired-Replaced Ports'!B:B, A2525, 'Repaired-Replaced Ports'!M:M) + SUMIF('Additional Ports'!B:B, A2525, 'Additional Ports'!G:G)</f>
        <v>0</v>
      </c>
      <c r="AP2525" s="4">
        <f>SUMIF('Repaired-Replaced Ports'!B:B, A2525, 'Repaired-Replaced Ports'!N:N) + SUMIF('Additional Ports'!B:B, A2525, 'Additional Ports'!H:H)</f>
        <v>0</v>
      </c>
    </row>
    <row r="2526" spans="40:42" x14ac:dyDescent="0.35">
      <c r="AN2526" s="4">
        <f t="shared" si="39"/>
        <v>0</v>
      </c>
      <c r="AO2526" s="4">
        <f>SUMIF('Repaired-Replaced Ports'!B:B, A2526, 'Repaired-Replaced Ports'!M:M) + SUMIF('Additional Ports'!B:B, A2526, 'Additional Ports'!G:G)</f>
        <v>0</v>
      </c>
      <c r="AP2526" s="4">
        <f>SUMIF('Repaired-Replaced Ports'!B:B, A2526, 'Repaired-Replaced Ports'!N:N) + SUMIF('Additional Ports'!B:B, A2526, 'Additional Ports'!H:H)</f>
        <v>0</v>
      </c>
    </row>
    <row r="2527" spans="40:42" x14ac:dyDescent="0.35">
      <c r="AN2527" s="4">
        <f t="shared" si="39"/>
        <v>0</v>
      </c>
      <c r="AO2527" s="4">
        <f>SUMIF('Repaired-Replaced Ports'!B:B, A2527, 'Repaired-Replaced Ports'!M:M) + SUMIF('Additional Ports'!B:B, A2527, 'Additional Ports'!G:G)</f>
        <v>0</v>
      </c>
      <c r="AP2527" s="4">
        <f>SUMIF('Repaired-Replaced Ports'!B:B, A2527, 'Repaired-Replaced Ports'!N:N) + SUMIF('Additional Ports'!B:B, A2527, 'Additional Ports'!H:H)</f>
        <v>0</v>
      </c>
    </row>
    <row r="2528" spans="40:42" x14ac:dyDescent="0.35">
      <c r="AN2528" s="4">
        <f t="shared" si="39"/>
        <v>0</v>
      </c>
      <c r="AO2528" s="4">
        <f>SUMIF('Repaired-Replaced Ports'!B:B, A2528, 'Repaired-Replaced Ports'!M:M) + SUMIF('Additional Ports'!B:B, A2528, 'Additional Ports'!G:G)</f>
        <v>0</v>
      </c>
      <c r="AP2528" s="4">
        <f>SUMIF('Repaired-Replaced Ports'!B:B, A2528, 'Repaired-Replaced Ports'!N:N) + SUMIF('Additional Ports'!B:B, A2528, 'Additional Ports'!H:H)</f>
        <v>0</v>
      </c>
    </row>
    <row r="2529" spans="40:42" x14ac:dyDescent="0.35">
      <c r="AN2529" s="4">
        <f t="shared" si="39"/>
        <v>0</v>
      </c>
      <c r="AO2529" s="4">
        <f>SUMIF('Repaired-Replaced Ports'!B:B, A2529, 'Repaired-Replaced Ports'!M:M) + SUMIF('Additional Ports'!B:B, A2529, 'Additional Ports'!G:G)</f>
        <v>0</v>
      </c>
      <c r="AP2529" s="4">
        <f>SUMIF('Repaired-Replaced Ports'!B:B, A2529, 'Repaired-Replaced Ports'!N:N) + SUMIF('Additional Ports'!B:B, A2529, 'Additional Ports'!H:H)</f>
        <v>0</v>
      </c>
    </row>
    <row r="2530" spans="40:42" x14ac:dyDescent="0.35">
      <c r="AN2530" s="4">
        <f t="shared" si="39"/>
        <v>0</v>
      </c>
      <c r="AO2530" s="4">
        <f>SUMIF('Repaired-Replaced Ports'!B:B, A2530, 'Repaired-Replaced Ports'!M:M) + SUMIF('Additional Ports'!B:B, A2530, 'Additional Ports'!G:G)</f>
        <v>0</v>
      </c>
      <c r="AP2530" s="4">
        <f>SUMIF('Repaired-Replaced Ports'!B:B, A2530, 'Repaired-Replaced Ports'!N:N) + SUMIF('Additional Ports'!B:B, A2530, 'Additional Ports'!H:H)</f>
        <v>0</v>
      </c>
    </row>
    <row r="2531" spans="40:42" x14ac:dyDescent="0.35">
      <c r="AN2531" s="4">
        <f t="shared" si="39"/>
        <v>0</v>
      </c>
      <c r="AO2531" s="4">
        <f>SUMIF('Repaired-Replaced Ports'!B:B, A2531, 'Repaired-Replaced Ports'!M:M) + SUMIF('Additional Ports'!B:B, A2531, 'Additional Ports'!G:G)</f>
        <v>0</v>
      </c>
      <c r="AP2531" s="4">
        <f>SUMIF('Repaired-Replaced Ports'!B:B, A2531, 'Repaired-Replaced Ports'!N:N) + SUMIF('Additional Ports'!B:B, A2531, 'Additional Ports'!H:H)</f>
        <v>0</v>
      </c>
    </row>
    <row r="2532" spans="40:42" x14ac:dyDescent="0.35">
      <c r="AN2532" s="4">
        <f t="shared" si="39"/>
        <v>0</v>
      </c>
      <c r="AO2532" s="4">
        <f>SUMIF('Repaired-Replaced Ports'!B:B, A2532, 'Repaired-Replaced Ports'!M:M) + SUMIF('Additional Ports'!B:B, A2532, 'Additional Ports'!G:G)</f>
        <v>0</v>
      </c>
      <c r="AP2532" s="4">
        <f>SUMIF('Repaired-Replaced Ports'!B:B, A2532, 'Repaired-Replaced Ports'!N:N) + SUMIF('Additional Ports'!B:B, A2532, 'Additional Ports'!H:H)</f>
        <v>0</v>
      </c>
    </row>
    <row r="2533" spans="40:42" x14ac:dyDescent="0.35">
      <c r="AN2533" s="4">
        <f t="shared" si="39"/>
        <v>0</v>
      </c>
      <c r="AO2533" s="4">
        <f>SUMIF('Repaired-Replaced Ports'!B:B, A2533, 'Repaired-Replaced Ports'!M:M) + SUMIF('Additional Ports'!B:B, A2533, 'Additional Ports'!G:G)</f>
        <v>0</v>
      </c>
      <c r="AP2533" s="4">
        <f>SUMIF('Repaired-Replaced Ports'!B:B, A2533, 'Repaired-Replaced Ports'!N:N) + SUMIF('Additional Ports'!B:B, A2533, 'Additional Ports'!H:H)</f>
        <v>0</v>
      </c>
    </row>
    <row r="2534" spans="40:42" x14ac:dyDescent="0.35">
      <c r="AN2534" s="4">
        <f t="shared" si="39"/>
        <v>0</v>
      </c>
      <c r="AO2534" s="4">
        <f>SUMIF('Repaired-Replaced Ports'!B:B, A2534, 'Repaired-Replaced Ports'!M:M) + SUMIF('Additional Ports'!B:B, A2534, 'Additional Ports'!G:G)</f>
        <v>0</v>
      </c>
      <c r="AP2534" s="4">
        <f>SUMIF('Repaired-Replaced Ports'!B:B, A2534, 'Repaired-Replaced Ports'!N:N) + SUMIF('Additional Ports'!B:B, A2534, 'Additional Ports'!H:H)</f>
        <v>0</v>
      </c>
    </row>
    <row r="2535" spans="40:42" x14ac:dyDescent="0.35">
      <c r="AN2535" s="4">
        <f t="shared" si="39"/>
        <v>0</v>
      </c>
      <c r="AO2535" s="4">
        <f>SUMIF('Repaired-Replaced Ports'!B:B, A2535, 'Repaired-Replaced Ports'!M:M) + SUMIF('Additional Ports'!B:B, A2535, 'Additional Ports'!G:G)</f>
        <v>0</v>
      </c>
      <c r="AP2535" s="4">
        <f>SUMIF('Repaired-Replaced Ports'!B:B, A2535, 'Repaired-Replaced Ports'!N:N) + SUMIF('Additional Ports'!B:B, A2535, 'Additional Ports'!H:H)</f>
        <v>0</v>
      </c>
    </row>
    <row r="2536" spans="40:42" x14ac:dyDescent="0.35">
      <c r="AN2536" s="4">
        <f t="shared" si="39"/>
        <v>0</v>
      </c>
      <c r="AO2536" s="4">
        <f>SUMIF('Repaired-Replaced Ports'!B:B, A2536, 'Repaired-Replaced Ports'!M:M) + SUMIF('Additional Ports'!B:B, A2536, 'Additional Ports'!G:G)</f>
        <v>0</v>
      </c>
      <c r="AP2536" s="4">
        <f>SUMIF('Repaired-Replaced Ports'!B:B, A2536, 'Repaired-Replaced Ports'!N:N) + SUMIF('Additional Ports'!B:B, A2536, 'Additional Ports'!H:H)</f>
        <v>0</v>
      </c>
    </row>
    <row r="2537" spans="40:42" x14ac:dyDescent="0.35">
      <c r="AN2537" s="4">
        <f t="shared" si="39"/>
        <v>0</v>
      </c>
      <c r="AO2537" s="4">
        <f>SUMIF('Repaired-Replaced Ports'!B:B, A2537, 'Repaired-Replaced Ports'!M:M) + SUMIF('Additional Ports'!B:B, A2537, 'Additional Ports'!G:G)</f>
        <v>0</v>
      </c>
      <c r="AP2537" s="4">
        <f>SUMIF('Repaired-Replaced Ports'!B:B, A2537, 'Repaired-Replaced Ports'!N:N) + SUMIF('Additional Ports'!B:B, A2537, 'Additional Ports'!H:H)</f>
        <v>0</v>
      </c>
    </row>
    <row r="2538" spans="40:42" x14ac:dyDescent="0.35">
      <c r="AN2538" s="4">
        <f t="shared" si="39"/>
        <v>0</v>
      </c>
      <c r="AO2538" s="4">
        <f>SUMIF('Repaired-Replaced Ports'!B:B, A2538, 'Repaired-Replaced Ports'!M:M) + SUMIF('Additional Ports'!B:B, A2538, 'Additional Ports'!G:G)</f>
        <v>0</v>
      </c>
      <c r="AP2538" s="4">
        <f>SUMIF('Repaired-Replaced Ports'!B:B, A2538, 'Repaired-Replaced Ports'!N:N) + SUMIF('Additional Ports'!B:B, A2538, 'Additional Ports'!H:H)</f>
        <v>0</v>
      </c>
    </row>
    <row r="2539" spans="40:42" x14ac:dyDescent="0.35">
      <c r="AN2539" s="4">
        <f t="shared" si="39"/>
        <v>0</v>
      </c>
      <c r="AO2539" s="4">
        <f>SUMIF('Repaired-Replaced Ports'!B:B, A2539, 'Repaired-Replaced Ports'!M:M) + SUMIF('Additional Ports'!B:B, A2539, 'Additional Ports'!G:G)</f>
        <v>0</v>
      </c>
      <c r="AP2539" s="4">
        <f>SUMIF('Repaired-Replaced Ports'!B:B, A2539, 'Repaired-Replaced Ports'!N:N) + SUMIF('Additional Ports'!B:B, A2539, 'Additional Ports'!H:H)</f>
        <v>0</v>
      </c>
    </row>
    <row r="2540" spans="40:42" x14ac:dyDescent="0.35">
      <c r="AN2540" s="4">
        <f t="shared" si="39"/>
        <v>0</v>
      </c>
      <c r="AO2540" s="4">
        <f>SUMIF('Repaired-Replaced Ports'!B:B, A2540, 'Repaired-Replaced Ports'!M:M) + SUMIF('Additional Ports'!B:B, A2540, 'Additional Ports'!G:G)</f>
        <v>0</v>
      </c>
      <c r="AP2540" s="4">
        <f>SUMIF('Repaired-Replaced Ports'!B:B, A2540, 'Repaired-Replaced Ports'!N:N) + SUMIF('Additional Ports'!B:B, A2540, 'Additional Ports'!H:H)</f>
        <v>0</v>
      </c>
    </row>
    <row r="2541" spans="40:42" x14ac:dyDescent="0.35">
      <c r="AN2541" s="4">
        <f t="shared" si="39"/>
        <v>0</v>
      </c>
      <c r="AO2541" s="4">
        <f>SUMIF('Repaired-Replaced Ports'!B:B, A2541, 'Repaired-Replaced Ports'!M:M) + SUMIF('Additional Ports'!B:B, A2541, 'Additional Ports'!G:G)</f>
        <v>0</v>
      </c>
      <c r="AP2541" s="4">
        <f>SUMIF('Repaired-Replaced Ports'!B:B, A2541, 'Repaired-Replaced Ports'!N:N) + SUMIF('Additional Ports'!B:B, A2541, 'Additional Ports'!H:H)</f>
        <v>0</v>
      </c>
    </row>
    <row r="2542" spans="40:42" x14ac:dyDescent="0.35">
      <c r="AN2542" s="4">
        <f t="shared" si="39"/>
        <v>0</v>
      </c>
      <c r="AO2542" s="4">
        <f>SUMIF('Repaired-Replaced Ports'!B:B, A2542, 'Repaired-Replaced Ports'!M:M) + SUMIF('Additional Ports'!B:B, A2542, 'Additional Ports'!G:G)</f>
        <v>0</v>
      </c>
      <c r="AP2542" s="4">
        <f>SUMIF('Repaired-Replaced Ports'!B:B, A2542, 'Repaired-Replaced Ports'!N:N) + SUMIF('Additional Ports'!B:B, A2542, 'Additional Ports'!H:H)</f>
        <v>0</v>
      </c>
    </row>
    <row r="2543" spans="40:42" x14ac:dyDescent="0.35">
      <c r="AN2543" s="4">
        <f t="shared" si="39"/>
        <v>0</v>
      </c>
      <c r="AO2543" s="4">
        <f>SUMIF('Repaired-Replaced Ports'!B:B, A2543, 'Repaired-Replaced Ports'!M:M) + SUMIF('Additional Ports'!B:B, A2543, 'Additional Ports'!G:G)</f>
        <v>0</v>
      </c>
      <c r="AP2543" s="4">
        <f>SUMIF('Repaired-Replaced Ports'!B:B, A2543, 'Repaired-Replaced Ports'!N:N) + SUMIF('Additional Ports'!B:B, A2543, 'Additional Ports'!H:H)</f>
        <v>0</v>
      </c>
    </row>
    <row r="2544" spans="40:42" x14ac:dyDescent="0.35">
      <c r="AN2544" s="4">
        <f t="shared" si="39"/>
        <v>0</v>
      </c>
      <c r="AO2544" s="4">
        <f>SUMIF('Repaired-Replaced Ports'!B:B, A2544, 'Repaired-Replaced Ports'!M:M) + SUMIF('Additional Ports'!B:B, A2544, 'Additional Ports'!G:G)</f>
        <v>0</v>
      </c>
      <c r="AP2544" s="4">
        <f>SUMIF('Repaired-Replaced Ports'!B:B, A2544, 'Repaired-Replaced Ports'!N:N) + SUMIF('Additional Ports'!B:B, A2544, 'Additional Ports'!H:H)</f>
        <v>0</v>
      </c>
    </row>
    <row r="2545" spans="40:42" x14ac:dyDescent="0.35">
      <c r="AN2545" s="4">
        <f t="shared" si="39"/>
        <v>0</v>
      </c>
      <c r="AO2545" s="4">
        <f>SUMIF('Repaired-Replaced Ports'!B:B, A2545, 'Repaired-Replaced Ports'!M:M) + SUMIF('Additional Ports'!B:B, A2545, 'Additional Ports'!G:G)</f>
        <v>0</v>
      </c>
      <c r="AP2545" s="4">
        <f>SUMIF('Repaired-Replaced Ports'!B:B, A2545, 'Repaired-Replaced Ports'!N:N) + SUMIF('Additional Ports'!B:B, A2545, 'Additional Ports'!H:H)</f>
        <v>0</v>
      </c>
    </row>
    <row r="2546" spans="40:42" x14ac:dyDescent="0.35">
      <c r="AN2546" s="4">
        <f t="shared" si="39"/>
        <v>0</v>
      </c>
      <c r="AO2546" s="4">
        <f>SUMIF('Repaired-Replaced Ports'!B:B, A2546, 'Repaired-Replaced Ports'!M:M) + SUMIF('Additional Ports'!B:B, A2546, 'Additional Ports'!G:G)</f>
        <v>0</v>
      </c>
      <c r="AP2546" s="4">
        <f>SUMIF('Repaired-Replaced Ports'!B:B, A2546, 'Repaired-Replaced Ports'!N:N) + SUMIF('Additional Ports'!B:B, A2546, 'Additional Ports'!H:H)</f>
        <v>0</v>
      </c>
    </row>
    <row r="2547" spans="40:42" x14ac:dyDescent="0.35">
      <c r="AN2547" s="4">
        <f t="shared" si="39"/>
        <v>0</v>
      </c>
      <c r="AO2547" s="4">
        <f>SUMIF('Repaired-Replaced Ports'!B:B, A2547, 'Repaired-Replaced Ports'!M:M) + SUMIF('Additional Ports'!B:B, A2547, 'Additional Ports'!G:G)</f>
        <v>0</v>
      </c>
      <c r="AP2547" s="4">
        <f>SUMIF('Repaired-Replaced Ports'!B:B, A2547, 'Repaired-Replaced Ports'!N:N) + SUMIF('Additional Ports'!B:B, A2547, 'Additional Ports'!H:H)</f>
        <v>0</v>
      </c>
    </row>
    <row r="2548" spans="40:42" x14ac:dyDescent="0.35">
      <c r="AN2548" s="4">
        <f t="shared" si="39"/>
        <v>0</v>
      </c>
      <c r="AO2548" s="4">
        <f>SUMIF('Repaired-Replaced Ports'!B:B, A2548, 'Repaired-Replaced Ports'!M:M) + SUMIF('Additional Ports'!B:B, A2548, 'Additional Ports'!G:G)</f>
        <v>0</v>
      </c>
      <c r="AP2548" s="4">
        <f>SUMIF('Repaired-Replaced Ports'!B:B, A2548, 'Repaired-Replaced Ports'!N:N) + SUMIF('Additional Ports'!B:B, A2548, 'Additional Ports'!H:H)</f>
        <v>0</v>
      </c>
    </row>
    <row r="2549" spans="40:42" x14ac:dyDescent="0.35">
      <c r="AN2549" s="4">
        <f t="shared" si="39"/>
        <v>0</v>
      </c>
      <c r="AO2549" s="4">
        <f>SUMIF('Repaired-Replaced Ports'!B:B, A2549, 'Repaired-Replaced Ports'!M:M) + SUMIF('Additional Ports'!B:B, A2549, 'Additional Ports'!G:G)</f>
        <v>0</v>
      </c>
      <c r="AP2549" s="4">
        <f>SUMIF('Repaired-Replaced Ports'!B:B, A2549, 'Repaired-Replaced Ports'!N:N) + SUMIF('Additional Ports'!B:B, A2549, 'Additional Ports'!H:H)</f>
        <v>0</v>
      </c>
    </row>
    <row r="2550" spans="40:42" x14ac:dyDescent="0.35">
      <c r="AN2550" s="4">
        <f t="shared" si="39"/>
        <v>0</v>
      </c>
      <c r="AO2550" s="4">
        <f>SUMIF('Repaired-Replaced Ports'!B:B, A2550, 'Repaired-Replaced Ports'!M:M) + SUMIF('Additional Ports'!B:B, A2550, 'Additional Ports'!G:G)</f>
        <v>0</v>
      </c>
      <c r="AP2550" s="4">
        <f>SUMIF('Repaired-Replaced Ports'!B:B, A2550, 'Repaired-Replaced Ports'!N:N) + SUMIF('Additional Ports'!B:B, A2550, 'Additional Ports'!H:H)</f>
        <v>0</v>
      </c>
    </row>
    <row r="2551" spans="40:42" x14ac:dyDescent="0.35">
      <c r="AN2551" s="4">
        <f t="shared" si="39"/>
        <v>0</v>
      </c>
      <c r="AO2551" s="4">
        <f>SUMIF('Repaired-Replaced Ports'!B:B, A2551, 'Repaired-Replaced Ports'!M:M) + SUMIF('Additional Ports'!B:B, A2551, 'Additional Ports'!G:G)</f>
        <v>0</v>
      </c>
      <c r="AP2551" s="4">
        <f>SUMIF('Repaired-Replaced Ports'!B:B, A2551, 'Repaired-Replaced Ports'!N:N) + SUMIF('Additional Ports'!B:B, A2551, 'Additional Ports'!H:H)</f>
        <v>0</v>
      </c>
    </row>
    <row r="2552" spans="40:42" x14ac:dyDescent="0.35">
      <c r="AN2552" s="4">
        <f t="shared" si="39"/>
        <v>0</v>
      </c>
      <c r="AO2552" s="4">
        <f>SUMIF('Repaired-Replaced Ports'!B:B, A2552, 'Repaired-Replaced Ports'!M:M) + SUMIF('Additional Ports'!B:B, A2552, 'Additional Ports'!G:G)</f>
        <v>0</v>
      </c>
      <c r="AP2552" s="4">
        <f>SUMIF('Repaired-Replaced Ports'!B:B, A2552, 'Repaired-Replaced Ports'!N:N) + SUMIF('Additional Ports'!B:B, A2552, 'Additional Ports'!H:H)</f>
        <v>0</v>
      </c>
    </row>
    <row r="2553" spans="40:42" x14ac:dyDescent="0.35">
      <c r="AN2553" s="4">
        <f t="shared" si="39"/>
        <v>0</v>
      </c>
      <c r="AO2553" s="4">
        <f>SUMIF('Repaired-Replaced Ports'!B:B, A2553, 'Repaired-Replaced Ports'!M:M) + SUMIF('Additional Ports'!B:B, A2553, 'Additional Ports'!G:G)</f>
        <v>0</v>
      </c>
      <c r="AP2553" s="4">
        <f>SUMIF('Repaired-Replaced Ports'!B:B, A2553, 'Repaired-Replaced Ports'!N:N) + SUMIF('Additional Ports'!B:B, A2553, 'Additional Ports'!H:H)</f>
        <v>0</v>
      </c>
    </row>
    <row r="2554" spans="40:42" x14ac:dyDescent="0.35">
      <c r="AN2554" s="4">
        <f t="shared" si="39"/>
        <v>0</v>
      </c>
      <c r="AO2554" s="4">
        <f>SUMIF('Repaired-Replaced Ports'!B:B, A2554, 'Repaired-Replaced Ports'!M:M) + SUMIF('Additional Ports'!B:B, A2554, 'Additional Ports'!G:G)</f>
        <v>0</v>
      </c>
      <c r="AP2554" s="4">
        <f>SUMIF('Repaired-Replaced Ports'!B:B, A2554, 'Repaired-Replaced Ports'!N:N) + SUMIF('Additional Ports'!B:B, A2554, 'Additional Ports'!H:H)</f>
        <v>0</v>
      </c>
    </row>
    <row r="2555" spans="40:42" x14ac:dyDescent="0.35">
      <c r="AN2555" s="4">
        <f t="shared" si="39"/>
        <v>0</v>
      </c>
      <c r="AO2555" s="4">
        <f>SUMIF('Repaired-Replaced Ports'!B:B, A2555, 'Repaired-Replaced Ports'!M:M) + SUMIF('Additional Ports'!B:B, A2555, 'Additional Ports'!G:G)</f>
        <v>0</v>
      </c>
      <c r="AP2555" s="4">
        <f>SUMIF('Repaired-Replaced Ports'!B:B, A2555, 'Repaired-Replaced Ports'!N:N) + SUMIF('Additional Ports'!B:B, A2555, 'Additional Ports'!H:H)</f>
        <v>0</v>
      </c>
    </row>
    <row r="2556" spans="40:42" x14ac:dyDescent="0.35">
      <c r="AN2556" s="4">
        <f t="shared" si="39"/>
        <v>0</v>
      </c>
      <c r="AO2556" s="4">
        <f>SUMIF('Repaired-Replaced Ports'!B:B, A2556, 'Repaired-Replaced Ports'!M:M) + SUMIF('Additional Ports'!B:B, A2556, 'Additional Ports'!G:G)</f>
        <v>0</v>
      </c>
      <c r="AP2556" s="4">
        <f>SUMIF('Repaired-Replaced Ports'!B:B, A2556, 'Repaired-Replaced Ports'!N:N) + SUMIF('Additional Ports'!B:B, A2556, 'Additional Ports'!H:H)</f>
        <v>0</v>
      </c>
    </row>
    <row r="2557" spans="40:42" x14ac:dyDescent="0.35">
      <c r="AN2557" s="4">
        <f t="shared" si="39"/>
        <v>0</v>
      </c>
      <c r="AO2557" s="4">
        <f>SUMIF('Repaired-Replaced Ports'!B:B, A2557, 'Repaired-Replaced Ports'!M:M) + SUMIF('Additional Ports'!B:B, A2557, 'Additional Ports'!G:G)</f>
        <v>0</v>
      </c>
      <c r="AP2557" s="4">
        <f>SUMIF('Repaired-Replaced Ports'!B:B, A2557, 'Repaired-Replaced Ports'!N:N) + SUMIF('Additional Ports'!B:B, A2557, 'Additional Ports'!H:H)</f>
        <v>0</v>
      </c>
    </row>
    <row r="2558" spans="40:42" x14ac:dyDescent="0.35">
      <c r="AN2558" s="4">
        <f t="shared" si="39"/>
        <v>0</v>
      </c>
      <c r="AO2558" s="4">
        <f>SUMIF('Repaired-Replaced Ports'!B:B, A2558, 'Repaired-Replaced Ports'!M:M) + SUMIF('Additional Ports'!B:B, A2558, 'Additional Ports'!G:G)</f>
        <v>0</v>
      </c>
      <c r="AP2558" s="4">
        <f>SUMIF('Repaired-Replaced Ports'!B:B, A2558, 'Repaired-Replaced Ports'!N:N) + SUMIF('Additional Ports'!B:B, A2558, 'Additional Ports'!H:H)</f>
        <v>0</v>
      </c>
    </row>
    <row r="2559" spans="40:42" x14ac:dyDescent="0.35">
      <c r="AN2559" s="4">
        <f t="shared" si="39"/>
        <v>0</v>
      </c>
      <c r="AO2559" s="4">
        <f>SUMIF('Repaired-Replaced Ports'!B:B, A2559, 'Repaired-Replaced Ports'!M:M) + SUMIF('Additional Ports'!B:B, A2559, 'Additional Ports'!G:G)</f>
        <v>0</v>
      </c>
      <c r="AP2559" s="4">
        <f>SUMIF('Repaired-Replaced Ports'!B:B, A2559, 'Repaired-Replaced Ports'!N:N) + SUMIF('Additional Ports'!B:B, A2559, 'Additional Ports'!H:H)</f>
        <v>0</v>
      </c>
    </row>
    <row r="2560" spans="40:42" x14ac:dyDescent="0.35">
      <c r="AN2560" s="4">
        <f t="shared" si="39"/>
        <v>0</v>
      </c>
      <c r="AO2560" s="4">
        <f>SUMIF('Repaired-Replaced Ports'!B:B, A2560, 'Repaired-Replaced Ports'!M:M) + SUMIF('Additional Ports'!B:B, A2560, 'Additional Ports'!G:G)</f>
        <v>0</v>
      </c>
      <c r="AP2560" s="4">
        <f>SUMIF('Repaired-Replaced Ports'!B:B, A2560, 'Repaired-Replaced Ports'!N:N) + SUMIF('Additional Ports'!B:B, A2560, 'Additional Ports'!H:H)</f>
        <v>0</v>
      </c>
    </row>
    <row r="2561" spans="40:42" x14ac:dyDescent="0.35">
      <c r="AN2561" s="4">
        <f t="shared" si="39"/>
        <v>0</v>
      </c>
      <c r="AO2561" s="4">
        <f>SUMIF('Repaired-Replaced Ports'!B:B, A2561, 'Repaired-Replaced Ports'!M:M) + SUMIF('Additional Ports'!B:B, A2561, 'Additional Ports'!G:G)</f>
        <v>0</v>
      </c>
      <c r="AP2561" s="4">
        <f>SUMIF('Repaired-Replaced Ports'!B:B, A2561, 'Repaired-Replaced Ports'!N:N) + SUMIF('Additional Ports'!B:B, A2561, 'Additional Ports'!H:H)</f>
        <v>0</v>
      </c>
    </row>
    <row r="2562" spans="40:42" x14ac:dyDescent="0.35">
      <c r="AN2562" s="4">
        <f t="shared" si="39"/>
        <v>0</v>
      </c>
      <c r="AO2562" s="4">
        <f>SUMIF('Repaired-Replaced Ports'!B:B, A2562, 'Repaired-Replaced Ports'!M:M) + SUMIF('Additional Ports'!B:B, A2562, 'Additional Ports'!G:G)</f>
        <v>0</v>
      </c>
      <c r="AP2562" s="4">
        <f>SUMIF('Repaired-Replaced Ports'!B:B, A2562, 'Repaired-Replaced Ports'!N:N) + SUMIF('Additional Ports'!B:B, A2562, 'Additional Ports'!H:H)</f>
        <v>0</v>
      </c>
    </row>
    <row r="2563" spans="40:42" x14ac:dyDescent="0.35">
      <c r="AN2563" s="4">
        <f t="shared" ref="AN2563:AN2626" si="40">SUM(AO2563,AP2563)</f>
        <v>0</v>
      </c>
      <c r="AO2563" s="4">
        <f>SUMIF('Repaired-Replaced Ports'!B:B, A2563, 'Repaired-Replaced Ports'!M:M) + SUMIF('Additional Ports'!B:B, A2563, 'Additional Ports'!G:G)</f>
        <v>0</v>
      </c>
      <c r="AP2563" s="4">
        <f>SUMIF('Repaired-Replaced Ports'!B:B, A2563, 'Repaired-Replaced Ports'!N:N) + SUMIF('Additional Ports'!B:B, A2563, 'Additional Ports'!H:H)</f>
        <v>0</v>
      </c>
    </row>
    <row r="2564" spans="40:42" x14ac:dyDescent="0.35">
      <c r="AN2564" s="4">
        <f t="shared" si="40"/>
        <v>0</v>
      </c>
      <c r="AO2564" s="4">
        <f>SUMIF('Repaired-Replaced Ports'!B:B, A2564, 'Repaired-Replaced Ports'!M:M) + SUMIF('Additional Ports'!B:B, A2564, 'Additional Ports'!G:G)</f>
        <v>0</v>
      </c>
      <c r="AP2564" s="4">
        <f>SUMIF('Repaired-Replaced Ports'!B:B, A2564, 'Repaired-Replaced Ports'!N:N) + SUMIF('Additional Ports'!B:B, A2564, 'Additional Ports'!H:H)</f>
        <v>0</v>
      </c>
    </row>
    <row r="2565" spans="40:42" x14ac:dyDescent="0.35">
      <c r="AN2565" s="4">
        <f t="shared" si="40"/>
        <v>0</v>
      </c>
      <c r="AO2565" s="4">
        <f>SUMIF('Repaired-Replaced Ports'!B:B, A2565, 'Repaired-Replaced Ports'!M:M) + SUMIF('Additional Ports'!B:B, A2565, 'Additional Ports'!G:G)</f>
        <v>0</v>
      </c>
      <c r="AP2565" s="4">
        <f>SUMIF('Repaired-Replaced Ports'!B:B, A2565, 'Repaired-Replaced Ports'!N:N) + SUMIF('Additional Ports'!B:B, A2565, 'Additional Ports'!H:H)</f>
        <v>0</v>
      </c>
    </row>
    <row r="2566" spans="40:42" x14ac:dyDescent="0.35">
      <c r="AN2566" s="4">
        <f t="shared" si="40"/>
        <v>0</v>
      </c>
      <c r="AO2566" s="4">
        <f>SUMIF('Repaired-Replaced Ports'!B:B, A2566, 'Repaired-Replaced Ports'!M:M) + SUMIF('Additional Ports'!B:B, A2566, 'Additional Ports'!G:G)</f>
        <v>0</v>
      </c>
      <c r="AP2566" s="4">
        <f>SUMIF('Repaired-Replaced Ports'!B:B, A2566, 'Repaired-Replaced Ports'!N:N) + SUMIF('Additional Ports'!B:B, A2566, 'Additional Ports'!H:H)</f>
        <v>0</v>
      </c>
    </row>
    <row r="2567" spans="40:42" x14ac:dyDescent="0.35">
      <c r="AN2567" s="4">
        <f t="shared" si="40"/>
        <v>0</v>
      </c>
      <c r="AO2567" s="4">
        <f>SUMIF('Repaired-Replaced Ports'!B:B, A2567, 'Repaired-Replaced Ports'!M:M) + SUMIF('Additional Ports'!B:B, A2567, 'Additional Ports'!G:G)</f>
        <v>0</v>
      </c>
      <c r="AP2567" s="4">
        <f>SUMIF('Repaired-Replaced Ports'!B:B, A2567, 'Repaired-Replaced Ports'!N:N) + SUMIF('Additional Ports'!B:B, A2567, 'Additional Ports'!H:H)</f>
        <v>0</v>
      </c>
    </row>
    <row r="2568" spans="40:42" x14ac:dyDescent="0.35">
      <c r="AN2568" s="4">
        <f t="shared" si="40"/>
        <v>0</v>
      </c>
      <c r="AO2568" s="4">
        <f>SUMIF('Repaired-Replaced Ports'!B:B, A2568, 'Repaired-Replaced Ports'!M:M) + SUMIF('Additional Ports'!B:B, A2568, 'Additional Ports'!G:G)</f>
        <v>0</v>
      </c>
      <c r="AP2568" s="4">
        <f>SUMIF('Repaired-Replaced Ports'!B:B, A2568, 'Repaired-Replaced Ports'!N:N) + SUMIF('Additional Ports'!B:B, A2568, 'Additional Ports'!H:H)</f>
        <v>0</v>
      </c>
    </row>
    <row r="2569" spans="40:42" x14ac:dyDescent="0.35">
      <c r="AN2569" s="4">
        <f t="shared" si="40"/>
        <v>0</v>
      </c>
      <c r="AO2569" s="4">
        <f>SUMIF('Repaired-Replaced Ports'!B:B, A2569, 'Repaired-Replaced Ports'!M:M) + SUMIF('Additional Ports'!B:B, A2569, 'Additional Ports'!G:G)</f>
        <v>0</v>
      </c>
      <c r="AP2569" s="4">
        <f>SUMIF('Repaired-Replaced Ports'!B:B, A2569, 'Repaired-Replaced Ports'!N:N) + SUMIF('Additional Ports'!B:B, A2569, 'Additional Ports'!H:H)</f>
        <v>0</v>
      </c>
    </row>
    <row r="2570" spans="40:42" x14ac:dyDescent="0.35">
      <c r="AN2570" s="4">
        <f t="shared" si="40"/>
        <v>0</v>
      </c>
      <c r="AO2570" s="4">
        <f>SUMIF('Repaired-Replaced Ports'!B:B, A2570, 'Repaired-Replaced Ports'!M:M) + SUMIF('Additional Ports'!B:B, A2570, 'Additional Ports'!G:G)</f>
        <v>0</v>
      </c>
      <c r="AP2570" s="4">
        <f>SUMIF('Repaired-Replaced Ports'!B:B, A2570, 'Repaired-Replaced Ports'!N:N) + SUMIF('Additional Ports'!B:B, A2570, 'Additional Ports'!H:H)</f>
        <v>0</v>
      </c>
    </row>
    <row r="2571" spans="40:42" x14ac:dyDescent="0.35">
      <c r="AN2571" s="4">
        <f t="shared" si="40"/>
        <v>0</v>
      </c>
      <c r="AO2571" s="4">
        <f>SUMIF('Repaired-Replaced Ports'!B:B, A2571, 'Repaired-Replaced Ports'!M:M) + SUMIF('Additional Ports'!B:B, A2571, 'Additional Ports'!G:G)</f>
        <v>0</v>
      </c>
      <c r="AP2571" s="4">
        <f>SUMIF('Repaired-Replaced Ports'!B:B, A2571, 'Repaired-Replaced Ports'!N:N) + SUMIF('Additional Ports'!B:B, A2571, 'Additional Ports'!H:H)</f>
        <v>0</v>
      </c>
    </row>
    <row r="2572" spans="40:42" x14ac:dyDescent="0.35">
      <c r="AN2572" s="4">
        <f t="shared" si="40"/>
        <v>0</v>
      </c>
      <c r="AO2572" s="4">
        <f>SUMIF('Repaired-Replaced Ports'!B:B, A2572, 'Repaired-Replaced Ports'!M:M) + SUMIF('Additional Ports'!B:B, A2572, 'Additional Ports'!G:G)</f>
        <v>0</v>
      </c>
      <c r="AP2572" s="4">
        <f>SUMIF('Repaired-Replaced Ports'!B:B, A2572, 'Repaired-Replaced Ports'!N:N) + SUMIF('Additional Ports'!B:B, A2572, 'Additional Ports'!H:H)</f>
        <v>0</v>
      </c>
    </row>
    <row r="2573" spans="40:42" x14ac:dyDescent="0.35">
      <c r="AN2573" s="4">
        <f t="shared" si="40"/>
        <v>0</v>
      </c>
      <c r="AO2573" s="4">
        <f>SUMIF('Repaired-Replaced Ports'!B:B, A2573, 'Repaired-Replaced Ports'!M:M) + SUMIF('Additional Ports'!B:B, A2573, 'Additional Ports'!G:G)</f>
        <v>0</v>
      </c>
      <c r="AP2573" s="4">
        <f>SUMIF('Repaired-Replaced Ports'!B:B, A2573, 'Repaired-Replaced Ports'!N:N) + SUMIF('Additional Ports'!B:B, A2573, 'Additional Ports'!H:H)</f>
        <v>0</v>
      </c>
    </row>
    <row r="2574" spans="40:42" x14ac:dyDescent="0.35">
      <c r="AN2574" s="4">
        <f t="shared" si="40"/>
        <v>0</v>
      </c>
      <c r="AO2574" s="4">
        <f>SUMIF('Repaired-Replaced Ports'!B:B, A2574, 'Repaired-Replaced Ports'!M:M) + SUMIF('Additional Ports'!B:B, A2574, 'Additional Ports'!G:G)</f>
        <v>0</v>
      </c>
      <c r="AP2574" s="4">
        <f>SUMIF('Repaired-Replaced Ports'!B:B, A2574, 'Repaired-Replaced Ports'!N:N) + SUMIF('Additional Ports'!B:B, A2574, 'Additional Ports'!H:H)</f>
        <v>0</v>
      </c>
    </row>
    <row r="2575" spans="40:42" x14ac:dyDescent="0.35">
      <c r="AN2575" s="4">
        <f t="shared" si="40"/>
        <v>0</v>
      </c>
      <c r="AO2575" s="4">
        <f>SUMIF('Repaired-Replaced Ports'!B:B, A2575, 'Repaired-Replaced Ports'!M:M) + SUMIF('Additional Ports'!B:B, A2575, 'Additional Ports'!G:G)</f>
        <v>0</v>
      </c>
      <c r="AP2575" s="4">
        <f>SUMIF('Repaired-Replaced Ports'!B:B, A2575, 'Repaired-Replaced Ports'!N:N) + SUMIF('Additional Ports'!B:B, A2575, 'Additional Ports'!H:H)</f>
        <v>0</v>
      </c>
    </row>
    <row r="2576" spans="40:42" x14ac:dyDescent="0.35">
      <c r="AN2576" s="4">
        <f t="shared" si="40"/>
        <v>0</v>
      </c>
      <c r="AO2576" s="4">
        <f>SUMIF('Repaired-Replaced Ports'!B:B, A2576, 'Repaired-Replaced Ports'!M:M) + SUMIF('Additional Ports'!B:B, A2576, 'Additional Ports'!G:G)</f>
        <v>0</v>
      </c>
      <c r="AP2576" s="4">
        <f>SUMIF('Repaired-Replaced Ports'!B:B, A2576, 'Repaired-Replaced Ports'!N:N) + SUMIF('Additional Ports'!B:B, A2576, 'Additional Ports'!H:H)</f>
        <v>0</v>
      </c>
    </row>
    <row r="2577" spans="40:42" x14ac:dyDescent="0.35">
      <c r="AN2577" s="4">
        <f t="shared" si="40"/>
        <v>0</v>
      </c>
      <c r="AO2577" s="4">
        <f>SUMIF('Repaired-Replaced Ports'!B:B, A2577, 'Repaired-Replaced Ports'!M:M) + SUMIF('Additional Ports'!B:B, A2577, 'Additional Ports'!G:G)</f>
        <v>0</v>
      </c>
      <c r="AP2577" s="4">
        <f>SUMIF('Repaired-Replaced Ports'!B:B, A2577, 'Repaired-Replaced Ports'!N:N) + SUMIF('Additional Ports'!B:B, A2577, 'Additional Ports'!H:H)</f>
        <v>0</v>
      </c>
    </row>
    <row r="2578" spans="40:42" x14ac:dyDescent="0.35">
      <c r="AN2578" s="4">
        <f t="shared" si="40"/>
        <v>0</v>
      </c>
      <c r="AO2578" s="4">
        <f>SUMIF('Repaired-Replaced Ports'!B:B, A2578, 'Repaired-Replaced Ports'!M:M) + SUMIF('Additional Ports'!B:B, A2578, 'Additional Ports'!G:G)</f>
        <v>0</v>
      </c>
      <c r="AP2578" s="4">
        <f>SUMIF('Repaired-Replaced Ports'!B:B, A2578, 'Repaired-Replaced Ports'!N:N) + SUMIF('Additional Ports'!B:B, A2578, 'Additional Ports'!H:H)</f>
        <v>0</v>
      </c>
    </row>
    <row r="2579" spans="40:42" x14ac:dyDescent="0.35">
      <c r="AN2579" s="4">
        <f t="shared" si="40"/>
        <v>0</v>
      </c>
      <c r="AO2579" s="4">
        <f>SUMIF('Repaired-Replaced Ports'!B:B, A2579, 'Repaired-Replaced Ports'!M:M) + SUMIF('Additional Ports'!B:B, A2579, 'Additional Ports'!G:G)</f>
        <v>0</v>
      </c>
      <c r="AP2579" s="4">
        <f>SUMIF('Repaired-Replaced Ports'!B:B, A2579, 'Repaired-Replaced Ports'!N:N) + SUMIF('Additional Ports'!B:B, A2579, 'Additional Ports'!H:H)</f>
        <v>0</v>
      </c>
    </row>
    <row r="2580" spans="40:42" x14ac:dyDescent="0.35">
      <c r="AN2580" s="4">
        <f t="shared" si="40"/>
        <v>0</v>
      </c>
      <c r="AO2580" s="4">
        <f>SUMIF('Repaired-Replaced Ports'!B:B, A2580, 'Repaired-Replaced Ports'!M:M) + SUMIF('Additional Ports'!B:B, A2580, 'Additional Ports'!G:G)</f>
        <v>0</v>
      </c>
      <c r="AP2580" s="4">
        <f>SUMIF('Repaired-Replaced Ports'!B:B, A2580, 'Repaired-Replaced Ports'!N:N) + SUMIF('Additional Ports'!B:B, A2580, 'Additional Ports'!H:H)</f>
        <v>0</v>
      </c>
    </row>
    <row r="2581" spans="40:42" x14ac:dyDescent="0.35">
      <c r="AN2581" s="4">
        <f t="shared" si="40"/>
        <v>0</v>
      </c>
      <c r="AO2581" s="4">
        <f>SUMIF('Repaired-Replaced Ports'!B:B, A2581, 'Repaired-Replaced Ports'!M:M) + SUMIF('Additional Ports'!B:B, A2581, 'Additional Ports'!G:G)</f>
        <v>0</v>
      </c>
      <c r="AP2581" s="4">
        <f>SUMIF('Repaired-Replaced Ports'!B:B, A2581, 'Repaired-Replaced Ports'!N:N) + SUMIF('Additional Ports'!B:B, A2581, 'Additional Ports'!H:H)</f>
        <v>0</v>
      </c>
    </row>
    <row r="2582" spans="40:42" x14ac:dyDescent="0.35">
      <c r="AN2582" s="4">
        <f t="shared" si="40"/>
        <v>0</v>
      </c>
      <c r="AO2582" s="4">
        <f>SUMIF('Repaired-Replaced Ports'!B:B, A2582, 'Repaired-Replaced Ports'!M:M) + SUMIF('Additional Ports'!B:B, A2582, 'Additional Ports'!G:G)</f>
        <v>0</v>
      </c>
      <c r="AP2582" s="4">
        <f>SUMIF('Repaired-Replaced Ports'!B:B, A2582, 'Repaired-Replaced Ports'!N:N) + SUMIF('Additional Ports'!B:B, A2582, 'Additional Ports'!H:H)</f>
        <v>0</v>
      </c>
    </row>
    <row r="2583" spans="40:42" x14ac:dyDescent="0.35">
      <c r="AN2583" s="4">
        <f t="shared" si="40"/>
        <v>0</v>
      </c>
      <c r="AO2583" s="4">
        <f>SUMIF('Repaired-Replaced Ports'!B:B, A2583, 'Repaired-Replaced Ports'!M:M) + SUMIF('Additional Ports'!B:B, A2583, 'Additional Ports'!G:G)</f>
        <v>0</v>
      </c>
      <c r="AP2583" s="4">
        <f>SUMIF('Repaired-Replaced Ports'!B:B, A2583, 'Repaired-Replaced Ports'!N:N) + SUMIF('Additional Ports'!B:B, A2583, 'Additional Ports'!H:H)</f>
        <v>0</v>
      </c>
    </row>
    <row r="2584" spans="40:42" x14ac:dyDescent="0.35">
      <c r="AN2584" s="4">
        <f t="shared" si="40"/>
        <v>0</v>
      </c>
      <c r="AO2584" s="4">
        <f>SUMIF('Repaired-Replaced Ports'!B:B, A2584, 'Repaired-Replaced Ports'!M:M) + SUMIF('Additional Ports'!B:B, A2584, 'Additional Ports'!G:G)</f>
        <v>0</v>
      </c>
      <c r="AP2584" s="4">
        <f>SUMIF('Repaired-Replaced Ports'!B:B, A2584, 'Repaired-Replaced Ports'!N:N) + SUMIF('Additional Ports'!B:B, A2584, 'Additional Ports'!H:H)</f>
        <v>0</v>
      </c>
    </row>
    <row r="2585" spans="40:42" x14ac:dyDescent="0.35">
      <c r="AN2585" s="4">
        <f t="shared" si="40"/>
        <v>0</v>
      </c>
      <c r="AO2585" s="4">
        <f>SUMIF('Repaired-Replaced Ports'!B:B, A2585, 'Repaired-Replaced Ports'!M:M) + SUMIF('Additional Ports'!B:B, A2585, 'Additional Ports'!G:G)</f>
        <v>0</v>
      </c>
      <c r="AP2585" s="4">
        <f>SUMIF('Repaired-Replaced Ports'!B:B, A2585, 'Repaired-Replaced Ports'!N:N) + SUMIF('Additional Ports'!B:B, A2585, 'Additional Ports'!H:H)</f>
        <v>0</v>
      </c>
    </row>
    <row r="2586" spans="40:42" x14ac:dyDescent="0.35">
      <c r="AN2586" s="4">
        <f t="shared" si="40"/>
        <v>0</v>
      </c>
      <c r="AO2586" s="4">
        <f>SUMIF('Repaired-Replaced Ports'!B:B, A2586, 'Repaired-Replaced Ports'!M:M) + SUMIF('Additional Ports'!B:B, A2586, 'Additional Ports'!G:G)</f>
        <v>0</v>
      </c>
      <c r="AP2586" s="4">
        <f>SUMIF('Repaired-Replaced Ports'!B:B, A2586, 'Repaired-Replaced Ports'!N:N) + SUMIF('Additional Ports'!B:B, A2586, 'Additional Ports'!H:H)</f>
        <v>0</v>
      </c>
    </row>
    <row r="2587" spans="40:42" x14ac:dyDescent="0.35">
      <c r="AN2587" s="4">
        <f t="shared" si="40"/>
        <v>0</v>
      </c>
      <c r="AO2587" s="4">
        <f>SUMIF('Repaired-Replaced Ports'!B:B, A2587, 'Repaired-Replaced Ports'!M:M) + SUMIF('Additional Ports'!B:B, A2587, 'Additional Ports'!G:G)</f>
        <v>0</v>
      </c>
      <c r="AP2587" s="4">
        <f>SUMIF('Repaired-Replaced Ports'!B:B, A2587, 'Repaired-Replaced Ports'!N:N) + SUMIF('Additional Ports'!B:B, A2587, 'Additional Ports'!H:H)</f>
        <v>0</v>
      </c>
    </row>
    <row r="2588" spans="40:42" x14ac:dyDescent="0.35">
      <c r="AN2588" s="4">
        <f t="shared" si="40"/>
        <v>0</v>
      </c>
      <c r="AO2588" s="4">
        <f>SUMIF('Repaired-Replaced Ports'!B:B, A2588, 'Repaired-Replaced Ports'!M:M) + SUMIF('Additional Ports'!B:B, A2588, 'Additional Ports'!G:G)</f>
        <v>0</v>
      </c>
      <c r="AP2588" s="4">
        <f>SUMIF('Repaired-Replaced Ports'!B:B, A2588, 'Repaired-Replaced Ports'!N:N) + SUMIF('Additional Ports'!B:B, A2588, 'Additional Ports'!H:H)</f>
        <v>0</v>
      </c>
    </row>
    <row r="2589" spans="40:42" x14ac:dyDescent="0.35">
      <c r="AN2589" s="4">
        <f t="shared" si="40"/>
        <v>0</v>
      </c>
      <c r="AO2589" s="4">
        <f>SUMIF('Repaired-Replaced Ports'!B:B, A2589, 'Repaired-Replaced Ports'!M:M) + SUMIF('Additional Ports'!B:B, A2589, 'Additional Ports'!G:G)</f>
        <v>0</v>
      </c>
      <c r="AP2589" s="4">
        <f>SUMIF('Repaired-Replaced Ports'!B:B, A2589, 'Repaired-Replaced Ports'!N:N) + SUMIF('Additional Ports'!B:B, A2589, 'Additional Ports'!H:H)</f>
        <v>0</v>
      </c>
    </row>
    <row r="2590" spans="40:42" x14ac:dyDescent="0.35">
      <c r="AN2590" s="4">
        <f t="shared" si="40"/>
        <v>0</v>
      </c>
      <c r="AO2590" s="4">
        <f>SUMIF('Repaired-Replaced Ports'!B:B, A2590, 'Repaired-Replaced Ports'!M:M) + SUMIF('Additional Ports'!B:B, A2590, 'Additional Ports'!G:G)</f>
        <v>0</v>
      </c>
      <c r="AP2590" s="4">
        <f>SUMIF('Repaired-Replaced Ports'!B:B, A2590, 'Repaired-Replaced Ports'!N:N) + SUMIF('Additional Ports'!B:B, A2590, 'Additional Ports'!H:H)</f>
        <v>0</v>
      </c>
    </row>
    <row r="2591" spans="40:42" x14ac:dyDescent="0.35">
      <c r="AN2591" s="4">
        <f t="shared" si="40"/>
        <v>0</v>
      </c>
      <c r="AO2591" s="4">
        <f>SUMIF('Repaired-Replaced Ports'!B:B, A2591, 'Repaired-Replaced Ports'!M:M) + SUMIF('Additional Ports'!B:B, A2591, 'Additional Ports'!G:G)</f>
        <v>0</v>
      </c>
      <c r="AP2591" s="4">
        <f>SUMIF('Repaired-Replaced Ports'!B:B, A2591, 'Repaired-Replaced Ports'!N:N) + SUMIF('Additional Ports'!B:B, A2591, 'Additional Ports'!H:H)</f>
        <v>0</v>
      </c>
    </row>
    <row r="2592" spans="40:42" x14ac:dyDescent="0.35">
      <c r="AN2592" s="4">
        <f t="shared" si="40"/>
        <v>0</v>
      </c>
      <c r="AO2592" s="4">
        <f>SUMIF('Repaired-Replaced Ports'!B:B, A2592, 'Repaired-Replaced Ports'!M:M) + SUMIF('Additional Ports'!B:B, A2592, 'Additional Ports'!G:G)</f>
        <v>0</v>
      </c>
      <c r="AP2592" s="4">
        <f>SUMIF('Repaired-Replaced Ports'!B:B, A2592, 'Repaired-Replaced Ports'!N:N) + SUMIF('Additional Ports'!B:B, A2592, 'Additional Ports'!H:H)</f>
        <v>0</v>
      </c>
    </row>
    <row r="2593" spans="40:42" x14ac:dyDescent="0.35">
      <c r="AN2593" s="4">
        <f t="shared" si="40"/>
        <v>0</v>
      </c>
      <c r="AO2593" s="4">
        <f>SUMIF('Repaired-Replaced Ports'!B:B, A2593, 'Repaired-Replaced Ports'!M:M) + SUMIF('Additional Ports'!B:B, A2593, 'Additional Ports'!G:G)</f>
        <v>0</v>
      </c>
      <c r="AP2593" s="4">
        <f>SUMIF('Repaired-Replaced Ports'!B:B, A2593, 'Repaired-Replaced Ports'!N:N) + SUMIF('Additional Ports'!B:B, A2593, 'Additional Ports'!H:H)</f>
        <v>0</v>
      </c>
    </row>
    <row r="2594" spans="40:42" x14ac:dyDescent="0.35">
      <c r="AN2594" s="4">
        <f t="shared" si="40"/>
        <v>0</v>
      </c>
      <c r="AO2594" s="4">
        <f>SUMIF('Repaired-Replaced Ports'!B:B, A2594, 'Repaired-Replaced Ports'!M:M) + SUMIF('Additional Ports'!B:B, A2594, 'Additional Ports'!G:G)</f>
        <v>0</v>
      </c>
      <c r="AP2594" s="4">
        <f>SUMIF('Repaired-Replaced Ports'!B:B, A2594, 'Repaired-Replaced Ports'!N:N) + SUMIF('Additional Ports'!B:B, A2594, 'Additional Ports'!H:H)</f>
        <v>0</v>
      </c>
    </row>
    <row r="2595" spans="40:42" x14ac:dyDescent="0.35">
      <c r="AN2595" s="4">
        <f t="shared" si="40"/>
        <v>0</v>
      </c>
      <c r="AO2595" s="4">
        <f>SUMIF('Repaired-Replaced Ports'!B:B, A2595, 'Repaired-Replaced Ports'!M:M) + SUMIF('Additional Ports'!B:B, A2595, 'Additional Ports'!G:G)</f>
        <v>0</v>
      </c>
      <c r="AP2595" s="4">
        <f>SUMIF('Repaired-Replaced Ports'!B:B, A2595, 'Repaired-Replaced Ports'!N:N) + SUMIF('Additional Ports'!B:B, A2595, 'Additional Ports'!H:H)</f>
        <v>0</v>
      </c>
    </row>
    <row r="2596" spans="40:42" x14ac:dyDescent="0.35">
      <c r="AN2596" s="4">
        <f t="shared" si="40"/>
        <v>0</v>
      </c>
      <c r="AO2596" s="4">
        <f>SUMIF('Repaired-Replaced Ports'!B:B, A2596, 'Repaired-Replaced Ports'!M:M) + SUMIF('Additional Ports'!B:B, A2596, 'Additional Ports'!G:G)</f>
        <v>0</v>
      </c>
      <c r="AP2596" s="4">
        <f>SUMIF('Repaired-Replaced Ports'!B:B, A2596, 'Repaired-Replaced Ports'!N:N) + SUMIF('Additional Ports'!B:B, A2596, 'Additional Ports'!H:H)</f>
        <v>0</v>
      </c>
    </row>
    <row r="2597" spans="40:42" x14ac:dyDescent="0.35">
      <c r="AN2597" s="4">
        <f t="shared" si="40"/>
        <v>0</v>
      </c>
      <c r="AO2597" s="4">
        <f>SUMIF('Repaired-Replaced Ports'!B:B, A2597, 'Repaired-Replaced Ports'!M:M) + SUMIF('Additional Ports'!B:B, A2597, 'Additional Ports'!G:G)</f>
        <v>0</v>
      </c>
      <c r="AP2597" s="4">
        <f>SUMIF('Repaired-Replaced Ports'!B:B, A2597, 'Repaired-Replaced Ports'!N:N) + SUMIF('Additional Ports'!B:B, A2597, 'Additional Ports'!H:H)</f>
        <v>0</v>
      </c>
    </row>
    <row r="2598" spans="40:42" x14ac:dyDescent="0.35">
      <c r="AN2598" s="4">
        <f t="shared" si="40"/>
        <v>0</v>
      </c>
      <c r="AO2598" s="4">
        <f>SUMIF('Repaired-Replaced Ports'!B:B, A2598, 'Repaired-Replaced Ports'!M:M) + SUMIF('Additional Ports'!B:B, A2598, 'Additional Ports'!G:G)</f>
        <v>0</v>
      </c>
      <c r="AP2598" s="4">
        <f>SUMIF('Repaired-Replaced Ports'!B:B, A2598, 'Repaired-Replaced Ports'!N:N) + SUMIF('Additional Ports'!B:B, A2598, 'Additional Ports'!H:H)</f>
        <v>0</v>
      </c>
    </row>
    <row r="2599" spans="40:42" x14ac:dyDescent="0.35">
      <c r="AN2599" s="4">
        <f t="shared" si="40"/>
        <v>0</v>
      </c>
      <c r="AO2599" s="4">
        <f>SUMIF('Repaired-Replaced Ports'!B:B, A2599, 'Repaired-Replaced Ports'!M:M) + SUMIF('Additional Ports'!B:B, A2599, 'Additional Ports'!G:G)</f>
        <v>0</v>
      </c>
      <c r="AP2599" s="4">
        <f>SUMIF('Repaired-Replaced Ports'!B:B, A2599, 'Repaired-Replaced Ports'!N:N) + SUMIF('Additional Ports'!B:B, A2599, 'Additional Ports'!H:H)</f>
        <v>0</v>
      </c>
    </row>
    <row r="2600" spans="40:42" x14ac:dyDescent="0.35">
      <c r="AN2600" s="4">
        <f t="shared" si="40"/>
        <v>0</v>
      </c>
      <c r="AO2600" s="4">
        <f>SUMIF('Repaired-Replaced Ports'!B:B, A2600, 'Repaired-Replaced Ports'!M:M) + SUMIF('Additional Ports'!B:B, A2600, 'Additional Ports'!G:G)</f>
        <v>0</v>
      </c>
      <c r="AP2600" s="4">
        <f>SUMIF('Repaired-Replaced Ports'!B:B, A2600, 'Repaired-Replaced Ports'!N:N) + SUMIF('Additional Ports'!B:B, A2600, 'Additional Ports'!H:H)</f>
        <v>0</v>
      </c>
    </row>
    <row r="2601" spans="40:42" x14ac:dyDescent="0.35">
      <c r="AN2601" s="4">
        <f t="shared" si="40"/>
        <v>0</v>
      </c>
      <c r="AO2601" s="4">
        <f>SUMIF('Repaired-Replaced Ports'!B:B, A2601, 'Repaired-Replaced Ports'!M:M) + SUMIF('Additional Ports'!B:B, A2601, 'Additional Ports'!G:G)</f>
        <v>0</v>
      </c>
      <c r="AP2601" s="4">
        <f>SUMIF('Repaired-Replaced Ports'!B:B, A2601, 'Repaired-Replaced Ports'!N:N) + SUMIF('Additional Ports'!B:B, A2601, 'Additional Ports'!H:H)</f>
        <v>0</v>
      </c>
    </row>
    <row r="2602" spans="40:42" x14ac:dyDescent="0.35">
      <c r="AN2602" s="4">
        <f t="shared" si="40"/>
        <v>0</v>
      </c>
      <c r="AO2602" s="4">
        <f>SUMIF('Repaired-Replaced Ports'!B:B, A2602, 'Repaired-Replaced Ports'!M:M) + SUMIF('Additional Ports'!B:B, A2602, 'Additional Ports'!G:G)</f>
        <v>0</v>
      </c>
      <c r="AP2602" s="4">
        <f>SUMIF('Repaired-Replaced Ports'!B:B, A2602, 'Repaired-Replaced Ports'!N:N) + SUMIF('Additional Ports'!B:B, A2602, 'Additional Ports'!H:H)</f>
        <v>0</v>
      </c>
    </row>
    <row r="2603" spans="40:42" x14ac:dyDescent="0.35">
      <c r="AN2603" s="4">
        <f t="shared" si="40"/>
        <v>0</v>
      </c>
      <c r="AO2603" s="4">
        <f>SUMIF('Repaired-Replaced Ports'!B:B, A2603, 'Repaired-Replaced Ports'!M:M) + SUMIF('Additional Ports'!B:B, A2603, 'Additional Ports'!G:G)</f>
        <v>0</v>
      </c>
      <c r="AP2603" s="4">
        <f>SUMIF('Repaired-Replaced Ports'!B:B, A2603, 'Repaired-Replaced Ports'!N:N) + SUMIF('Additional Ports'!B:B, A2603, 'Additional Ports'!H:H)</f>
        <v>0</v>
      </c>
    </row>
    <row r="2604" spans="40:42" x14ac:dyDescent="0.35">
      <c r="AN2604" s="4">
        <f t="shared" si="40"/>
        <v>0</v>
      </c>
      <c r="AO2604" s="4">
        <f>SUMIF('Repaired-Replaced Ports'!B:B, A2604, 'Repaired-Replaced Ports'!M:M) + SUMIF('Additional Ports'!B:B, A2604, 'Additional Ports'!G:G)</f>
        <v>0</v>
      </c>
      <c r="AP2604" s="4">
        <f>SUMIF('Repaired-Replaced Ports'!B:B, A2604, 'Repaired-Replaced Ports'!N:N) + SUMIF('Additional Ports'!B:B, A2604, 'Additional Ports'!H:H)</f>
        <v>0</v>
      </c>
    </row>
    <row r="2605" spans="40:42" x14ac:dyDescent="0.35">
      <c r="AN2605" s="4">
        <f t="shared" si="40"/>
        <v>0</v>
      </c>
      <c r="AO2605" s="4">
        <f>SUMIF('Repaired-Replaced Ports'!B:B, A2605, 'Repaired-Replaced Ports'!M:M) + SUMIF('Additional Ports'!B:B, A2605, 'Additional Ports'!G:G)</f>
        <v>0</v>
      </c>
      <c r="AP2605" s="4">
        <f>SUMIF('Repaired-Replaced Ports'!B:B, A2605, 'Repaired-Replaced Ports'!N:N) + SUMIF('Additional Ports'!B:B, A2605, 'Additional Ports'!H:H)</f>
        <v>0</v>
      </c>
    </row>
    <row r="2606" spans="40:42" x14ac:dyDescent="0.35">
      <c r="AN2606" s="4">
        <f t="shared" si="40"/>
        <v>0</v>
      </c>
      <c r="AO2606" s="4">
        <f>SUMIF('Repaired-Replaced Ports'!B:B, A2606, 'Repaired-Replaced Ports'!M:M) + SUMIF('Additional Ports'!B:B, A2606, 'Additional Ports'!G:G)</f>
        <v>0</v>
      </c>
      <c r="AP2606" s="4">
        <f>SUMIF('Repaired-Replaced Ports'!B:B, A2606, 'Repaired-Replaced Ports'!N:N) + SUMIF('Additional Ports'!B:B, A2606, 'Additional Ports'!H:H)</f>
        <v>0</v>
      </c>
    </row>
    <row r="2607" spans="40:42" x14ac:dyDescent="0.35">
      <c r="AN2607" s="4">
        <f t="shared" si="40"/>
        <v>0</v>
      </c>
      <c r="AO2607" s="4">
        <f>SUMIF('Repaired-Replaced Ports'!B:B, A2607, 'Repaired-Replaced Ports'!M:M) + SUMIF('Additional Ports'!B:B, A2607, 'Additional Ports'!G:G)</f>
        <v>0</v>
      </c>
      <c r="AP2607" s="4">
        <f>SUMIF('Repaired-Replaced Ports'!B:B, A2607, 'Repaired-Replaced Ports'!N:N) + SUMIF('Additional Ports'!B:B, A2607, 'Additional Ports'!H:H)</f>
        <v>0</v>
      </c>
    </row>
    <row r="2608" spans="40:42" x14ac:dyDescent="0.35">
      <c r="AN2608" s="4">
        <f t="shared" si="40"/>
        <v>0</v>
      </c>
      <c r="AO2608" s="4">
        <f>SUMIF('Repaired-Replaced Ports'!B:B, A2608, 'Repaired-Replaced Ports'!M:M) + SUMIF('Additional Ports'!B:B, A2608, 'Additional Ports'!G:G)</f>
        <v>0</v>
      </c>
      <c r="AP2608" s="4">
        <f>SUMIF('Repaired-Replaced Ports'!B:B, A2608, 'Repaired-Replaced Ports'!N:N) + SUMIF('Additional Ports'!B:B, A2608, 'Additional Ports'!H:H)</f>
        <v>0</v>
      </c>
    </row>
    <row r="2609" spans="40:42" x14ac:dyDescent="0.35">
      <c r="AN2609" s="4">
        <f t="shared" si="40"/>
        <v>0</v>
      </c>
      <c r="AO2609" s="4">
        <f>SUMIF('Repaired-Replaced Ports'!B:B, A2609, 'Repaired-Replaced Ports'!M:M) + SUMIF('Additional Ports'!B:B, A2609, 'Additional Ports'!G:G)</f>
        <v>0</v>
      </c>
      <c r="AP2609" s="4">
        <f>SUMIF('Repaired-Replaced Ports'!B:B, A2609, 'Repaired-Replaced Ports'!N:N) + SUMIF('Additional Ports'!B:B, A2609, 'Additional Ports'!H:H)</f>
        <v>0</v>
      </c>
    </row>
    <row r="2610" spans="40:42" x14ac:dyDescent="0.35">
      <c r="AN2610" s="4">
        <f t="shared" si="40"/>
        <v>0</v>
      </c>
      <c r="AO2610" s="4">
        <f>SUMIF('Repaired-Replaced Ports'!B:B, A2610, 'Repaired-Replaced Ports'!M:M) + SUMIF('Additional Ports'!B:B, A2610, 'Additional Ports'!G:G)</f>
        <v>0</v>
      </c>
      <c r="AP2610" s="4">
        <f>SUMIF('Repaired-Replaced Ports'!B:B, A2610, 'Repaired-Replaced Ports'!N:N) + SUMIF('Additional Ports'!B:B, A2610, 'Additional Ports'!H:H)</f>
        <v>0</v>
      </c>
    </row>
    <row r="2611" spans="40:42" x14ac:dyDescent="0.35">
      <c r="AN2611" s="4">
        <f t="shared" si="40"/>
        <v>0</v>
      </c>
      <c r="AO2611" s="4">
        <f>SUMIF('Repaired-Replaced Ports'!B:B, A2611, 'Repaired-Replaced Ports'!M:M) + SUMIF('Additional Ports'!B:B, A2611, 'Additional Ports'!G:G)</f>
        <v>0</v>
      </c>
      <c r="AP2611" s="4">
        <f>SUMIF('Repaired-Replaced Ports'!B:B, A2611, 'Repaired-Replaced Ports'!N:N) + SUMIF('Additional Ports'!B:B, A2611, 'Additional Ports'!H:H)</f>
        <v>0</v>
      </c>
    </row>
    <row r="2612" spans="40:42" x14ac:dyDescent="0.35">
      <c r="AN2612" s="4">
        <f t="shared" si="40"/>
        <v>0</v>
      </c>
      <c r="AO2612" s="4">
        <f>SUMIF('Repaired-Replaced Ports'!B:B, A2612, 'Repaired-Replaced Ports'!M:M) + SUMIF('Additional Ports'!B:B, A2612, 'Additional Ports'!G:G)</f>
        <v>0</v>
      </c>
      <c r="AP2612" s="4">
        <f>SUMIF('Repaired-Replaced Ports'!B:B, A2612, 'Repaired-Replaced Ports'!N:N) + SUMIF('Additional Ports'!B:B, A2612, 'Additional Ports'!H:H)</f>
        <v>0</v>
      </c>
    </row>
    <row r="2613" spans="40:42" x14ac:dyDescent="0.35">
      <c r="AN2613" s="4">
        <f t="shared" si="40"/>
        <v>0</v>
      </c>
      <c r="AO2613" s="4">
        <f>SUMIF('Repaired-Replaced Ports'!B:B, A2613, 'Repaired-Replaced Ports'!M:M) + SUMIF('Additional Ports'!B:B, A2613, 'Additional Ports'!G:G)</f>
        <v>0</v>
      </c>
      <c r="AP2613" s="4">
        <f>SUMIF('Repaired-Replaced Ports'!B:B, A2613, 'Repaired-Replaced Ports'!N:N) + SUMIF('Additional Ports'!B:B, A2613, 'Additional Ports'!H:H)</f>
        <v>0</v>
      </c>
    </row>
    <row r="2614" spans="40:42" x14ac:dyDescent="0.35">
      <c r="AN2614" s="4">
        <f t="shared" si="40"/>
        <v>0</v>
      </c>
      <c r="AO2614" s="4">
        <f>SUMIF('Repaired-Replaced Ports'!B:B, A2614, 'Repaired-Replaced Ports'!M:M) + SUMIF('Additional Ports'!B:B, A2614, 'Additional Ports'!G:G)</f>
        <v>0</v>
      </c>
      <c r="AP2614" s="4">
        <f>SUMIF('Repaired-Replaced Ports'!B:B, A2614, 'Repaired-Replaced Ports'!N:N) + SUMIF('Additional Ports'!B:B, A2614, 'Additional Ports'!H:H)</f>
        <v>0</v>
      </c>
    </row>
    <row r="2615" spans="40:42" x14ac:dyDescent="0.35">
      <c r="AN2615" s="4">
        <f t="shared" si="40"/>
        <v>0</v>
      </c>
      <c r="AO2615" s="4">
        <f>SUMIF('Repaired-Replaced Ports'!B:B, A2615, 'Repaired-Replaced Ports'!M:M) + SUMIF('Additional Ports'!B:B, A2615, 'Additional Ports'!G:G)</f>
        <v>0</v>
      </c>
      <c r="AP2615" s="4">
        <f>SUMIF('Repaired-Replaced Ports'!B:B, A2615, 'Repaired-Replaced Ports'!N:N) + SUMIF('Additional Ports'!B:B, A2615, 'Additional Ports'!H:H)</f>
        <v>0</v>
      </c>
    </row>
    <row r="2616" spans="40:42" x14ac:dyDescent="0.35">
      <c r="AN2616" s="4">
        <f t="shared" si="40"/>
        <v>0</v>
      </c>
      <c r="AO2616" s="4">
        <f>SUMIF('Repaired-Replaced Ports'!B:B, A2616, 'Repaired-Replaced Ports'!M:M) + SUMIF('Additional Ports'!B:B, A2616, 'Additional Ports'!G:G)</f>
        <v>0</v>
      </c>
      <c r="AP2616" s="4">
        <f>SUMIF('Repaired-Replaced Ports'!B:B, A2616, 'Repaired-Replaced Ports'!N:N) + SUMIF('Additional Ports'!B:B, A2616, 'Additional Ports'!H:H)</f>
        <v>0</v>
      </c>
    </row>
    <row r="2617" spans="40:42" x14ac:dyDescent="0.35">
      <c r="AN2617" s="4">
        <f t="shared" si="40"/>
        <v>0</v>
      </c>
      <c r="AO2617" s="4">
        <f>SUMIF('Repaired-Replaced Ports'!B:B, A2617, 'Repaired-Replaced Ports'!M:M) + SUMIF('Additional Ports'!B:B, A2617, 'Additional Ports'!G:G)</f>
        <v>0</v>
      </c>
      <c r="AP2617" s="4">
        <f>SUMIF('Repaired-Replaced Ports'!B:B, A2617, 'Repaired-Replaced Ports'!N:N) + SUMIF('Additional Ports'!B:B, A2617, 'Additional Ports'!H:H)</f>
        <v>0</v>
      </c>
    </row>
    <row r="2618" spans="40:42" x14ac:dyDescent="0.35">
      <c r="AN2618" s="4">
        <f t="shared" si="40"/>
        <v>0</v>
      </c>
      <c r="AO2618" s="4">
        <f>SUMIF('Repaired-Replaced Ports'!B:B, A2618, 'Repaired-Replaced Ports'!M:M) + SUMIF('Additional Ports'!B:B, A2618, 'Additional Ports'!G:G)</f>
        <v>0</v>
      </c>
      <c r="AP2618" s="4">
        <f>SUMIF('Repaired-Replaced Ports'!B:B, A2618, 'Repaired-Replaced Ports'!N:N) + SUMIF('Additional Ports'!B:B, A2618, 'Additional Ports'!H:H)</f>
        <v>0</v>
      </c>
    </row>
    <row r="2619" spans="40:42" x14ac:dyDescent="0.35">
      <c r="AN2619" s="4">
        <f t="shared" si="40"/>
        <v>0</v>
      </c>
      <c r="AO2619" s="4">
        <f>SUMIF('Repaired-Replaced Ports'!B:B, A2619, 'Repaired-Replaced Ports'!M:M) + SUMIF('Additional Ports'!B:B, A2619, 'Additional Ports'!G:G)</f>
        <v>0</v>
      </c>
      <c r="AP2619" s="4">
        <f>SUMIF('Repaired-Replaced Ports'!B:B, A2619, 'Repaired-Replaced Ports'!N:N) + SUMIF('Additional Ports'!B:B, A2619, 'Additional Ports'!H:H)</f>
        <v>0</v>
      </c>
    </row>
    <row r="2620" spans="40:42" x14ac:dyDescent="0.35">
      <c r="AN2620" s="4">
        <f t="shared" si="40"/>
        <v>0</v>
      </c>
      <c r="AO2620" s="4">
        <f>SUMIF('Repaired-Replaced Ports'!B:B, A2620, 'Repaired-Replaced Ports'!M:M) + SUMIF('Additional Ports'!B:B, A2620, 'Additional Ports'!G:G)</f>
        <v>0</v>
      </c>
      <c r="AP2620" s="4">
        <f>SUMIF('Repaired-Replaced Ports'!B:B, A2620, 'Repaired-Replaced Ports'!N:N) + SUMIF('Additional Ports'!B:B, A2620, 'Additional Ports'!H:H)</f>
        <v>0</v>
      </c>
    </row>
    <row r="2621" spans="40:42" x14ac:dyDescent="0.35">
      <c r="AN2621" s="4">
        <f t="shared" si="40"/>
        <v>0</v>
      </c>
      <c r="AO2621" s="4">
        <f>SUMIF('Repaired-Replaced Ports'!B:B, A2621, 'Repaired-Replaced Ports'!M:M) + SUMIF('Additional Ports'!B:B, A2621, 'Additional Ports'!G:G)</f>
        <v>0</v>
      </c>
      <c r="AP2621" s="4">
        <f>SUMIF('Repaired-Replaced Ports'!B:B, A2621, 'Repaired-Replaced Ports'!N:N) + SUMIF('Additional Ports'!B:B, A2621, 'Additional Ports'!H:H)</f>
        <v>0</v>
      </c>
    </row>
    <row r="2622" spans="40:42" x14ac:dyDescent="0.35">
      <c r="AN2622" s="4">
        <f t="shared" si="40"/>
        <v>0</v>
      </c>
      <c r="AO2622" s="4">
        <f>SUMIF('Repaired-Replaced Ports'!B:B, A2622, 'Repaired-Replaced Ports'!M:M) + SUMIF('Additional Ports'!B:B, A2622, 'Additional Ports'!G:G)</f>
        <v>0</v>
      </c>
      <c r="AP2622" s="4">
        <f>SUMIF('Repaired-Replaced Ports'!B:B, A2622, 'Repaired-Replaced Ports'!N:N) + SUMIF('Additional Ports'!B:B, A2622, 'Additional Ports'!H:H)</f>
        <v>0</v>
      </c>
    </row>
    <row r="2623" spans="40:42" x14ac:dyDescent="0.35">
      <c r="AN2623" s="4">
        <f t="shared" si="40"/>
        <v>0</v>
      </c>
      <c r="AO2623" s="4">
        <f>SUMIF('Repaired-Replaced Ports'!B:B, A2623, 'Repaired-Replaced Ports'!M:M) + SUMIF('Additional Ports'!B:B, A2623, 'Additional Ports'!G:G)</f>
        <v>0</v>
      </c>
      <c r="AP2623" s="4">
        <f>SUMIF('Repaired-Replaced Ports'!B:B, A2623, 'Repaired-Replaced Ports'!N:N) + SUMIF('Additional Ports'!B:B, A2623, 'Additional Ports'!H:H)</f>
        <v>0</v>
      </c>
    </row>
    <row r="2624" spans="40:42" x14ac:dyDescent="0.35">
      <c r="AN2624" s="4">
        <f t="shared" si="40"/>
        <v>0</v>
      </c>
      <c r="AO2624" s="4">
        <f>SUMIF('Repaired-Replaced Ports'!B:B, A2624, 'Repaired-Replaced Ports'!M:M) + SUMIF('Additional Ports'!B:B, A2624, 'Additional Ports'!G:G)</f>
        <v>0</v>
      </c>
      <c r="AP2624" s="4">
        <f>SUMIF('Repaired-Replaced Ports'!B:B, A2624, 'Repaired-Replaced Ports'!N:N) + SUMIF('Additional Ports'!B:B, A2624, 'Additional Ports'!H:H)</f>
        <v>0</v>
      </c>
    </row>
    <row r="2625" spans="40:42" x14ac:dyDescent="0.35">
      <c r="AN2625" s="4">
        <f t="shared" si="40"/>
        <v>0</v>
      </c>
      <c r="AO2625" s="4">
        <f>SUMIF('Repaired-Replaced Ports'!B:B, A2625, 'Repaired-Replaced Ports'!M:M) + SUMIF('Additional Ports'!B:B, A2625, 'Additional Ports'!G:G)</f>
        <v>0</v>
      </c>
      <c r="AP2625" s="4">
        <f>SUMIF('Repaired-Replaced Ports'!B:B, A2625, 'Repaired-Replaced Ports'!N:N) + SUMIF('Additional Ports'!B:B, A2625, 'Additional Ports'!H:H)</f>
        <v>0</v>
      </c>
    </row>
    <row r="2626" spans="40:42" x14ac:dyDescent="0.35">
      <c r="AN2626" s="4">
        <f t="shared" si="40"/>
        <v>0</v>
      </c>
      <c r="AO2626" s="4">
        <f>SUMIF('Repaired-Replaced Ports'!B:B, A2626, 'Repaired-Replaced Ports'!M:M) + SUMIF('Additional Ports'!B:B, A2626, 'Additional Ports'!G:G)</f>
        <v>0</v>
      </c>
      <c r="AP2626" s="4">
        <f>SUMIF('Repaired-Replaced Ports'!B:B, A2626, 'Repaired-Replaced Ports'!N:N) + SUMIF('Additional Ports'!B:B, A2626, 'Additional Ports'!H:H)</f>
        <v>0</v>
      </c>
    </row>
    <row r="2627" spans="40:42" x14ac:dyDescent="0.35">
      <c r="AN2627" s="4">
        <f t="shared" ref="AN2627:AN2690" si="41">SUM(AO2627,AP2627)</f>
        <v>0</v>
      </c>
      <c r="AO2627" s="4">
        <f>SUMIF('Repaired-Replaced Ports'!B:B, A2627, 'Repaired-Replaced Ports'!M:M) + SUMIF('Additional Ports'!B:B, A2627, 'Additional Ports'!G:G)</f>
        <v>0</v>
      </c>
      <c r="AP2627" s="4">
        <f>SUMIF('Repaired-Replaced Ports'!B:B, A2627, 'Repaired-Replaced Ports'!N:N) + SUMIF('Additional Ports'!B:B, A2627, 'Additional Ports'!H:H)</f>
        <v>0</v>
      </c>
    </row>
    <row r="2628" spans="40:42" x14ac:dyDescent="0.35">
      <c r="AN2628" s="4">
        <f t="shared" si="41"/>
        <v>0</v>
      </c>
      <c r="AO2628" s="4">
        <f>SUMIF('Repaired-Replaced Ports'!B:B, A2628, 'Repaired-Replaced Ports'!M:M) + SUMIF('Additional Ports'!B:B, A2628, 'Additional Ports'!G:G)</f>
        <v>0</v>
      </c>
      <c r="AP2628" s="4">
        <f>SUMIF('Repaired-Replaced Ports'!B:B, A2628, 'Repaired-Replaced Ports'!N:N) + SUMIF('Additional Ports'!B:B, A2628, 'Additional Ports'!H:H)</f>
        <v>0</v>
      </c>
    </row>
    <row r="2629" spans="40:42" x14ac:dyDescent="0.35">
      <c r="AN2629" s="4">
        <f t="shared" si="41"/>
        <v>0</v>
      </c>
      <c r="AO2629" s="4">
        <f>SUMIF('Repaired-Replaced Ports'!B:B, A2629, 'Repaired-Replaced Ports'!M:M) + SUMIF('Additional Ports'!B:B, A2629, 'Additional Ports'!G:G)</f>
        <v>0</v>
      </c>
      <c r="AP2629" s="4">
        <f>SUMIF('Repaired-Replaced Ports'!B:B, A2629, 'Repaired-Replaced Ports'!N:N) + SUMIF('Additional Ports'!B:B, A2629, 'Additional Ports'!H:H)</f>
        <v>0</v>
      </c>
    </row>
    <row r="2630" spans="40:42" x14ac:dyDescent="0.35">
      <c r="AN2630" s="4">
        <f t="shared" si="41"/>
        <v>0</v>
      </c>
      <c r="AO2630" s="4">
        <f>SUMIF('Repaired-Replaced Ports'!B:B, A2630, 'Repaired-Replaced Ports'!M:M) + SUMIF('Additional Ports'!B:B, A2630, 'Additional Ports'!G:G)</f>
        <v>0</v>
      </c>
      <c r="AP2630" s="4">
        <f>SUMIF('Repaired-Replaced Ports'!B:B, A2630, 'Repaired-Replaced Ports'!N:N) + SUMIF('Additional Ports'!B:B, A2630, 'Additional Ports'!H:H)</f>
        <v>0</v>
      </c>
    </row>
    <row r="2631" spans="40:42" x14ac:dyDescent="0.35">
      <c r="AN2631" s="4">
        <f t="shared" si="41"/>
        <v>0</v>
      </c>
      <c r="AO2631" s="4">
        <f>SUMIF('Repaired-Replaced Ports'!B:B, A2631, 'Repaired-Replaced Ports'!M:M) + SUMIF('Additional Ports'!B:B, A2631, 'Additional Ports'!G:G)</f>
        <v>0</v>
      </c>
      <c r="AP2631" s="4">
        <f>SUMIF('Repaired-Replaced Ports'!B:B, A2631, 'Repaired-Replaced Ports'!N:N) + SUMIF('Additional Ports'!B:B, A2631, 'Additional Ports'!H:H)</f>
        <v>0</v>
      </c>
    </row>
    <row r="2632" spans="40:42" x14ac:dyDescent="0.35">
      <c r="AN2632" s="4">
        <f t="shared" si="41"/>
        <v>0</v>
      </c>
      <c r="AO2632" s="4">
        <f>SUMIF('Repaired-Replaced Ports'!B:B, A2632, 'Repaired-Replaced Ports'!M:M) + SUMIF('Additional Ports'!B:B, A2632, 'Additional Ports'!G:G)</f>
        <v>0</v>
      </c>
      <c r="AP2632" s="4">
        <f>SUMIF('Repaired-Replaced Ports'!B:B, A2632, 'Repaired-Replaced Ports'!N:N) + SUMIF('Additional Ports'!B:B, A2632, 'Additional Ports'!H:H)</f>
        <v>0</v>
      </c>
    </row>
    <row r="2633" spans="40:42" x14ac:dyDescent="0.35">
      <c r="AN2633" s="4">
        <f t="shared" si="41"/>
        <v>0</v>
      </c>
      <c r="AO2633" s="4">
        <f>SUMIF('Repaired-Replaced Ports'!B:B, A2633, 'Repaired-Replaced Ports'!M:M) + SUMIF('Additional Ports'!B:B, A2633, 'Additional Ports'!G:G)</f>
        <v>0</v>
      </c>
      <c r="AP2633" s="4">
        <f>SUMIF('Repaired-Replaced Ports'!B:B, A2633, 'Repaired-Replaced Ports'!N:N) + SUMIF('Additional Ports'!B:B, A2633, 'Additional Ports'!H:H)</f>
        <v>0</v>
      </c>
    </row>
    <row r="2634" spans="40:42" x14ac:dyDescent="0.35">
      <c r="AN2634" s="4">
        <f t="shared" si="41"/>
        <v>0</v>
      </c>
      <c r="AO2634" s="4">
        <f>SUMIF('Repaired-Replaced Ports'!B:B, A2634, 'Repaired-Replaced Ports'!M:M) + SUMIF('Additional Ports'!B:B, A2634, 'Additional Ports'!G:G)</f>
        <v>0</v>
      </c>
      <c r="AP2634" s="4">
        <f>SUMIF('Repaired-Replaced Ports'!B:B, A2634, 'Repaired-Replaced Ports'!N:N) + SUMIF('Additional Ports'!B:B, A2634, 'Additional Ports'!H:H)</f>
        <v>0</v>
      </c>
    </row>
    <row r="2635" spans="40:42" x14ac:dyDescent="0.35">
      <c r="AN2635" s="4">
        <f t="shared" si="41"/>
        <v>0</v>
      </c>
      <c r="AO2635" s="4">
        <f>SUMIF('Repaired-Replaced Ports'!B:B, A2635, 'Repaired-Replaced Ports'!M:M) + SUMIF('Additional Ports'!B:B, A2635, 'Additional Ports'!G:G)</f>
        <v>0</v>
      </c>
      <c r="AP2635" s="4">
        <f>SUMIF('Repaired-Replaced Ports'!B:B, A2635, 'Repaired-Replaced Ports'!N:N) + SUMIF('Additional Ports'!B:B, A2635, 'Additional Ports'!H:H)</f>
        <v>0</v>
      </c>
    </row>
    <row r="2636" spans="40:42" x14ac:dyDescent="0.35">
      <c r="AN2636" s="4">
        <f t="shared" si="41"/>
        <v>0</v>
      </c>
      <c r="AO2636" s="4">
        <f>SUMIF('Repaired-Replaced Ports'!B:B, A2636, 'Repaired-Replaced Ports'!M:M) + SUMIF('Additional Ports'!B:B, A2636, 'Additional Ports'!G:G)</f>
        <v>0</v>
      </c>
      <c r="AP2636" s="4">
        <f>SUMIF('Repaired-Replaced Ports'!B:B, A2636, 'Repaired-Replaced Ports'!N:N) + SUMIF('Additional Ports'!B:B, A2636, 'Additional Ports'!H:H)</f>
        <v>0</v>
      </c>
    </row>
    <row r="2637" spans="40:42" x14ac:dyDescent="0.35">
      <c r="AN2637" s="4">
        <f t="shared" si="41"/>
        <v>0</v>
      </c>
      <c r="AO2637" s="4">
        <f>SUMIF('Repaired-Replaced Ports'!B:B, A2637, 'Repaired-Replaced Ports'!M:M) + SUMIF('Additional Ports'!B:B, A2637, 'Additional Ports'!G:G)</f>
        <v>0</v>
      </c>
      <c r="AP2637" s="4">
        <f>SUMIF('Repaired-Replaced Ports'!B:B, A2637, 'Repaired-Replaced Ports'!N:N) + SUMIF('Additional Ports'!B:B, A2637, 'Additional Ports'!H:H)</f>
        <v>0</v>
      </c>
    </row>
    <row r="2638" spans="40:42" x14ac:dyDescent="0.35">
      <c r="AN2638" s="4">
        <f t="shared" si="41"/>
        <v>0</v>
      </c>
      <c r="AO2638" s="4">
        <f>SUMIF('Repaired-Replaced Ports'!B:B, A2638, 'Repaired-Replaced Ports'!M:M) + SUMIF('Additional Ports'!B:B, A2638, 'Additional Ports'!G:G)</f>
        <v>0</v>
      </c>
      <c r="AP2638" s="4">
        <f>SUMIF('Repaired-Replaced Ports'!B:B, A2638, 'Repaired-Replaced Ports'!N:N) + SUMIF('Additional Ports'!B:B, A2638, 'Additional Ports'!H:H)</f>
        <v>0</v>
      </c>
    </row>
    <row r="2639" spans="40:42" x14ac:dyDescent="0.35">
      <c r="AN2639" s="4">
        <f t="shared" si="41"/>
        <v>0</v>
      </c>
      <c r="AO2639" s="4">
        <f>SUMIF('Repaired-Replaced Ports'!B:B, A2639, 'Repaired-Replaced Ports'!M:M) + SUMIF('Additional Ports'!B:B, A2639, 'Additional Ports'!G:G)</f>
        <v>0</v>
      </c>
      <c r="AP2639" s="4">
        <f>SUMIF('Repaired-Replaced Ports'!B:B, A2639, 'Repaired-Replaced Ports'!N:N) + SUMIF('Additional Ports'!B:B, A2639, 'Additional Ports'!H:H)</f>
        <v>0</v>
      </c>
    </row>
    <row r="2640" spans="40:42" x14ac:dyDescent="0.35">
      <c r="AN2640" s="4">
        <f t="shared" si="41"/>
        <v>0</v>
      </c>
      <c r="AO2640" s="4">
        <f>SUMIF('Repaired-Replaced Ports'!B:B, A2640, 'Repaired-Replaced Ports'!M:M) + SUMIF('Additional Ports'!B:B, A2640, 'Additional Ports'!G:G)</f>
        <v>0</v>
      </c>
      <c r="AP2640" s="4">
        <f>SUMIF('Repaired-Replaced Ports'!B:B, A2640, 'Repaired-Replaced Ports'!N:N) + SUMIF('Additional Ports'!B:B, A2640, 'Additional Ports'!H:H)</f>
        <v>0</v>
      </c>
    </row>
    <row r="2641" spans="40:42" x14ac:dyDescent="0.35">
      <c r="AN2641" s="4">
        <f t="shared" si="41"/>
        <v>0</v>
      </c>
      <c r="AO2641" s="4">
        <f>SUMIF('Repaired-Replaced Ports'!B:B, A2641, 'Repaired-Replaced Ports'!M:M) + SUMIF('Additional Ports'!B:B, A2641, 'Additional Ports'!G:G)</f>
        <v>0</v>
      </c>
      <c r="AP2641" s="4">
        <f>SUMIF('Repaired-Replaced Ports'!B:B, A2641, 'Repaired-Replaced Ports'!N:N) + SUMIF('Additional Ports'!B:B, A2641, 'Additional Ports'!H:H)</f>
        <v>0</v>
      </c>
    </row>
    <row r="2642" spans="40:42" x14ac:dyDescent="0.35">
      <c r="AN2642" s="4">
        <f t="shared" si="41"/>
        <v>0</v>
      </c>
      <c r="AO2642" s="4">
        <f>SUMIF('Repaired-Replaced Ports'!B:B, A2642, 'Repaired-Replaced Ports'!M:M) + SUMIF('Additional Ports'!B:B, A2642, 'Additional Ports'!G:G)</f>
        <v>0</v>
      </c>
      <c r="AP2642" s="4">
        <f>SUMIF('Repaired-Replaced Ports'!B:B, A2642, 'Repaired-Replaced Ports'!N:N) + SUMIF('Additional Ports'!B:B, A2642, 'Additional Ports'!H:H)</f>
        <v>0</v>
      </c>
    </row>
    <row r="2643" spans="40:42" x14ac:dyDescent="0.35">
      <c r="AN2643" s="4">
        <f t="shared" si="41"/>
        <v>0</v>
      </c>
      <c r="AO2643" s="4">
        <f>SUMIF('Repaired-Replaced Ports'!B:B, A2643, 'Repaired-Replaced Ports'!M:M) + SUMIF('Additional Ports'!B:B, A2643, 'Additional Ports'!G:G)</f>
        <v>0</v>
      </c>
      <c r="AP2643" s="4">
        <f>SUMIF('Repaired-Replaced Ports'!B:B, A2643, 'Repaired-Replaced Ports'!N:N) + SUMIF('Additional Ports'!B:B, A2643, 'Additional Ports'!H:H)</f>
        <v>0</v>
      </c>
    </row>
    <row r="2644" spans="40:42" x14ac:dyDescent="0.35">
      <c r="AN2644" s="4">
        <f t="shared" si="41"/>
        <v>0</v>
      </c>
      <c r="AO2644" s="4">
        <f>SUMIF('Repaired-Replaced Ports'!B:B, A2644, 'Repaired-Replaced Ports'!M:M) + SUMIF('Additional Ports'!B:B, A2644, 'Additional Ports'!G:G)</f>
        <v>0</v>
      </c>
      <c r="AP2644" s="4">
        <f>SUMIF('Repaired-Replaced Ports'!B:B, A2644, 'Repaired-Replaced Ports'!N:N) + SUMIF('Additional Ports'!B:B, A2644, 'Additional Ports'!H:H)</f>
        <v>0</v>
      </c>
    </row>
    <row r="2645" spans="40:42" x14ac:dyDescent="0.35">
      <c r="AN2645" s="4">
        <f t="shared" si="41"/>
        <v>0</v>
      </c>
      <c r="AO2645" s="4">
        <f>SUMIF('Repaired-Replaced Ports'!B:B, A2645, 'Repaired-Replaced Ports'!M:M) + SUMIF('Additional Ports'!B:B, A2645, 'Additional Ports'!G:G)</f>
        <v>0</v>
      </c>
      <c r="AP2645" s="4">
        <f>SUMIF('Repaired-Replaced Ports'!B:B, A2645, 'Repaired-Replaced Ports'!N:N) + SUMIF('Additional Ports'!B:B, A2645, 'Additional Ports'!H:H)</f>
        <v>0</v>
      </c>
    </row>
    <row r="2646" spans="40:42" x14ac:dyDescent="0.35">
      <c r="AN2646" s="4">
        <f t="shared" si="41"/>
        <v>0</v>
      </c>
      <c r="AO2646" s="4">
        <f>SUMIF('Repaired-Replaced Ports'!B:B, A2646, 'Repaired-Replaced Ports'!M:M) + SUMIF('Additional Ports'!B:B, A2646, 'Additional Ports'!G:G)</f>
        <v>0</v>
      </c>
      <c r="AP2646" s="4">
        <f>SUMIF('Repaired-Replaced Ports'!B:B, A2646, 'Repaired-Replaced Ports'!N:N) + SUMIF('Additional Ports'!B:B, A2646, 'Additional Ports'!H:H)</f>
        <v>0</v>
      </c>
    </row>
    <row r="2647" spans="40:42" x14ac:dyDescent="0.35">
      <c r="AN2647" s="4">
        <f t="shared" si="41"/>
        <v>0</v>
      </c>
      <c r="AO2647" s="4">
        <f>SUMIF('Repaired-Replaced Ports'!B:B, A2647, 'Repaired-Replaced Ports'!M:M) + SUMIF('Additional Ports'!B:B, A2647, 'Additional Ports'!G:G)</f>
        <v>0</v>
      </c>
      <c r="AP2647" s="4">
        <f>SUMIF('Repaired-Replaced Ports'!B:B, A2647, 'Repaired-Replaced Ports'!N:N) + SUMIF('Additional Ports'!B:B, A2647, 'Additional Ports'!H:H)</f>
        <v>0</v>
      </c>
    </row>
    <row r="2648" spans="40:42" x14ac:dyDescent="0.35">
      <c r="AN2648" s="4">
        <f t="shared" si="41"/>
        <v>0</v>
      </c>
      <c r="AO2648" s="4">
        <f>SUMIF('Repaired-Replaced Ports'!B:B, A2648, 'Repaired-Replaced Ports'!M:M) + SUMIF('Additional Ports'!B:B, A2648, 'Additional Ports'!G:G)</f>
        <v>0</v>
      </c>
      <c r="AP2648" s="4">
        <f>SUMIF('Repaired-Replaced Ports'!B:B, A2648, 'Repaired-Replaced Ports'!N:N) + SUMIF('Additional Ports'!B:B, A2648, 'Additional Ports'!H:H)</f>
        <v>0</v>
      </c>
    </row>
    <row r="2649" spans="40:42" x14ac:dyDescent="0.35">
      <c r="AN2649" s="4">
        <f t="shared" si="41"/>
        <v>0</v>
      </c>
      <c r="AO2649" s="4">
        <f>SUMIF('Repaired-Replaced Ports'!B:B, A2649, 'Repaired-Replaced Ports'!M:M) + SUMIF('Additional Ports'!B:B, A2649, 'Additional Ports'!G:G)</f>
        <v>0</v>
      </c>
      <c r="AP2649" s="4">
        <f>SUMIF('Repaired-Replaced Ports'!B:B, A2649, 'Repaired-Replaced Ports'!N:N) + SUMIF('Additional Ports'!B:B, A2649, 'Additional Ports'!H:H)</f>
        <v>0</v>
      </c>
    </row>
    <row r="2650" spans="40:42" x14ac:dyDescent="0.35">
      <c r="AN2650" s="4">
        <f t="shared" si="41"/>
        <v>0</v>
      </c>
      <c r="AO2650" s="4">
        <f>SUMIF('Repaired-Replaced Ports'!B:B, A2650, 'Repaired-Replaced Ports'!M:M) + SUMIF('Additional Ports'!B:B, A2650, 'Additional Ports'!G:G)</f>
        <v>0</v>
      </c>
      <c r="AP2650" s="4">
        <f>SUMIF('Repaired-Replaced Ports'!B:B, A2650, 'Repaired-Replaced Ports'!N:N) + SUMIF('Additional Ports'!B:B, A2650, 'Additional Ports'!H:H)</f>
        <v>0</v>
      </c>
    </row>
    <row r="2651" spans="40:42" x14ac:dyDescent="0.35">
      <c r="AN2651" s="4">
        <f t="shared" si="41"/>
        <v>0</v>
      </c>
      <c r="AO2651" s="4">
        <f>SUMIF('Repaired-Replaced Ports'!B:B, A2651, 'Repaired-Replaced Ports'!M:M) + SUMIF('Additional Ports'!B:B, A2651, 'Additional Ports'!G:G)</f>
        <v>0</v>
      </c>
      <c r="AP2651" s="4">
        <f>SUMIF('Repaired-Replaced Ports'!B:B, A2651, 'Repaired-Replaced Ports'!N:N) + SUMIF('Additional Ports'!B:B, A2651, 'Additional Ports'!H:H)</f>
        <v>0</v>
      </c>
    </row>
    <row r="2652" spans="40:42" x14ac:dyDescent="0.35">
      <c r="AN2652" s="4">
        <f t="shared" si="41"/>
        <v>0</v>
      </c>
      <c r="AO2652" s="4">
        <f>SUMIF('Repaired-Replaced Ports'!B:B, A2652, 'Repaired-Replaced Ports'!M:M) + SUMIF('Additional Ports'!B:B, A2652, 'Additional Ports'!G:G)</f>
        <v>0</v>
      </c>
      <c r="AP2652" s="4">
        <f>SUMIF('Repaired-Replaced Ports'!B:B, A2652, 'Repaired-Replaced Ports'!N:N) + SUMIF('Additional Ports'!B:B, A2652, 'Additional Ports'!H:H)</f>
        <v>0</v>
      </c>
    </row>
    <row r="2653" spans="40:42" x14ac:dyDescent="0.35">
      <c r="AN2653" s="4">
        <f t="shared" si="41"/>
        <v>0</v>
      </c>
      <c r="AO2653" s="4">
        <f>SUMIF('Repaired-Replaced Ports'!B:B, A2653, 'Repaired-Replaced Ports'!M:M) + SUMIF('Additional Ports'!B:B, A2653, 'Additional Ports'!G:G)</f>
        <v>0</v>
      </c>
      <c r="AP2653" s="4">
        <f>SUMIF('Repaired-Replaced Ports'!B:B, A2653, 'Repaired-Replaced Ports'!N:N) + SUMIF('Additional Ports'!B:B, A2653, 'Additional Ports'!H:H)</f>
        <v>0</v>
      </c>
    </row>
    <row r="2654" spans="40:42" x14ac:dyDescent="0.35">
      <c r="AN2654" s="4">
        <f t="shared" si="41"/>
        <v>0</v>
      </c>
      <c r="AO2654" s="4">
        <f>SUMIF('Repaired-Replaced Ports'!B:B, A2654, 'Repaired-Replaced Ports'!M:M) + SUMIF('Additional Ports'!B:B, A2654, 'Additional Ports'!G:G)</f>
        <v>0</v>
      </c>
      <c r="AP2654" s="4">
        <f>SUMIF('Repaired-Replaced Ports'!B:B, A2654, 'Repaired-Replaced Ports'!N:N) + SUMIF('Additional Ports'!B:B, A2654, 'Additional Ports'!H:H)</f>
        <v>0</v>
      </c>
    </row>
    <row r="2655" spans="40:42" x14ac:dyDescent="0.35">
      <c r="AN2655" s="4">
        <f t="shared" si="41"/>
        <v>0</v>
      </c>
      <c r="AO2655" s="4">
        <f>SUMIF('Repaired-Replaced Ports'!B:B, A2655, 'Repaired-Replaced Ports'!M:M) + SUMIF('Additional Ports'!B:B, A2655, 'Additional Ports'!G:G)</f>
        <v>0</v>
      </c>
      <c r="AP2655" s="4">
        <f>SUMIF('Repaired-Replaced Ports'!B:B, A2655, 'Repaired-Replaced Ports'!N:N) + SUMIF('Additional Ports'!B:B, A2655, 'Additional Ports'!H:H)</f>
        <v>0</v>
      </c>
    </row>
    <row r="2656" spans="40:42" x14ac:dyDescent="0.35">
      <c r="AN2656" s="4">
        <f t="shared" si="41"/>
        <v>0</v>
      </c>
      <c r="AO2656" s="4">
        <f>SUMIF('Repaired-Replaced Ports'!B:B, A2656, 'Repaired-Replaced Ports'!M:M) + SUMIF('Additional Ports'!B:B, A2656, 'Additional Ports'!G:G)</f>
        <v>0</v>
      </c>
      <c r="AP2656" s="4">
        <f>SUMIF('Repaired-Replaced Ports'!B:B, A2656, 'Repaired-Replaced Ports'!N:N) + SUMIF('Additional Ports'!B:B, A2656, 'Additional Ports'!H:H)</f>
        <v>0</v>
      </c>
    </row>
    <row r="2657" spans="40:42" x14ac:dyDescent="0.35">
      <c r="AN2657" s="4">
        <f t="shared" si="41"/>
        <v>0</v>
      </c>
      <c r="AO2657" s="4">
        <f>SUMIF('Repaired-Replaced Ports'!B:B, A2657, 'Repaired-Replaced Ports'!M:M) + SUMIF('Additional Ports'!B:B, A2657, 'Additional Ports'!G:G)</f>
        <v>0</v>
      </c>
      <c r="AP2657" s="4">
        <f>SUMIF('Repaired-Replaced Ports'!B:B, A2657, 'Repaired-Replaced Ports'!N:N) + SUMIF('Additional Ports'!B:B, A2657, 'Additional Ports'!H:H)</f>
        <v>0</v>
      </c>
    </row>
    <row r="2658" spans="40:42" x14ac:dyDescent="0.35">
      <c r="AN2658" s="4">
        <f t="shared" si="41"/>
        <v>0</v>
      </c>
      <c r="AO2658" s="4">
        <f>SUMIF('Repaired-Replaced Ports'!B:B, A2658, 'Repaired-Replaced Ports'!M:M) + SUMIF('Additional Ports'!B:B, A2658, 'Additional Ports'!G:G)</f>
        <v>0</v>
      </c>
      <c r="AP2658" s="4">
        <f>SUMIF('Repaired-Replaced Ports'!B:B, A2658, 'Repaired-Replaced Ports'!N:N) + SUMIF('Additional Ports'!B:B, A2658, 'Additional Ports'!H:H)</f>
        <v>0</v>
      </c>
    </row>
    <row r="2659" spans="40:42" x14ac:dyDescent="0.35">
      <c r="AN2659" s="4">
        <f t="shared" si="41"/>
        <v>0</v>
      </c>
      <c r="AO2659" s="4">
        <f>SUMIF('Repaired-Replaced Ports'!B:B, A2659, 'Repaired-Replaced Ports'!M:M) + SUMIF('Additional Ports'!B:B, A2659, 'Additional Ports'!G:G)</f>
        <v>0</v>
      </c>
      <c r="AP2659" s="4">
        <f>SUMIF('Repaired-Replaced Ports'!B:B, A2659, 'Repaired-Replaced Ports'!N:N) + SUMIF('Additional Ports'!B:B, A2659, 'Additional Ports'!H:H)</f>
        <v>0</v>
      </c>
    </row>
    <row r="2660" spans="40:42" x14ac:dyDescent="0.35">
      <c r="AN2660" s="4">
        <f t="shared" si="41"/>
        <v>0</v>
      </c>
      <c r="AO2660" s="4">
        <f>SUMIF('Repaired-Replaced Ports'!B:B, A2660, 'Repaired-Replaced Ports'!M:M) + SUMIF('Additional Ports'!B:B, A2660, 'Additional Ports'!G:G)</f>
        <v>0</v>
      </c>
      <c r="AP2660" s="4">
        <f>SUMIF('Repaired-Replaced Ports'!B:B, A2660, 'Repaired-Replaced Ports'!N:N) + SUMIF('Additional Ports'!B:B, A2660, 'Additional Ports'!H:H)</f>
        <v>0</v>
      </c>
    </row>
    <row r="2661" spans="40:42" x14ac:dyDescent="0.35">
      <c r="AN2661" s="4">
        <f t="shared" si="41"/>
        <v>0</v>
      </c>
      <c r="AO2661" s="4">
        <f>SUMIF('Repaired-Replaced Ports'!B:B, A2661, 'Repaired-Replaced Ports'!M:M) + SUMIF('Additional Ports'!B:B, A2661, 'Additional Ports'!G:G)</f>
        <v>0</v>
      </c>
      <c r="AP2661" s="4">
        <f>SUMIF('Repaired-Replaced Ports'!B:B, A2661, 'Repaired-Replaced Ports'!N:N) + SUMIF('Additional Ports'!B:B, A2661, 'Additional Ports'!H:H)</f>
        <v>0</v>
      </c>
    </row>
    <row r="2662" spans="40:42" x14ac:dyDescent="0.35">
      <c r="AN2662" s="4">
        <f t="shared" si="41"/>
        <v>0</v>
      </c>
      <c r="AO2662" s="4">
        <f>SUMIF('Repaired-Replaced Ports'!B:B, A2662, 'Repaired-Replaced Ports'!M:M) + SUMIF('Additional Ports'!B:B, A2662, 'Additional Ports'!G:G)</f>
        <v>0</v>
      </c>
      <c r="AP2662" s="4">
        <f>SUMIF('Repaired-Replaced Ports'!B:B, A2662, 'Repaired-Replaced Ports'!N:N) + SUMIF('Additional Ports'!B:B, A2662, 'Additional Ports'!H:H)</f>
        <v>0</v>
      </c>
    </row>
    <row r="2663" spans="40:42" x14ac:dyDescent="0.35">
      <c r="AN2663" s="4">
        <f t="shared" si="41"/>
        <v>0</v>
      </c>
      <c r="AO2663" s="4">
        <f>SUMIF('Repaired-Replaced Ports'!B:B, A2663, 'Repaired-Replaced Ports'!M:M) + SUMIF('Additional Ports'!B:B, A2663, 'Additional Ports'!G:G)</f>
        <v>0</v>
      </c>
      <c r="AP2663" s="4">
        <f>SUMIF('Repaired-Replaced Ports'!B:B, A2663, 'Repaired-Replaced Ports'!N:N) + SUMIF('Additional Ports'!B:B, A2663, 'Additional Ports'!H:H)</f>
        <v>0</v>
      </c>
    </row>
    <row r="2664" spans="40:42" x14ac:dyDescent="0.35">
      <c r="AN2664" s="4">
        <f t="shared" si="41"/>
        <v>0</v>
      </c>
      <c r="AO2664" s="4">
        <f>SUMIF('Repaired-Replaced Ports'!B:B, A2664, 'Repaired-Replaced Ports'!M:M) + SUMIF('Additional Ports'!B:B, A2664, 'Additional Ports'!G:G)</f>
        <v>0</v>
      </c>
      <c r="AP2664" s="4">
        <f>SUMIF('Repaired-Replaced Ports'!B:B, A2664, 'Repaired-Replaced Ports'!N:N) + SUMIF('Additional Ports'!B:B, A2664, 'Additional Ports'!H:H)</f>
        <v>0</v>
      </c>
    </row>
    <row r="2665" spans="40:42" x14ac:dyDescent="0.35">
      <c r="AN2665" s="4">
        <f t="shared" si="41"/>
        <v>0</v>
      </c>
      <c r="AO2665" s="4">
        <f>SUMIF('Repaired-Replaced Ports'!B:B, A2665, 'Repaired-Replaced Ports'!M:M) + SUMIF('Additional Ports'!B:B, A2665, 'Additional Ports'!G:G)</f>
        <v>0</v>
      </c>
      <c r="AP2665" s="4">
        <f>SUMIF('Repaired-Replaced Ports'!B:B, A2665, 'Repaired-Replaced Ports'!N:N) + SUMIF('Additional Ports'!B:B, A2665, 'Additional Ports'!H:H)</f>
        <v>0</v>
      </c>
    </row>
    <row r="2666" spans="40:42" x14ac:dyDescent="0.35">
      <c r="AN2666" s="4">
        <f t="shared" si="41"/>
        <v>0</v>
      </c>
      <c r="AO2666" s="4">
        <f>SUMIF('Repaired-Replaced Ports'!B:B, A2666, 'Repaired-Replaced Ports'!M:M) + SUMIF('Additional Ports'!B:B, A2666, 'Additional Ports'!G:G)</f>
        <v>0</v>
      </c>
      <c r="AP2666" s="4">
        <f>SUMIF('Repaired-Replaced Ports'!B:B, A2666, 'Repaired-Replaced Ports'!N:N) + SUMIF('Additional Ports'!B:B, A2666, 'Additional Ports'!H:H)</f>
        <v>0</v>
      </c>
    </row>
    <row r="2667" spans="40:42" x14ac:dyDescent="0.35">
      <c r="AN2667" s="4">
        <f t="shared" si="41"/>
        <v>0</v>
      </c>
      <c r="AO2667" s="4">
        <f>SUMIF('Repaired-Replaced Ports'!B:B, A2667, 'Repaired-Replaced Ports'!M:M) + SUMIF('Additional Ports'!B:B, A2667, 'Additional Ports'!G:G)</f>
        <v>0</v>
      </c>
      <c r="AP2667" s="4">
        <f>SUMIF('Repaired-Replaced Ports'!B:B, A2667, 'Repaired-Replaced Ports'!N:N) + SUMIF('Additional Ports'!B:B, A2667, 'Additional Ports'!H:H)</f>
        <v>0</v>
      </c>
    </row>
    <row r="2668" spans="40:42" x14ac:dyDescent="0.35">
      <c r="AN2668" s="4">
        <f t="shared" si="41"/>
        <v>0</v>
      </c>
      <c r="AO2668" s="4">
        <f>SUMIF('Repaired-Replaced Ports'!B:B, A2668, 'Repaired-Replaced Ports'!M:M) + SUMIF('Additional Ports'!B:B, A2668, 'Additional Ports'!G:G)</f>
        <v>0</v>
      </c>
      <c r="AP2668" s="4">
        <f>SUMIF('Repaired-Replaced Ports'!B:B, A2668, 'Repaired-Replaced Ports'!N:N) + SUMIF('Additional Ports'!B:B, A2668, 'Additional Ports'!H:H)</f>
        <v>0</v>
      </c>
    </row>
    <row r="2669" spans="40:42" x14ac:dyDescent="0.35">
      <c r="AN2669" s="4">
        <f t="shared" si="41"/>
        <v>0</v>
      </c>
      <c r="AO2669" s="4">
        <f>SUMIF('Repaired-Replaced Ports'!B:B, A2669, 'Repaired-Replaced Ports'!M:M) + SUMIF('Additional Ports'!B:B, A2669, 'Additional Ports'!G:G)</f>
        <v>0</v>
      </c>
      <c r="AP2669" s="4">
        <f>SUMIF('Repaired-Replaced Ports'!B:B, A2669, 'Repaired-Replaced Ports'!N:N) + SUMIF('Additional Ports'!B:B, A2669, 'Additional Ports'!H:H)</f>
        <v>0</v>
      </c>
    </row>
    <row r="2670" spans="40:42" x14ac:dyDescent="0.35">
      <c r="AN2670" s="4">
        <f t="shared" si="41"/>
        <v>0</v>
      </c>
      <c r="AO2670" s="4">
        <f>SUMIF('Repaired-Replaced Ports'!B:B, A2670, 'Repaired-Replaced Ports'!M:M) + SUMIF('Additional Ports'!B:B, A2670, 'Additional Ports'!G:G)</f>
        <v>0</v>
      </c>
      <c r="AP2670" s="4">
        <f>SUMIF('Repaired-Replaced Ports'!B:B, A2670, 'Repaired-Replaced Ports'!N:N) + SUMIF('Additional Ports'!B:B, A2670, 'Additional Ports'!H:H)</f>
        <v>0</v>
      </c>
    </row>
    <row r="2671" spans="40:42" x14ac:dyDescent="0.35">
      <c r="AN2671" s="4">
        <f t="shared" si="41"/>
        <v>0</v>
      </c>
      <c r="AO2671" s="4">
        <f>SUMIF('Repaired-Replaced Ports'!B:B, A2671, 'Repaired-Replaced Ports'!M:M) + SUMIF('Additional Ports'!B:B, A2671, 'Additional Ports'!G:G)</f>
        <v>0</v>
      </c>
      <c r="AP2671" s="4">
        <f>SUMIF('Repaired-Replaced Ports'!B:B, A2671, 'Repaired-Replaced Ports'!N:N) + SUMIF('Additional Ports'!B:B, A2671, 'Additional Ports'!H:H)</f>
        <v>0</v>
      </c>
    </row>
    <row r="2672" spans="40:42" x14ac:dyDescent="0.35">
      <c r="AN2672" s="4">
        <f t="shared" si="41"/>
        <v>0</v>
      </c>
      <c r="AO2672" s="4">
        <f>SUMIF('Repaired-Replaced Ports'!B:B, A2672, 'Repaired-Replaced Ports'!M:M) + SUMIF('Additional Ports'!B:B, A2672, 'Additional Ports'!G:G)</f>
        <v>0</v>
      </c>
      <c r="AP2672" s="4">
        <f>SUMIF('Repaired-Replaced Ports'!B:B, A2672, 'Repaired-Replaced Ports'!N:N) + SUMIF('Additional Ports'!B:B, A2672, 'Additional Ports'!H:H)</f>
        <v>0</v>
      </c>
    </row>
    <row r="2673" spans="40:42" x14ac:dyDescent="0.35">
      <c r="AN2673" s="4">
        <f t="shared" si="41"/>
        <v>0</v>
      </c>
      <c r="AO2673" s="4">
        <f>SUMIF('Repaired-Replaced Ports'!B:B, A2673, 'Repaired-Replaced Ports'!M:M) + SUMIF('Additional Ports'!B:B, A2673, 'Additional Ports'!G:G)</f>
        <v>0</v>
      </c>
      <c r="AP2673" s="4">
        <f>SUMIF('Repaired-Replaced Ports'!B:B, A2673, 'Repaired-Replaced Ports'!N:N) + SUMIF('Additional Ports'!B:B, A2673, 'Additional Ports'!H:H)</f>
        <v>0</v>
      </c>
    </row>
    <row r="2674" spans="40:42" x14ac:dyDescent="0.35">
      <c r="AN2674" s="4">
        <f t="shared" si="41"/>
        <v>0</v>
      </c>
      <c r="AO2674" s="4">
        <f>SUMIF('Repaired-Replaced Ports'!B:B, A2674, 'Repaired-Replaced Ports'!M:M) + SUMIF('Additional Ports'!B:B, A2674, 'Additional Ports'!G:G)</f>
        <v>0</v>
      </c>
      <c r="AP2674" s="4">
        <f>SUMIF('Repaired-Replaced Ports'!B:B, A2674, 'Repaired-Replaced Ports'!N:N) + SUMIF('Additional Ports'!B:B, A2674, 'Additional Ports'!H:H)</f>
        <v>0</v>
      </c>
    </row>
    <row r="2675" spans="40:42" x14ac:dyDescent="0.35">
      <c r="AN2675" s="4">
        <f t="shared" si="41"/>
        <v>0</v>
      </c>
      <c r="AO2675" s="4">
        <f>SUMIF('Repaired-Replaced Ports'!B:B, A2675, 'Repaired-Replaced Ports'!M:M) + SUMIF('Additional Ports'!B:B, A2675, 'Additional Ports'!G:G)</f>
        <v>0</v>
      </c>
      <c r="AP2675" s="4">
        <f>SUMIF('Repaired-Replaced Ports'!B:B, A2675, 'Repaired-Replaced Ports'!N:N) + SUMIF('Additional Ports'!B:B, A2675, 'Additional Ports'!H:H)</f>
        <v>0</v>
      </c>
    </row>
    <row r="2676" spans="40:42" x14ac:dyDescent="0.35">
      <c r="AN2676" s="4">
        <f t="shared" si="41"/>
        <v>0</v>
      </c>
      <c r="AO2676" s="4">
        <f>SUMIF('Repaired-Replaced Ports'!B:B, A2676, 'Repaired-Replaced Ports'!M:M) + SUMIF('Additional Ports'!B:B, A2676, 'Additional Ports'!G:G)</f>
        <v>0</v>
      </c>
      <c r="AP2676" s="4">
        <f>SUMIF('Repaired-Replaced Ports'!B:B, A2676, 'Repaired-Replaced Ports'!N:N) + SUMIF('Additional Ports'!B:B, A2676, 'Additional Ports'!H:H)</f>
        <v>0</v>
      </c>
    </row>
    <row r="2677" spans="40:42" x14ac:dyDescent="0.35">
      <c r="AN2677" s="4">
        <f t="shared" si="41"/>
        <v>0</v>
      </c>
      <c r="AO2677" s="4">
        <f>SUMIF('Repaired-Replaced Ports'!B:B, A2677, 'Repaired-Replaced Ports'!M:M) + SUMIF('Additional Ports'!B:B, A2677, 'Additional Ports'!G:G)</f>
        <v>0</v>
      </c>
      <c r="AP2677" s="4">
        <f>SUMIF('Repaired-Replaced Ports'!B:B, A2677, 'Repaired-Replaced Ports'!N:N) + SUMIF('Additional Ports'!B:B, A2677, 'Additional Ports'!H:H)</f>
        <v>0</v>
      </c>
    </row>
    <row r="2678" spans="40:42" x14ac:dyDescent="0.35">
      <c r="AN2678" s="4">
        <f t="shared" si="41"/>
        <v>0</v>
      </c>
      <c r="AO2678" s="4">
        <f>SUMIF('Repaired-Replaced Ports'!B:B, A2678, 'Repaired-Replaced Ports'!M:M) + SUMIF('Additional Ports'!B:B, A2678, 'Additional Ports'!G:G)</f>
        <v>0</v>
      </c>
      <c r="AP2678" s="4">
        <f>SUMIF('Repaired-Replaced Ports'!B:B, A2678, 'Repaired-Replaced Ports'!N:N) + SUMIF('Additional Ports'!B:B, A2678, 'Additional Ports'!H:H)</f>
        <v>0</v>
      </c>
    </row>
    <row r="2679" spans="40:42" x14ac:dyDescent="0.35">
      <c r="AN2679" s="4">
        <f t="shared" si="41"/>
        <v>0</v>
      </c>
      <c r="AO2679" s="4">
        <f>SUMIF('Repaired-Replaced Ports'!B:B, A2679, 'Repaired-Replaced Ports'!M:M) + SUMIF('Additional Ports'!B:B, A2679, 'Additional Ports'!G:G)</f>
        <v>0</v>
      </c>
      <c r="AP2679" s="4">
        <f>SUMIF('Repaired-Replaced Ports'!B:B, A2679, 'Repaired-Replaced Ports'!N:N) + SUMIF('Additional Ports'!B:B, A2679, 'Additional Ports'!H:H)</f>
        <v>0</v>
      </c>
    </row>
    <row r="2680" spans="40:42" x14ac:dyDescent="0.35">
      <c r="AN2680" s="4">
        <f t="shared" si="41"/>
        <v>0</v>
      </c>
      <c r="AO2680" s="4">
        <f>SUMIF('Repaired-Replaced Ports'!B:B, A2680, 'Repaired-Replaced Ports'!M:M) + SUMIF('Additional Ports'!B:B, A2680, 'Additional Ports'!G:G)</f>
        <v>0</v>
      </c>
      <c r="AP2680" s="4">
        <f>SUMIF('Repaired-Replaced Ports'!B:B, A2680, 'Repaired-Replaced Ports'!N:N) + SUMIF('Additional Ports'!B:B, A2680, 'Additional Ports'!H:H)</f>
        <v>0</v>
      </c>
    </row>
    <row r="2681" spans="40:42" x14ac:dyDescent="0.35">
      <c r="AN2681" s="4">
        <f t="shared" si="41"/>
        <v>0</v>
      </c>
      <c r="AO2681" s="4">
        <f>SUMIF('Repaired-Replaced Ports'!B:B, A2681, 'Repaired-Replaced Ports'!M:M) + SUMIF('Additional Ports'!B:B, A2681, 'Additional Ports'!G:G)</f>
        <v>0</v>
      </c>
      <c r="AP2681" s="4">
        <f>SUMIF('Repaired-Replaced Ports'!B:B, A2681, 'Repaired-Replaced Ports'!N:N) + SUMIF('Additional Ports'!B:B, A2681, 'Additional Ports'!H:H)</f>
        <v>0</v>
      </c>
    </row>
    <row r="2682" spans="40:42" x14ac:dyDescent="0.35">
      <c r="AN2682" s="4">
        <f t="shared" si="41"/>
        <v>0</v>
      </c>
      <c r="AO2682" s="4">
        <f>SUMIF('Repaired-Replaced Ports'!B:B, A2682, 'Repaired-Replaced Ports'!M:M) + SUMIF('Additional Ports'!B:B, A2682, 'Additional Ports'!G:G)</f>
        <v>0</v>
      </c>
      <c r="AP2682" s="4">
        <f>SUMIF('Repaired-Replaced Ports'!B:B, A2682, 'Repaired-Replaced Ports'!N:N) + SUMIF('Additional Ports'!B:B, A2682, 'Additional Ports'!H:H)</f>
        <v>0</v>
      </c>
    </row>
    <row r="2683" spans="40:42" x14ac:dyDescent="0.35">
      <c r="AN2683" s="4">
        <f t="shared" si="41"/>
        <v>0</v>
      </c>
      <c r="AO2683" s="4">
        <f>SUMIF('Repaired-Replaced Ports'!B:B, A2683, 'Repaired-Replaced Ports'!M:M) + SUMIF('Additional Ports'!B:B, A2683, 'Additional Ports'!G:G)</f>
        <v>0</v>
      </c>
      <c r="AP2683" s="4">
        <f>SUMIF('Repaired-Replaced Ports'!B:B, A2683, 'Repaired-Replaced Ports'!N:N) + SUMIF('Additional Ports'!B:B, A2683, 'Additional Ports'!H:H)</f>
        <v>0</v>
      </c>
    </row>
    <row r="2684" spans="40:42" x14ac:dyDescent="0.35">
      <c r="AN2684" s="4">
        <f t="shared" si="41"/>
        <v>0</v>
      </c>
      <c r="AO2684" s="4">
        <f>SUMIF('Repaired-Replaced Ports'!B:B, A2684, 'Repaired-Replaced Ports'!M:M) + SUMIF('Additional Ports'!B:B, A2684, 'Additional Ports'!G:G)</f>
        <v>0</v>
      </c>
      <c r="AP2684" s="4">
        <f>SUMIF('Repaired-Replaced Ports'!B:B, A2684, 'Repaired-Replaced Ports'!N:N) + SUMIF('Additional Ports'!B:B, A2684, 'Additional Ports'!H:H)</f>
        <v>0</v>
      </c>
    </row>
    <row r="2685" spans="40:42" x14ac:dyDescent="0.35">
      <c r="AN2685" s="4">
        <f t="shared" si="41"/>
        <v>0</v>
      </c>
      <c r="AO2685" s="4">
        <f>SUMIF('Repaired-Replaced Ports'!B:B, A2685, 'Repaired-Replaced Ports'!M:M) + SUMIF('Additional Ports'!B:B, A2685, 'Additional Ports'!G:G)</f>
        <v>0</v>
      </c>
      <c r="AP2685" s="4">
        <f>SUMIF('Repaired-Replaced Ports'!B:B, A2685, 'Repaired-Replaced Ports'!N:N) + SUMIF('Additional Ports'!B:B, A2685, 'Additional Ports'!H:H)</f>
        <v>0</v>
      </c>
    </row>
    <row r="2686" spans="40:42" x14ac:dyDescent="0.35">
      <c r="AN2686" s="4">
        <f t="shared" si="41"/>
        <v>0</v>
      </c>
      <c r="AO2686" s="4">
        <f>SUMIF('Repaired-Replaced Ports'!B:B, A2686, 'Repaired-Replaced Ports'!M:M) + SUMIF('Additional Ports'!B:B, A2686, 'Additional Ports'!G:G)</f>
        <v>0</v>
      </c>
      <c r="AP2686" s="4">
        <f>SUMIF('Repaired-Replaced Ports'!B:B, A2686, 'Repaired-Replaced Ports'!N:N) + SUMIF('Additional Ports'!B:B, A2686, 'Additional Ports'!H:H)</f>
        <v>0</v>
      </c>
    </row>
    <row r="2687" spans="40:42" x14ac:dyDescent="0.35">
      <c r="AN2687" s="4">
        <f t="shared" si="41"/>
        <v>0</v>
      </c>
      <c r="AO2687" s="4">
        <f>SUMIF('Repaired-Replaced Ports'!B:B, A2687, 'Repaired-Replaced Ports'!M:M) + SUMIF('Additional Ports'!B:B, A2687, 'Additional Ports'!G:G)</f>
        <v>0</v>
      </c>
      <c r="AP2687" s="4">
        <f>SUMIF('Repaired-Replaced Ports'!B:B, A2687, 'Repaired-Replaced Ports'!N:N) + SUMIF('Additional Ports'!B:B, A2687, 'Additional Ports'!H:H)</f>
        <v>0</v>
      </c>
    </row>
    <row r="2688" spans="40:42" x14ac:dyDescent="0.35">
      <c r="AN2688" s="4">
        <f t="shared" si="41"/>
        <v>0</v>
      </c>
      <c r="AO2688" s="4">
        <f>SUMIF('Repaired-Replaced Ports'!B:B, A2688, 'Repaired-Replaced Ports'!M:M) + SUMIF('Additional Ports'!B:B, A2688, 'Additional Ports'!G:G)</f>
        <v>0</v>
      </c>
      <c r="AP2688" s="4">
        <f>SUMIF('Repaired-Replaced Ports'!B:B, A2688, 'Repaired-Replaced Ports'!N:N) + SUMIF('Additional Ports'!B:B, A2688, 'Additional Ports'!H:H)</f>
        <v>0</v>
      </c>
    </row>
    <row r="2689" spans="40:42" x14ac:dyDescent="0.35">
      <c r="AN2689" s="4">
        <f t="shared" si="41"/>
        <v>0</v>
      </c>
      <c r="AO2689" s="4">
        <f>SUMIF('Repaired-Replaced Ports'!B:B, A2689, 'Repaired-Replaced Ports'!M:M) + SUMIF('Additional Ports'!B:B, A2689, 'Additional Ports'!G:G)</f>
        <v>0</v>
      </c>
      <c r="AP2689" s="4">
        <f>SUMIF('Repaired-Replaced Ports'!B:B, A2689, 'Repaired-Replaced Ports'!N:N) + SUMIF('Additional Ports'!B:B, A2689, 'Additional Ports'!H:H)</f>
        <v>0</v>
      </c>
    </row>
    <row r="2690" spans="40:42" x14ac:dyDescent="0.35">
      <c r="AN2690" s="4">
        <f t="shared" si="41"/>
        <v>0</v>
      </c>
      <c r="AO2690" s="4">
        <f>SUMIF('Repaired-Replaced Ports'!B:B, A2690, 'Repaired-Replaced Ports'!M:M) + SUMIF('Additional Ports'!B:B, A2690, 'Additional Ports'!G:G)</f>
        <v>0</v>
      </c>
      <c r="AP2690" s="4">
        <f>SUMIF('Repaired-Replaced Ports'!B:B, A2690, 'Repaired-Replaced Ports'!N:N) + SUMIF('Additional Ports'!B:B, A2690, 'Additional Ports'!H:H)</f>
        <v>0</v>
      </c>
    </row>
    <row r="2691" spans="40:42" x14ac:dyDescent="0.35">
      <c r="AN2691" s="4">
        <f t="shared" ref="AN2691:AN2754" si="42">SUM(AO2691,AP2691)</f>
        <v>0</v>
      </c>
      <c r="AO2691" s="4">
        <f>SUMIF('Repaired-Replaced Ports'!B:B, A2691, 'Repaired-Replaced Ports'!M:M) + SUMIF('Additional Ports'!B:B, A2691, 'Additional Ports'!G:G)</f>
        <v>0</v>
      </c>
      <c r="AP2691" s="4">
        <f>SUMIF('Repaired-Replaced Ports'!B:B, A2691, 'Repaired-Replaced Ports'!N:N) + SUMIF('Additional Ports'!B:B, A2691, 'Additional Ports'!H:H)</f>
        <v>0</v>
      </c>
    </row>
    <row r="2692" spans="40:42" x14ac:dyDescent="0.35">
      <c r="AN2692" s="4">
        <f t="shared" si="42"/>
        <v>0</v>
      </c>
      <c r="AO2692" s="4">
        <f>SUMIF('Repaired-Replaced Ports'!B:B, A2692, 'Repaired-Replaced Ports'!M:M) + SUMIF('Additional Ports'!B:B, A2692, 'Additional Ports'!G:G)</f>
        <v>0</v>
      </c>
      <c r="AP2692" s="4">
        <f>SUMIF('Repaired-Replaced Ports'!B:B, A2692, 'Repaired-Replaced Ports'!N:N) + SUMIF('Additional Ports'!B:B, A2692, 'Additional Ports'!H:H)</f>
        <v>0</v>
      </c>
    </row>
    <row r="2693" spans="40:42" x14ac:dyDescent="0.35">
      <c r="AN2693" s="4">
        <f t="shared" si="42"/>
        <v>0</v>
      </c>
      <c r="AO2693" s="4">
        <f>SUMIF('Repaired-Replaced Ports'!B:B, A2693, 'Repaired-Replaced Ports'!M:M) + SUMIF('Additional Ports'!B:B, A2693, 'Additional Ports'!G:G)</f>
        <v>0</v>
      </c>
      <c r="AP2693" s="4">
        <f>SUMIF('Repaired-Replaced Ports'!B:B, A2693, 'Repaired-Replaced Ports'!N:N) + SUMIF('Additional Ports'!B:B, A2693, 'Additional Ports'!H:H)</f>
        <v>0</v>
      </c>
    </row>
    <row r="2694" spans="40:42" x14ac:dyDescent="0.35">
      <c r="AN2694" s="4">
        <f t="shared" si="42"/>
        <v>0</v>
      </c>
      <c r="AO2694" s="4">
        <f>SUMIF('Repaired-Replaced Ports'!B:B, A2694, 'Repaired-Replaced Ports'!M:M) + SUMIF('Additional Ports'!B:B, A2694, 'Additional Ports'!G:G)</f>
        <v>0</v>
      </c>
      <c r="AP2694" s="4">
        <f>SUMIF('Repaired-Replaced Ports'!B:B, A2694, 'Repaired-Replaced Ports'!N:N) + SUMIF('Additional Ports'!B:B, A2694, 'Additional Ports'!H:H)</f>
        <v>0</v>
      </c>
    </row>
    <row r="2695" spans="40:42" x14ac:dyDescent="0.35">
      <c r="AN2695" s="4">
        <f t="shared" si="42"/>
        <v>0</v>
      </c>
      <c r="AO2695" s="4">
        <f>SUMIF('Repaired-Replaced Ports'!B:B, A2695, 'Repaired-Replaced Ports'!M:M) + SUMIF('Additional Ports'!B:B, A2695, 'Additional Ports'!G:G)</f>
        <v>0</v>
      </c>
      <c r="AP2695" s="4">
        <f>SUMIF('Repaired-Replaced Ports'!B:B, A2695, 'Repaired-Replaced Ports'!N:N) + SUMIF('Additional Ports'!B:B, A2695, 'Additional Ports'!H:H)</f>
        <v>0</v>
      </c>
    </row>
    <row r="2696" spans="40:42" x14ac:dyDescent="0.35">
      <c r="AN2696" s="4">
        <f t="shared" si="42"/>
        <v>0</v>
      </c>
      <c r="AO2696" s="4">
        <f>SUMIF('Repaired-Replaced Ports'!B:B, A2696, 'Repaired-Replaced Ports'!M:M) + SUMIF('Additional Ports'!B:B, A2696, 'Additional Ports'!G:G)</f>
        <v>0</v>
      </c>
      <c r="AP2696" s="4">
        <f>SUMIF('Repaired-Replaced Ports'!B:B, A2696, 'Repaired-Replaced Ports'!N:N) + SUMIF('Additional Ports'!B:B, A2696, 'Additional Ports'!H:H)</f>
        <v>0</v>
      </c>
    </row>
    <row r="2697" spans="40:42" x14ac:dyDescent="0.35">
      <c r="AN2697" s="4">
        <f t="shared" si="42"/>
        <v>0</v>
      </c>
      <c r="AO2697" s="4">
        <f>SUMIF('Repaired-Replaced Ports'!B:B, A2697, 'Repaired-Replaced Ports'!M:M) + SUMIF('Additional Ports'!B:B, A2697, 'Additional Ports'!G:G)</f>
        <v>0</v>
      </c>
      <c r="AP2697" s="4">
        <f>SUMIF('Repaired-Replaced Ports'!B:B, A2697, 'Repaired-Replaced Ports'!N:N) + SUMIF('Additional Ports'!B:B, A2697, 'Additional Ports'!H:H)</f>
        <v>0</v>
      </c>
    </row>
    <row r="2698" spans="40:42" x14ac:dyDescent="0.35">
      <c r="AN2698" s="4">
        <f t="shared" si="42"/>
        <v>0</v>
      </c>
      <c r="AO2698" s="4">
        <f>SUMIF('Repaired-Replaced Ports'!B:B, A2698, 'Repaired-Replaced Ports'!M:M) + SUMIF('Additional Ports'!B:B, A2698, 'Additional Ports'!G:G)</f>
        <v>0</v>
      </c>
      <c r="AP2698" s="4">
        <f>SUMIF('Repaired-Replaced Ports'!B:B, A2698, 'Repaired-Replaced Ports'!N:N) + SUMIF('Additional Ports'!B:B, A2698, 'Additional Ports'!H:H)</f>
        <v>0</v>
      </c>
    </row>
    <row r="2699" spans="40:42" x14ac:dyDescent="0.35">
      <c r="AN2699" s="4">
        <f t="shared" si="42"/>
        <v>0</v>
      </c>
      <c r="AO2699" s="4">
        <f>SUMIF('Repaired-Replaced Ports'!B:B, A2699, 'Repaired-Replaced Ports'!M:M) + SUMIF('Additional Ports'!B:B, A2699, 'Additional Ports'!G:G)</f>
        <v>0</v>
      </c>
      <c r="AP2699" s="4">
        <f>SUMIF('Repaired-Replaced Ports'!B:B, A2699, 'Repaired-Replaced Ports'!N:N) + SUMIF('Additional Ports'!B:B, A2699, 'Additional Ports'!H:H)</f>
        <v>0</v>
      </c>
    </row>
    <row r="2700" spans="40:42" x14ac:dyDescent="0.35">
      <c r="AN2700" s="4">
        <f t="shared" si="42"/>
        <v>0</v>
      </c>
      <c r="AO2700" s="4">
        <f>SUMIF('Repaired-Replaced Ports'!B:B, A2700, 'Repaired-Replaced Ports'!M:M) + SUMIF('Additional Ports'!B:B, A2700, 'Additional Ports'!G:G)</f>
        <v>0</v>
      </c>
      <c r="AP2700" s="4">
        <f>SUMIF('Repaired-Replaced Ports'!B:B, A2700, 'Repaired-Replaced Ports'!N:N) + SUMIF('Additional Ports'!B:B, A2700, 'Additional Ports'!H:H)</f>
        <v>0</v>
      </c>
    </row>
    <row r="2701" spans="40:42" x14ac:dyDescent="0.35">
      <c r="AN2701" s="4">
        <f t="shared" si="42"/>
        <v>0</v>
      </c>
      <c r="AO2701" s="4">
        <f>SUMIF('Repaired-Replaced Ports'!B:B, A2701, 'Repaired-Replaced Ports'!M:M) + SUMIF('Additional Ports'!B:B, A2701, 'Additional Ports'!G:G)</f>
        <v>0</v>
      </c>
      <c r="AP2701" s="4">
        <f>SUMIF('Repaired-Replaced Ports'!B:B, A2701, 'Repaired-Replaced Ports'!N:N) + SUMIF('Additional Ports'!B:B, A2701, 'Additional Ports'!H:H)</f>
        <v>0</v>
      </c>
    </row>
    <row r="2702" spans="40:42" x14ac:dyDescent="0.35">
      <c r="AN2702" s="4">
        <f t="shared" si="42"/>
        <v>0</v>
      </c>
      <c r="AO2702" s="4">
        <f>SUMIF('Repaired-Replaced Ports'!B:B, A2702, 'Repaired-Replaced Ports'!M:M) + SUMIF('Additional Ports'!B:B, A2702, 'Additional Ports'!G:G)</f>
        <v>0</v>
      </c>
      <c r="AP2702" s="4">
        <f>SUMIF('Repaired-Replaced Ports'!B:B, A2702, 'Repaired-Replaced Ports'!N:N) + SUMIF('Additional Ports'!B:B, A2702, 'Additional Ports'!H:H)</f>
        <v>0</v>
      </c>
    </row>
    <row r="2703" spans="40:42" x14ac:dyDescent="0.35">
      <c r="AN2703" s="4">
        <f t="shared" si="42"/>
        <v>0</v>
      </c>
      <c r="AO2703" s="4">
        <f>SUMIF('Repaired-Replaced Ports'!B:B, A2703, 'Repaired-Replaced Ports'!M:M) + SUMIF('Additional Ports'!B:B, A2703, 'Additional Ports'!G:G)</f>
        <v>0</v>
      </c>
      <c r="AP2703" s="4">
        <f>SUMIF('Repaired-Replaced Ports'!B:B, A2703, 'Repaired-Replaced Ports'!N:N) + SUMIF('Additional Ports'!B:B, A2703, 'Additional Ports'!H:H)</f>
        <v>0</v>
      </c>
    </row>
    <row r="2704" spans="40:42" x14ac:dyDescent="0.35">
      <c r="AN2704" s="4">
        <f t="shared" si="42"/>
        <v>0</v>
      </c>
      <c r="AO2704" s="4">
        <f>SUMIF('Repaired-Replaced Ports'!B:B, A2704, 'Repaired-Replaced Ports'!M:M) + SUMIF('Additional Ports'!B:B, A2704, 'Additional Ports'!G:G)</f>
        <v>0</v>
      </c>
      <c r="AP2704" s="4">
        <f>SUMIF('Repaired-Replaced Ports'!B:B, A2704, 'Repaired-Replaced Ports'!N:N) + SUMIF('Additional Ports'!B:B, A2704, 'Additional Ports'!H:H)</f>
        <v>0</v>
      </c>
    </row>
    <row r="2705" spans="40:42" x14ac:dyDescent="0.35">
      <c r="AN2705" s="4">
        <f t="shared" si="42"/>
        <v>0</v>
      </c>
      <c r="AO2705" s="4">
        <f>SUMIF('Repaired-Replaced Ports'!B:B, A2705, 'Repaired-Replaced Ports'!M:M) + SUMIF('Additional Ports'!B:B, A2705, 'Additional Ports'!G:G)</f>
        <v>0</v>
      </c>
      <c r="AP2705" s="4">
        <f>SUMIF('Repaired-Replaced Ports'!B:B, A2705, 'Repaired-Replaced Ports'!N:N) + SUMIF('Additional Ports'!B:B, A2705, 'Additional Ports'!H:H)</f>
        <v>0</v>
      </c>
    </row>
    <row r="2706" spans="40:42" x14ac:dyDescent="0.35">
      <c r="AN2706" s="4">
        <f t="shared" si="42"/>
        <v>0</v>
      </c>
      <c r="AO2706" s="4">
        <f>SUMIF('Repaired-Replaced Ports'!B:B, A2706, 'Repaired-Replaced Ports'!M:M) + SUMIF('Additional Ports'!B:B, A2706, 'Additional Ports'!G:G)</f>
        <v>0</v>
      </c>
      <c r="AP2706" s="4">
        <f>SUMIF('Repaired-Replaced Ports'!B:B, A2706, 'Repaired-Replaced Ports'!N:N) + SUMIF('Additional Ports'!B:B, A2706, 'Additional Ports'!H:H)</f>
        <v>0</v>
      </c>
    </row>
    <row r="2707" spans="40:42" x14ac:dyDescent="0.35">
      <c r="AN2707" s="4">
        <f t="shared" si="42"/>
        <v>0</v>
      </c>
      <c r="AO2707" s="4">
        <f>SUMIF('Repaired-Replaced Ports'!B:B, A2707, 'Repaired-Replaced Ports'!M:M) + SUMIF('Additional Ports'!B:B, A2707, 'Additional Ports'!G:G)</f>
        <v>0</v>
      </c>
      <c r="AP2707" s="4">
        <f>SUMIF('Repaired-Replaced Ports'!B:B, A2707, 'Repaired-Replaced Ports'!N:N) + SUMIF('Additional Ports'!B:B, A2707, 'Additional Ports'!H:H)</f>
        <v>0</v>
      </c>
    </row>
    <row r="2708" spans="40:42" x14ac:dyDescent="0.35">
      <c r="AN2708" s="4">
        <f t="shared" si="42"/>
        <v>0</v>
      </c>
      <c r="AO2708" s="4">
        <f>SUMIF('Repaired-Replaced Ports'!B:B, A2708, 'Repaired-Replaced Ports'!M:M) + SUMIF('Additional Ports'!B:B, A2708, 'Additional Ports'!G:G)</f>
        <v>0</v>
      </c>
      <c r="AP2708" s="4">
        <f>SUMIF('Repaired-Replaced Ports'!B:B, A2708, 'Repaired-Replaced Ports'!N:N) + SUMIF('Additional Ports'!B:B, A2708, 'Additional Ports'!H:H)</f>
        <v>0</v>
      </c>
    </row>
    <row r="2709" spans="40:42" x14ac:dyDescent="0.35">
      <c r="AN2709" s="4">
        <f t="shared" si="42"/>
        <v>0</v>
      </c>
      <c r="AO2709" s="4">
        <f>SUMIF('Repaired-Replaced Ports'!B:B, A2709, 'Repaired-Replaced Ports'!M:M) + SUMIF('Additional Ports'!B:B, A2709, 'Additional Ports'!G:G)</f>
        <v>0</v>
      </c>
      <c r="AP2709" s="4">
        <f>SUMIF('Repaired-Replaced Ports'!B:B, A2709, 'Repaired-Replaced Ports'!N:N) + SUMIF('Additional Ports'!B:B, A2709, 'Additional Ports'!H:H)</f>
        <v>0</v>
      </c>
    </row>
    <row r="2710" spans="40:42" x14ac:dyDescent="0.35">
      <c r="AN2710" s="4">
        <f t="shared" si="42"/>
        <v>0</v>
      </c>
      <c r="AO2710" s="4">
        <f>SUMIF('Repaired-Replaced Ports'!B:B, A2710, 'Repaired-Replaced Ports'!M:M) + SUMIF('Additional Ports'!B:B, A2710, 'Additional Ports'!G:G)</f>
        <v>0</v>
      </c>
      <c r="AP2710" s="4">
        <f>SUMIF('Repaired-Replaced Ports'!B:B, A2710, 'Repaired-Replaced Ports'!N:N) + SUMIF('Additional Ports'!B:B, A2710, 'Additional Ports'!H:H)</f>
        <v>0</v>
      </c>
    </row>
    <row r="2711" spans="40:42" x14ac:dyDescent="0.35">
      <c r="AN2711" s="4">
        <f t="shared" si="42"/>
        <v>0</v>
      </c>
      <c r="AO2711" s="4">
        <f>SUMIF('Repaired-Replaced Ports'!B:B, A2711, 'Repaired-Replaced Ports'!M:M) + SUMIF('Additional Ports'!B:B, A2711, 'Additional Ports'!G:G)</f>
        <v>0</v>
      </c>
      <c r="AP2711" s="4">
        <f>SUMIF('Repaired-Replaced Ports'!B:B, A2711, 'Repaired-Replaced Ports'!N:N) + SUMIF('Additional Ports'!B:B, A2711, 'Additional Ports'!H:H)</f>
        <v>0</v>
      </c>
    </row>
    <row r="2712" spans="40:42" x14ac:dyDescent="0.35">
      <c r="AN2712" s="4">
        <f t="shared" si="42"/>
        <v>0</v>
      </c>
      <c r="AO2712" s="4">
        <f>SUMIF('Repaired-Replaced Ports'!B:B, A2712, 'Repaired-Replaced Ports'!M:M) + SUMIF('Additional Ports'!B:B, A2712, 'Additional Ports'!G:G)</f>
        <v>0</v>
      </c>
      <c r="AP2712" s="4">
        <f>SUMIF('Repaired-Replaced Ports'!B:B, A2712, 'Repaired-Replaced Ports'!N:N) + SUMIF('Additional Ports'!B:B, A2712, 'Additional Ports'!H:H)</f>
        <v>0</v>
      </c>
    </row>
    <row r="2713" spans="40:42" x14ac:dyDescent="0.35">
      <c r="AN2713" s="4">
        <f t="shared" si="42"/>
        <v>0</v>
      </c>
      <c r="AO2713" s="4">
        <f>SUMIF('Repaired-Replaced Ports'!B:B, A2713, 'Repaired-Replaced Ports'!M:M) + SUMIF('Additional Ports'!B:B, A2713, 'Additional Ports'!G:G)</f>
        <v>0</v>
      </c>
      <c r="AP2713" s="4">
        <f>SUMIF('Repaired-Replaced Ports'!B:B, A2713, 'Repaired-Replaced Ports'!N:N) + SUMIF('Additional Ports'!B:B, A2713, 'Additional Ports'!H:H)</f>
        <v>0</v>
      </c>
    </row>
    <row r="2714" spans="40:42" x14ac:dyDescent="0.35">
      <c r="AN2714" s="4">
        <f t="shared" si="42"/>
        <v>0</v>
      </c>
      <c r="AO2714" s="4">
        <f>SUMIF('Repaired-Replaced Ports'!B:B, A2714, 'Repaired-Replaced Ports'!M:M) + SUMIF('Additional Ports'!B:B, A2714, 'Additional Ports'!G:G)</f>
        <v>0</v>
      </c>
      <c r="AP2714" s="4">
        <f>SUMIF('Repaired-Replaced Ports'!B:B, A2714, 'Repaired-Replaced Ports'!N:N) + SUMIF('Additional Ports'!B:B, A2714, 'Additional Ports'!H:H)</f>
        <v>0</v>
      </c>
    </row>
    <row r="2715" spans="40:42" x14ac:dyDescent="0.35">
      <c r="AN2715" s="4">
        <f t="shared" si="42"/>
        <v>0</v>
      </c>
      <c r="AO2715" s="4">
        <f>SUMIF('Repaired-Replaced Ports'!B:B, A2715, 'Repaired-Replaced Ports'!M:M) + SUMIF('Additional Ports'!B:B, A2715, 'Additional Ports'!G:G)</f>
        <v>0</v>
      </c>
      <c r="AP2715" s="4">
        <f>SUMIF('Repaired-Replaced Ports'!B:B, A2715, 'Repaired-Replaced Ports'!N:N) + SUMIF('Additional Ports'!B:B, A2715, 'Additional Ports'!H:H)</f>
        <v>0</v>
      </c>
    </row>
    <row r="2716" spans="40:42" x14ac:dyDescent="0.35">
      <c r="AN2716" s="4">
        <f t="shared" si="42"/>
        <v>0</v>
      </c>
      <c r="AO2716" s="4">
        <f>SUMIF('Repaired-Replaced Ports'!B:B, A2716, 'Repaired-Replaced Ports'!M:M) + SUMIF('Additional Ports'!B:B, A2716, 'Additional Ports'!G:G)</f>
        <v>0</v>
      </c>
      <c r="AP2716" s="4">
        <f>SUMIF('Repaired-Replaced Ports'!B:B, A2716, 'Repaired-Replaced Ports'!N:N) + SUMIF('Additional Ports'!B:B, A2716, 'Additional Ports'!H:H)</f>
        <v>0</v>
      </c>
    </row>
    <row r="2717" spans="40:42" x14ac:dyDescent="0.35">
      <c r="AN2717" s="4">
        <f t="shared" si="42"/>
        <v>0</v>
      </c>
      <c r="AO2717" s="4">
        <f>SUMIF('Repaired-Replaced Ports'!B:B, A2717, 'Repaired-Replaced Ports'!M:M) + SUMIF('Additional Ports'!B:B, A2717, 'Additional Ports'!G:G)</f>
        <v>0</v>
      </c>
      <c r="AP2717" s="4">
        <f>SUMIF('Repaired-Replaced Ports'!B:B, A2717, 'Repaired-Replaced Ports'!N:N) + SUMIF('Additional Ports'!B:B, A2717, 'Additional Ports'!H:H)</f>
        <v>0</v>
      </c>
    </row>
    <row r="2718" spans="40:42" x14ac:dyDescent="0.35">
      <c r="AN2718" s="4">
        <f t="shared" si="42"/>
        <v>0</v>
      </c>
      <c r="AO2718" s="4">
        <f>SUMIF('Repaired-Replaced Ports'!B:B, A2718, 'Repaired-Replaced Ports'!M:M) + SUMIF('Additional Ports'!B:B, A2718, 'Additional Ports'!G:G)</f>
        <v>0</v>
      </c>
      <c r="AP2718" s="4">
        <f>SUMIF('Repaired-Replaced Ports'!B:B, A2718, 'Repaired-Replaced Ports'!N:N) + SUMIF('Additional Ports'!B:B, A2718, 'Additional Ports'!H:H)</f>
        <v>0</v>
      </c>
    </row>
    <row r="2719" spans="40:42" x14ac:dyDescent="0.35">
      <c r="AN2719" s="4">
        <f t="shared" si="42"/>
        <v>0</v>
      </c>
      <c r="AO2719" s="4">
        <f>SUMIF('Repaired-Replaced Ports'!B:B, A2719, 'Repaired-Replaced Ports'!M:M) + SUMIF('Additional Ports'!B:B, A2719, 'Additional Ports'!G:G)</f>
        <v>0</v>
      </c>
      <c r="AP2719" s="4">
        <f>SUMIF('Repaired-Replaced Ports'!B:B, A2719, 'Repaired-Replaced Ports'!N:N) + SUMIF('Additional Ports'!B:B, A2719, 'Additional Ports'!H:H)</f>
        <v>0</v>
      </c>
    </row>
    <row r="2720" spans="40:42" x14ac:dyDescent="0.35">
      <c r="AN2720" s="4">
        <f t="shared" si="42"/>
        <v>0</v>
      </c>
      <c r="AO2720" s="4">
        <f>SUMIF('Repaired-Replaced Ports'!B:B, A2720, 'Repaired-Replaced Ports'!M:M) + SUMIF('Additional Ports'!B:B, A2720, 'Additional Ports'!G:G)</f>
        <v>0</v>
      </c>
      <c r="AP2720" s="4">
        <f>SUMIF('Repaired-Replaced Ports'!B:B, A2720, 'Repaired-Replaced Ports'!N:N) + SUMIF('Additional Ports'!B:B, A2720, 'Additional Ports'!H:H)</f>
        <v>0</v>
      </c>
    </row>
    <row r="2721" spans="40:42" x14ac:dyDescent="0.35">
      <c r="AN2721" s="4">
        <f t="shared" si="42"/>
        <v>0</v>
      </c>
      <c r="AO2721" s="4">
        <f>SUMIF('Repaired-Replaced Ports'!B:B, A2721, 'Repaired-Replaced Ports'!M:M) + SUMIF('Additional Ports'!B:B, A2721, 'Additional Ports'!G:G)</f>
        <v>0</v>
      </c>
      <c r="AP2721" s="4">
        <f>SUMIF('Repaired-Replaced Ports'!B:B, A2721, 'Repaired-Replaced Ports'!N:N) + SUMIF('Additional Ports'!B:B, A2721, 'Additional Ports'!H:H)</f>
        <v>0</v>
      </c>
    </row>
    <row r="2722" spans="40:42" x14ac:dyDescent="0.35">
      <c r="AN2722" s="4">
        <f t="shared" si="42"/>
        <v>0</v>
      </c>
      <c r="AO2722" s="4">
        <f>SUMIF('Repaired-Replaced Ports'!B:B, A2722, 'Repaired-Replaced Ports'!M:M) + SUMIF('Additional Ports'!B:B, A2722, 'Additional Ports'!G:G)</f>
        <v>0</v>
      </c>
      <c r="AP2722" s="4">
        <f>SUMIF('Repaired-Replaced Ports'!B:B, A2722, 'Repaired-Replaced Ports'!N:N) + SUMIF('Additional Ports'!B:B, A2722, 'Additional Ports'!H:H)</f>
        <v>0</v>
      </c>
    </row>
    <row r="2723" spans="40:42" x14ac:dyDescent="0.35">
      <c r="AN2723" s="4">
        <f t="shared" si="42"/>
        <v>0</v>
      </c>
      <c r="AO2723" s="4">
        <f>SUMIF('Repaired-Replaced Ports'!B:B, A2723, 'Repaired-Replaced Ports'!M:M) + SUMIF('Additional Ports'!B:B, A2723, 'Additional Ports'!G:G)</f>
        <v>0</v>
      </c>
      <c r="AP2723" s="4">
        <f>SUMIF('Repaired-Replaced Ports'!B:B, A2723, 'Repaired-Replaced Ports'!N:N) + SUMIF('Additional Ports'!B:B, A2723, 'Additional Ports'!H:H)</f>
        <v>0</v>
      </c>
    </row>
    <row r="2724" spans="40:42" x14ac:dyDescent="0.35">
      <c r="AN2724" s="4">
        <f t="shared" si="42"/>
        <v>0</v>
      </c>
      <c r="AO2724" s="4">
        <f>SUMIF('Repaired-Replaced Ports'!B:B, A2724, 'Repaired-Replaced Ports'!M:M) + SUMIF('Additional Ports'!B:B, A2724, 'Additional Ports'!G:G)</f>
        <v>0</v>
      </c>
      <c r="AP2724" s="4">
        <f>SUMIF('Repaired-Replaced Ports'!B:B, A2724, 'Repaired-Replaced Ports'!N:N) + SUMIF('Additional Ports'!B:B, A2724, 'Additional Ports'!H:H)</f>
        <v>0</v>
      </c>
    </row>
    <row r="2725" spans="40:42" x14ac:dyDescent="0.35">
      <c r="AN2725" s="4">
        <f t="shared" si="42"/>
        <v>0</v>
      </c>
      <c r="AO2725" s="4">
        <f>SUMIF('Repaired-Replaced Ports'!B:B, A2725, 'Repaired-Replaced Ports'!M:M) + SUMIF('Additional Ports'!B:B, A2725, 'Additional Ports'!G:G)</f>
        <v>0</v>
      </c>
      <c r="AP2725" s="4">
        <f>SUMIF('Repaired-Replaced Ports'!B:B, A2725, 'Repaired-Replaced Ports'!N:N) + SUMIF('Additional Ports'!B:B, A2725, 'Additional Ports'!H:H)</f>
        <v>0</v>
      </c>
    </row>
    <row r="2726" spans="40:42" x14ac:dyDescent="0.35">
      <c r="AN2726" s="4">
        <f t="shared" si="42"/>
        <v>0</v>
      </c>
      <c r="AO2726" s="4">
        <f>SUMIF('Repaired-Replaced Ports'!B:B, A2726, 'Repaired-Replaced Ports'!M:M) + SUMIF('Additional Ports'!B:B, A2726, 'Additional Ports'!G:G)</f>
        <v>0</v>
      </c>
      <c r="AP2726" s="4">
        <f>SUMIF('Repaired-Replaced Ports'!B:B, A2726, 'Repaired-Replaced Ports'!N:N) + SUMIF('Additional Ports'!B:B, A2726, 'Additional Ports'!H:H)</f>
        <v>0</v>
      </c>
    </row>
    <row r="2727" spans="40:42" x14ac:dyDescent="0.35">
      <c r="AN2727" s="4">
        <f t="shared" si="42"/>
        <v>0</v>
      </c>
      <c r="AO2727" s="4">
        <f>SUMIF('Repaired-Replaced Ports'!B:B, A2727, 'Repaired-Replaced Ports'!M:M) + SUMIF('Additional Ports'!B:B, A2727, 'Additional Ports'!G:G)</f>
        <v>0</v>
      </c>
      <c r="AP2727" s="4">
        <f>SUMIF('Repaired-Replaced Ports'!B:B, A2727, 'Repaired-Replaced Ports'!N:N) + SUMIF('Additional Ports'!B:B, A2727, 'Additional Ports'!H:H)</f>
        <v>0</v>
      </c>
    </row>
    <row r="2728" spans="40:42" x14ac:dyDescent="0.35">
      <c r="AN2728" s="4">
        <f t="shared" si="42"/>
        <v>0</v>
      </c>
      <c r="AO2728" s="4">
        <f>SUMIF('Repaired-Replaced Ports'!B:B, A2728, 'Repaired-Replaced Ports'!M:M) + SUMIF('Additional Ports'!B:B, A2728, 'Additional Ports'!G:G)</f>
        <v>0</v>
      </c>
      <c r="AP2728" s="4">
        <f>SUMIF('Repaired-Replaced Ports'!B:B, A2728, 'Repaired-Replaced Ports'!N:N) + SUMIF('Additional Ports'!B:B, A2728, 'Additional Ports'!H:H)</f>
        <v>0</v>
      </c>
    </row>
    <row r="2729" spans="40:42" x14ac:dyDescent="0.35">
      <c r="AN2729" s="4">
        <f t="shared" si="42"/>
        <v>0</v>
      </c>
      <c r="AO2729" s="4">
        <f>SUMIF('Repaired-Replaced Ports'!B:B, A2729, 'Repaired-Replaced Ports'!M:M) + SUMIF('Additional Ports'!B:B, A2729, 'Additional Ports'!G:G)</f>
        <v>0</v>
      </c>
      <c r="AP2729" s="4">
        <f>SUMIF('Repaired-Replaced Ports'!B:B, A2729, 'Repaired-Replaced Ports'!N:N) + SUMIF('Additional Ports'!B:B, A2729, 'Additional Ports'!H:H)</f>
        <v>0</v>
      </c>
    </row>
    <row r="2730" spans="40:42" x14ac:dyDescent="0.35">
      <c r="AN2730" s="4">
        <f t="shared" si="42"/>
        <v>0</v>
      </c>
      <c r="AO2730" s="4">
        <f>SUMIF('Repaired-Replaced Ports'!B:B, A2730, 'Repaired-Replaced Ports'!M:M) + SUMIF('Additional Ports'!B:B, A2730, 'Additional Ports'!G:G)</f>
        <v>0</v>
      </c>
      <c r="AP2730" s="4">
        <f>SUMIF('Repaired-Replaced Ports'!B:B, A2730, 'Repaired-Replaced Ports'!N:N) + SUMIF('Additional Ports'!B:B, A2730, 'Additional Ports'!H:H)</f>
        <v>0</v>
      </c>
    </row>
    <row r="2731" spans="40:42" x14ac:dyDescent="0.35">
      <c r="AN2731" s="4">
        <f t="shared" si="42"/>
        <v>0</v>
      </c>
      <c r="AO2731" s="4">
        <f>SUMIF('Repaired-Replaced Ports'!B:B, A2731, 'Repaired-Replaced Ports'!M:M) + SUMIF('Additional Ports'!B:B, A2731, 'Additional Ports'!G:G)</f>
        <v>0</v>
      </c>
      <c r="AP2731" s="4">
        <f>SUMIF('Repaired-Replaced Ports'!B:B, A2731, 'Repaired-Replaced Ports'!N:N) + SUMIF('Additional Ports'!B:B, A2731, 'Additional Ports'!H:H)</f>
        <v>0</v>
      </c>
    </row>
    <row r="2732" spans="40:42" x14ac:dyDescent="0.35">
      <c r="AN2732" s="4">
        <f t="shared" si="42"/>
        <v>0</v>
      </c>
      <c r="AO2732" s="4">
        <f>SUMIF('Repaired-Replaced Ports'!B:B, A2732, 'Repaired-Replaced Ports'!M:M) + SUMIF('Additional Ports'!B:B, A2732, 'Additional Ports'!G:G)</f>
        <v>0</v>
      </c>
      <c r="AP2732" s="4">
        <f>SUMIF('Repaired-Replaced Ports'!B:B, A2732, 'Repaired-Replaced Ports'!N:N) + SUMIF('Additional Ports'!B:B, A2732, 'Additional Ports'!H:H)</f>
        <v>0</v>
      </c>
    </row>
    <row r="2733" spans="40:42" x14ac:dyDescent="0.35">
      <c r="AN2733" s="4">
        <f t="shared" si="42"/>
        <v>0</v>
      </c>
      <c r="AO2733" s="4">
        <f>SUMIF('Repaired-Replaced Ports'!B:B, A2733, 'Repaired-Replaced Ports'!M:M) + SUMIF('Additional Ports'!B:B, A2733, 'Additional Ports'!G:G)</f>
        <v>0</v>
      </c>
      <c r="AP2733" s="4">
        <f>SUMIF('Repaired-Replaced Ports'!B:B, A2733, 'Repaired-Replaced Ports'!N:N) + SUMIF('Additional Ports'!B:B, A2733, 'Additional Ports'!H:H)</f>
        <v>0</v>
      </c>
    </row>
    <row r="2734" spans="40:42" x14ac:dyDescent="0.35">
      <c r="AN2734" s="4">
        <f t="shared" si="42"/>
        <v>0</v>
      </c>
      <c r="AO2734" s="4">
        <f>SUMIF('Repaired-Replaced Ports'!B:B, A2734, 'Repaired-Replaced Ports'!M:M) + SUMIF('Additional Ports'!B:B, A2734, 'Additional Ports'!G:G)</f>
        <v>0</v>
      </c>
      <c r="AP2734" s="4">
        <f>SUMIF('Repaired-Replaced Ports'!B:B, A2734, 'Repaired-Replaced Ports'!N:N) + SUMIF('Additional Ports'!B:B, A2734, 'Additional Ports'!H:H)</f>
        <v>0</v>
      </c>
    </row>
    <row r="2735" spans="40:42" x14ac:dyDescent="0.35">
      <c r="AN2735" s="4">
        <f t="shared" si="42"/>
        <v>0</v>
      </c>
      <c r="AO2735" s="4">
        <f>SUMIF('Repaired-Replaced Ports'!B:B, A2735, 'Repaired-Replaced Ports'!M:M) + SUMIF('Additional Ports'!B:B, A2735, 'Additional Ports'!G:G)</f>
        <v>0</v>
      </c>
      <c r="AP2735" s="4">
        <f>SUMIF('Repaired-Replaced Ports'!B:B, A2735, 'Repaired-Replaced Ports'!N:N) + SUMIF('Additional Ports'!B:B, A2735, 'Additional Ports'!H:H)</f>
        <v>0</v>
      </c>
    </row>
    <row r="2736" spans="40:42" x14ac:dyDescent="0.35">
      <c r="AN2736" s="4">
        <f t="shared" si="42"/>
        <v>0</v>
      </c>
      <c r="AO2736" s="4">
        <f>SUMIF('Repaired-Replaced Ports'!B:B, A2736, 'Repaired-Replaced Ports'!M:M) + SUMIF('Additional Ports'!B:B, A2736, 'Additional Ports'!G:G)</f>
        <v>0</v>
      </c>
      <c r="AP2736" s="4">
        <f>SUMIF('Repaired-Replaced Ports'!B:B, A2736, 'Repaired-Replaced Ports'!N:N) + SUMIF('Additional Ports'!B:B, A2736, 'Additional Ports'!H:H)</f>
        <v>0</v>
      </c>
    </row>
    <row r="2737" spans="40:42" x14ac:dyDescent="0.35">
      <c r="AN2737" s="4">
        <f t="shared" si="42"/>
        <v>0</v>
      </c>
      <c r="AO2737" s="4">
        <f>SUMIF('Repaired-Replaced Ports'!B:B, A2737, 'Repaired-Replaced Ports'!M:M) + SUMIF('Additional Ports'!B:B, A2737, 'Additional Ports'!G:G)</f>
        <v>0</v>
      </c>
      <c r="AP2737" s="4">
        <f>SUMIF('Repaired-Replaced Ports'!B:B, A2737, 'Repaired-Replaced Ports'!N:N) + SUMIF('Additional Ports'!B:B, A2737, 'Additional Ports'!H:H)</f>
        <v>0</v>
      </c>
    </row>
    <row r="2738" spans="40:42" x14ac:dyDescent="0.35">
      <c r="AN2738" s="4">
        <f t="shared" si="42"/>
        <v>0</v>
      </c>
      <c r="AO2738" s="4">
        <f>SUMIF('Repaired-Replaced Ports'!B:B, A2738, 'Repaired-Replaced Ports'!M:M) + SUMIF('Additional Ports'!B:B, A2738, 'Additional Ports'!G:G)</f>
        <v>0</v>
      </c>
      <c r="AP2738" s="4">
        <f>SUMIF('Repaired-Replaced Ports'!B:B, A2738, 'Repaired-Replaced Ports'!N:N) + SUMIF('Additional Ports'!B:B, A2738, 'Additional Ports'!H:H)</f>
        <v>0</v>
      </c>
    </row>
    <row r="2739" spans="40:42" x14ac:dyDescent="0.35">
      <c r="AN2739" s="4">
        <f t="shared" si="42"/>
        <v>0</v>
      </c>
      <c r="AO2739" s="4">
        <f>SUMIF('Repaired-Replaced Ports'!B:B, A2739, 'Repaired-Replaced Ports'!M:M) + SUMIF('Additional Ports'!B:B, A2739, 'Additional Ports'!G:G)</f>
        <v>0</v>
      </c>
      <c r="AP2739" s="4">
        <f>SUMIF('Repaired-Replaced Ports'!B:B, A2739, 'Repaired-Replaced Ports'!N:N) + SUMIF('Additional Ports'!B:B, A2739, 'Additional Ports'!H:H)</f>
        <v>0</v>
      </c>
    </row>
    <row r="2740" spans="40:42" x14ac:dyDescent="0.35">
      <c r="AN2740" s="4">
        <f t="shared" si="42"/>
        <v>0</v>
      </c>
      <c r="AO2740" s="4">
        <f>SUMIF('Repaired-Replaced Ports'!B:B, A2740, 'Repaired-Replaced Ports'!M:M) + SUMIF('Additional Ports'!B:B, A2740, 'Additional Ports'!G:G)</f>
        <v>0</v>
      </c>
      <c r="AP2740" s="4">
        <f>SUMIF('Repaired-Replaced Ports'!B:B, A2740, 'Repaired-Replaced Ports'!N:N) + SUMIF('Additional Ports'!B:B, A2740, 'Additional Ports'!H:H)</f>
        <v>0</v>
      </c>
    </row>
    <row r="2741" spans="40:42" x14ac:dyDescent="0.35">
      <c r="AN2741" s="4">
        <f t="shared" si="42"/>
        <v>0</v>
      </c>
      <c r="AO2741" s="4">
        <f>SUMIF('Repaired-Replaced Ports'!B:B, A2741, 'Repaired-Replaced Ports'!M:M) + SUMIF('Additional Ports'!B:B, A2741, 'Additional Ports'!G:G)</f>
        <v>0</v>
      </c>
      <c r="AP2741" s="4">
        <f>SUMIF('Repaired-Replaced Ports'!B:B, A2741, 'Repaired-Replaced Ports'!N:N) + SUMIF('Additional Ports'!B:B, A2741, 'Additional Ports'!H:H)</f>
        <v>0</v>
      </c>
    </row>
    <row r="2742" spans="40:42" x14ac:dyDescent="0.35">
      <c r="AN2742" s="4">
        <f t="shared" si="42"/>
        <v>0</v>
      </c>
      <c r="AO2742" s="4">
        <f>SUMIF('Repaired-Replaced Ports'!B:B, A2742, 'Repaired-Replaced Ports'!M:M) + SUMIF('Additional Ports'!B:B, A2742, 'Additional Ports'!G:G)</f>
        <v>0</v>
      </c>
      <c r="AP2742" s="4">
        <f>SUMIF('Repaired-Replaced Ports'!B:B, A2742, 'Repaired-Replaced Ports'!N:N) + SUMIF('Additional Ports'!B:B, A2742, 'Additional Ports'!H:H)</f>
        <v>0</v>
      </c>
    </row>
    <row r="2743" spans="40:42" x14ac:dyDescent="0.35">
      <c r="AN2743" s="4">
        <f t="shared" si="42"/>
        <v>0</v>
      </c>
      <c r="AO2743" s="4">
        <f>SUMIF('Repaired-Replaced Ports'!B:B, A2743, 'Repaired-Replaced Ports'!M:M) + SUMIF('Additional Ports'!B:B, A2743, 'Additional Ports'!G:G)</f>
        <v>0</v>
      </c>
      <c r="AP2743" s="4">
        <f>SUMIF('Repaired-Replaced Ports'!B:B, A2743, 'Repaired-Replaced Ports'!N:N) + SUMIF('Additional Ports'!B:B, A2743, 'Additional Ports'!H:H)</f>
        <v>0</v>
      </c>
    </row>
    <row r="2744" spans="40:42" x14ac:dyDescent="0.35">
      <c r="AN2744" s="4">
        <f t="shared" si="42"/>
        <v>0</v>
      </c>
      <c r="AO2744" s="4">
        <f>SUMIF('Repaired-Replaced Ports'!B:B, A2744, 'Repaired-Replaced Ports'!M:M) + SUMIF('Additional Ports'!B:B, A2744, 'Additional Ports'!G:G)</f>
        <v>0</v>
      </c>
      <c r="AP2744" s="4">
        <f>SUMIF('Repaired-Replaced Ports'!B:B, A2744, 'Repaired-Replaced Ports'!N:N) + SUMIF('Additional Ports'!B:B, A2744, 'Additional Ports'!H:H)</f>
        <v>0</v>
      </c>
    </row>
    <row r="2745" spans="40:42" x14ac:dyDescent="0.35">
      <c r="AN2745" s="4">
        <f t="shared" si="42"/>
        <v>0</v>
      </c>
      <c r="AO2745" s="4">
        <f>SUMIF('Repaired-Replaced Ports'!B:B, A2745, 'Repaired-Replaced Ports'!M:M) + SUMIF('Additional Ports'!B:B, A2745, 'Additional Ports'!G:G)</f>
        <v>0</v>
      </c>
      <c r="AP2745" s="4">
        <f>SUMIF('Repaired-Replaced Ports'!B:B, A2745, 'Repaired-Replaced Ports'!N:N) + SUMIF('Additional Ports'!B:B, A2745, 'Additional Ports'!H:H)</f>
        <v>0</v>
      </c>
    </row>
    <row r="2746" spans="40:42" x14ac:dyDescent="0.35">
      <c r="AN2746" s="4">
        <f t="shared" si="42"/>
        <v>0</v>
      </c>
      <c r="AO2746" s="4">
        <f>SUMIF('Repaired-Replaced Ports'!B:B, A2746, 'Repaired-Replaced Ports'!M:M) + SUMIF('Additional Ports'!B:B, A2746, 'Additional Ports'!G:G)</f>
        <v>0</v>
      </c>
      <c r="AP2746" s="4">
        <f>SUMIF('Repaired-Replaced Ports'!B:B, A2746, 'Repaired-Replaced Ports'!N:N) + SUMIF('Additional Ports'!B:B, A2746, 'Additional Ports'!H:H)</f>
        <v>0</v>
      </c>
    </row>
    <row r="2747" spans="40:42" x14ac:dyDescent="0.35">
      <c r="AN2747" s="4">
        <f t="shared" si="42"/>
        <v>0</v>
      </c>
      <c r="AO2747" s="4">
        <f>SUMIF('Repaired-Replaced Ports'!B:B, A2747, 'Repaired-Replaced Ports'!M:M) + SUMIF('Additional Ports'!B:B, A2747, 'Additional Ports'!G:G)</f>
        <v>0</v>
      </c>
      <c r="AP2747" s="4">
        <f>SUMIF('Repaired-Replaced Ports'!B:B, A2747, 'Repaired-Replaced Ports'!N:N) + SUMIF('Additional Ports'!B:B, A2747, 'Additional Ports'!H:H)</f>
        <v>0</v>
      </c>
    </row>
    <row r="2748" spans="40:42" x14ac:dyDescent="0.35">
      <c r="AN2748" s="4">
        <f t="shared" si="42"/>
        <v>0</v>
      </c>
      <c r="AO2748" s="4">
        <f>SUMIF('Repaired-Replaced Ports'!B:B, A2748, 'Repaired-Replaced Ports'!M:M) + SUMIF('Additional Ports'!B:B, A2748, 'Additional Ports'!G:G)</f>
        <v>0</v>
      </c>
      <c r="AP2748" s="4">
        <f>SUMIF('Repaired-Replaced Ports'!B:B, A2748, 'Repaired-Replaced Ports'!N:N) + SUMIF('Additional Ports'!B:B, A2748, 'Additional Ports'!H:H)</f>
        <v>0</v>
      </c>
    </row>
    <row r="2749" spans="40:42" x14ac:dyDescent="0.35">
      <c r="AN2749" s="4">
        <f t="shared" si="42"/>
        <v>0</v>
      </c>
      <c r="AO2749" s="4">
        <f>SUMIF('Repaired-Replaced Ports'!B:B, A2749, 'Repaired-Replaced Ports'!M:M) + SUMIF('Additional Ports'!B:B, A2749, 'Additional Ports'!G:G)</f>
        <v>0</v>
      </c>
      <c r="AP2749" s="4">
        <f>SUMIF('Repaired-Replaced Ports'!B:B, A2749, 'Repaired-Replaced Ports'!N:N) + SUMIF('Additional Ports'!B:B, A2749, 'Additional Ports'!H:H)</f>
        <v>0</v>
      </c>
    </row>
    <row r="2750" spans="40:42" x14ac:dyDescent="0.35">
      <c r="AN2750" s="4">
        <f t="shared" si="42"/>
        <v>0</v>
      </c>
      <c r="AO2750" s="4">
        <f>SUMIF('Repaired-Replaced Ports'!B:B, A2750, 'Repaired-Replaced Ports'!M:M) + SUMIF('Additional Ports'!B:B, A2750, 'Additional Ports'!G:G)</f>
        <v>0</v>
      </c>
      <c r="AP2750" s="4">
        <f>SUMIF('Repaired-Replaced Ports'!B:B, A2750, 'Repaired-Replaced Ports'!N:N) + SUMIF('Additional Ports'!B:B, A2750, 'Additional Ports'!H:H)</f>
        <v>0</v>
      </c>
    </row>
    <row r="2751" spans="40:42" x14ac:dyDescent="0.35">
      <c r="AN2751" s="4">
        <f t="shared" si="42"/>
        <v>0</v>
      </c>
      <c r="AO2751" s="4">
        <f>SUMIF('Repaired-Replaced Ports'!B:B, A2751, 'Repaired-Replaced Ports'!M:M) + SUMIF('Additional Ports'!B:B, A2751, 'Additional Ports'!G:G)</f>
        <v>0</v>
      </c>
      <c r="AP2751" s="4">
        <f>SUMIF('Repaired-Replaced Ports'!B:B, A2751, 'Repaired-Replaced Ports'!N:N) + SUMIF('Additional Ports'!B:B, A2751, 'Additional Ports'!H:H)</f>
        <v>0</v>
      </c>
    </row>
    <row r="2752" spans="40:42" x14ac:dyDescent="0.35">
      <c r="AN2752" s="4">
        <f t="shared" si="42"/>
        <v>0</v>
      </c>
      <c r="AO2752" s="4">
        <f>SUMIF('Repaired-Replaced Ports'!B:B, A2752, 'Repaired-Replaced Ports'!M:M) + SUMIF('Additional Ports'!B:B, A2752, 'Additional Ports'!G:G)</f>
        <v>0</v>
      </c>
      <c r="AP2752" s="4">
        <f>SUMIF('Repaired-Replaced Ports'!B:B, A2752, 'Repaired-Replaced Ports'!N:N) + SUMIF('Additional Ports'!B:B, A2752, 'Additional Ports'!H:H)</f>
        <v>0</v>
      </c>
    </row>
    <row r="2753" spans="40:42" x14ac:dyDescent="0.35">
      <c r="AN2753" s="4">
        <f t="shared" si="42"/>
        <v>0</v>
      </c>
      <c r="AO2753" s="4">
        <f>SUMIF('Repaired-Replaced Ports'!B:B, A2753, 'Repaired-Replaced Ports'!M:M) + SUMIF('Additional Ports'!B:B, A2753, 'Additional Ports'!G:G)</f>
        <v>0</v>
      </c>
      <c r="AP2753" s="4">
        <f>SUMIF('Repaired-Replaced Ports'!B:B, A2753, 'Repaired-Replaced Ports'!N:N) + SUMIF('Additional Ports'!B:B, A2753, 'Additional Ports'!H:H)</f>
        <v>0</v>
      </c>
    </row>
    <row r="2754" spans="40:42" x14ac:dyDescent="0.35">
      <c r="AN2754" s="4">
        <f t="shared" si="42"/>
        <v>0</v>
      </c>
      <c r="AO2754" s="4">
        <f>SUMIF('Repaired-Replaced Ports'!B:B, A2754, 'Repaired-Replaced Ports'!M:M) + SUMIF('Additional Ports'!B:B, A2754, 'Additional Ports'!G:G)</f>
        <v>0</v>
      </c>
      <c r="AP2754" s="4">
        <f>SUMIF('Repaired-Replaced Ports'!B:B, A2754, 'Repaired-Replaced Ports'!N:N) + SUMIF('Additional Ports'!B:B, A2754, 'Additional Ports'!H:H)</f>
        <v>0</v>
      </c>
    </row>
    <row r="2755" spans="40:42" x14ac:dyDescent="0.35">
      <c r="AN2755" s="4">
        <f t="shared" ref="AN2755:AN2818" si="43">SUM(AO2755,AP2755)</f>
        <v>0</v>
      </c>
      <c r="AO2755" s="4">
        <f>SUMIF('Repaired-Replaced Ports'!B:B, A2755, 'Repaired-Replaced Ports'!M:M) + SUMIF('Additional Ports'!B:B, A2755, 'Additional Ports'!G:G)</f>
        <v>0</v>
      </c>
      <c r="AP2755" s="4">
        <f>SUMIF('Repaired-Replaced Ports'!B:B, A2755, 'Repaired-Replaced Ports'!N:N) + SUMIF('Additional Ports'!B:B, A2755, 'Additional Ports'!H:H)</f>
        <v>0</v>
      </c>
    </row>
    <row r="2756" spans="40:42" x14ac:dyDescent="0.35">
      <c r="AN2756" s="4">
        <f t="shared" si="43"/>
        <v>0</v>
      </c>
      <c r="AO2756" s="4">
        <f>SUMIF('Repaired-Replaced Ports'!B:B, A2756, 'Repaired-Replaced Ports'!M:M) + SUMIF('Additional Ports'!B:B, A2756, 'Additional Ports'!G:G)</f>
        <v>0</v>
      </c>
      <c r="AP2756" s="4">
        <f>SUMIF('Repaired-Replaced Ports'!B:B, A2756, 'Repaired-Replaced Ports'!N:N) + SUMIF('Additional Ports'!B:B, A2756, 'Additional Ports'!H:H)</f>
        <v>0</v>
      </c>
    </row>
    <row r="2757" spans="40:42" x14ac:dyDescent="0.35">
      <c r="AN2757" s="4">
        <f t="shared" si="43"/>
        <v>0</v>
      </c>
      <c r="AO2757" s="4">
        <f>SUMIF('Repaired-Replaced Ports'!B:B, A2757, 'Repaired-Replaced Ports'!M:M) + SUMIF('Additional Ports'!B:B, A2757, 'Additional Ports'!G:G)</f>
        <v>0</v>
      </c>
      <c r="AP2757" s="4">
        <f>SUMIF('Repaired-Replaced Ports'!B:B, A2757, 'Repaired-Replaced Ports'!N:N) + SUMIF('Additional Ports'!B:B, A2757, 'Additional Ports'!H:H)</f>
        <v>0</v>
      </c>
    </row>
    <row r="2758" spans="40:42" x14ac:dyDescent="0.35">
      <c r="AN2758" s="4">
        <f t="shared" si="43"/>
        <v>0</v>
      </c>
      <c r="AO2758" s="4">
        <f>SUMIF('Repaired-Replaced Ports'!B:B, A2758, 'Repaired-Replaced Ports'!M:M) + SUMIF('Additional Ports'!B:B, A2758, 'Additional Ports'!G:G)</f>
        <v>0</v>
      </c>
      <c r="AP2758" s="4">
        <f>SUMIF('Repaired-Replaced Ports'!B:B, A2758, 'Repaired-Replaced Ports'!N:N) + SUMIF('Additional Ports'!B:B, A2758, 'Additional Ports'!H:H)</f>
        <v>0</v>
      </c>
    </row>
    <row r="2759" spans="40:42" x14ac:dyDescent="0.35">
      <c r="AN2759" s="4">
        <f t="shared" si="43"/>
        <v>0</v>
      </c>
      <c r="AO2759" s="4">
        <f>SUMIF('Repaired-Replaced Ports'!B:B, A2759, 'Repaired-Replaced Ports'!M:M) + SUMIF('Additional Ports'!B:B, A2759, 'Additional Ports'!G:G)</f>
        <v>0</v>
      </c>
      <c r="AP2759" s="4">
        <f>SUMIF('Repaired-Replaced Ports'!B:B, A2759, 'Repaired-Replaced Ports'!N:N) + SUMIF('Additional Ports'!B:B, A2759, 'Additional Ports'!H:H)</f>
        <v>0</v>
      </c>
    </row>
    <row r="2760" spans="40:42" x14ac:dyDescent="0.35">
      <c r="AN2760" s="4">
        <f t="shared" si="43"/>
        <v>0</v>
      </c>
      <c r="AO2760" s="4">
        <f>SUMIF('Repaired-Replaced Ports'!B:B, A2760, 'Repaired-Replaced Ports'!M:M) + SUMIF('Additional Ports'!B:B, A2760, 'Additional Ports'!G:G)</f>
        <v>0</v>
      </c>
      <c r="AP2760" s="4">
        <f>SUMIF('Repaired-Replaced Ports'!B:B, A2760, 'Repaired-Replaced Ports'!N:N) + SUMIF('Additional Ports'!B:B, A2760, 'Additional Ports'!H:H)</f>
        <v>0</v>
      </c>
    </row>
    <row r="2761" spans="40:42" x14ac:dyDescent="0.35">
      <c r="AN2761" s="4">
        <f t="shared" si="43"/>
        <v>0</v>
      </c>
      <c r="AO2761" s="4">
        <f>SUMIF('Repaired-Replaced Ports'!B:B, A2761, 'Repaired-Replaced Ports'!M:M) + SUMIF('Additional Ports'!B:B, A2761, 'Additional Ports'!G:G)</f>
        <v>0</v>
      </c>
      <c r="AP2761" s="4">
        <f>SUMIF('Repaired-Replaced Ports'!B:B, A2761, 'Repaired-Replaced Ports'!N:N) + SUMIF('Additional Ports'!B:B, A2761, 'Additional Ports'!H:H)</f>
        <v>0</v>
      </c>
    </row>
    <row r="2762" spans="40:42" x14ac:dyDescent="0.35">
      <c r="AN2762" s="4">
        <f t="shared" si="43"/>
        <v>0</v>
      </c>
      <c r="AO2762" s="4">
        <f>SUMIF('Repaired-Replaced Ports'!B:B, A2762, 'Repaired-Replaced Ports'!M:M) + SUMIF('Additional Ports'!B:B, A2762, 'Additional Ports'!G:G)</f>
        <v>0</v>
      </c>
      <c r="AP2762" s="4">
        <f>SUMIF('Repaired-Replaced Ports'!B:B, A2762, 'Repaired-Replaced Ports'!N:N) + SUMIF('Additional Ports'!B:B, A2762, 'Additional Ports'!H:H)</f>
        <v>0</v>
      </c>
    </row>
    <row r="2763" spans="40:42" x14ac:dyDescent="0.35">
      <c r="AN2763" s="4">
        <f t="shared" si="43"/>
        <v>0</v>
      </c>
      <c r="AO2763" s="4">
        <f>SUMIF('Repaired-Replaced Ports'!B:B, A2763, 'Repaired-Replaced Ports'!M:M) + SUMIF('Additional Ports'!B:B, A2763, 'Additional Ports'!G:G)</f>
        <v>0</v>
      </c>
      <c r="AP2763" s="4">
        <f>SUMIF('Repaired-Replaced Ports'!B:B, A2763, 'Repaired-Replaced Ports'!N:N) + SUMIF('Additional Ports'!B:B, A2763, 'Additional Ports'!H:H)</f>
        <v>0</v>
      </c>
    </row>
    <row r="2764" spans="40:42" x14ac:dyDescent="0.35">
      <c r="AN2764" s="4">
        <f t="shared" si="43"/>
        <v>0</v>
      </c>
      <c r="AO2764" s="4">
        <f>SUMIF('Repaired-Replaced Ports'!B:B, A2764, 'Repaired-Replaced Ports'!M:M) + SUMIF('Additional Ports'!B:B, A2764, 'Additional Ports'!G:G)</f>
        <v>0</v>
      </c>
      <c r="AP2764" s="4">
        <f>SUMIF('Repaired-Replaced Ports'!B:B, A2764, 'Repaired-Replaced Ports'!N:N) + SUMIF('Additional Ports'!B:B, A2764, 'Additional Ports'!H:H)</f>
        <v>0</v>
      </c>
    </row>
    <row r="2765" spans="40:42" x14ac:dyDescent="0.35">
      <c r="AN2765" s="4">
        <f t="shared" si="43"/>
        <v>0</v>
      </c>
      <c r="AO2765" s="4">
        <f>SUMIF('Repaired-Replaced Ports'!B:B, A2765, 'Repaired-Replaced Ports'!M:M) + SUMIF('Additional Ports'!B:B, A2765, 'Additional Ports'!G:G)</f>
        <v>0</v>
      </c>
      <c r="AP2765" s="4">
        <f>SUMIF('Repaired-Replaced Ports'!B:B, A2765, 'Repaired-Replaced Ports'!N:N) + SUMIF('Additional Ports'!B:B, A2765, 'Additional Ports'!H:H)</f>
        <v>0</v>
      </c>
    </row>
    <row r="2766" spans="40:42" x14ac:dyDescent="0.35">
      <c r="AN2766" s="4">
        <f t="shared" si="43"/>
        <v>0</v>
      </c>
      <c r="AO2766" s="4">
        <f>SUMIF('Repaired-Replaced Ports'!B:B, A2766, 'Repaired-Replaced Ports'!M:M) + SUMIF('Additional Ports'!B:B, A2766, 'Additional Ports'!G:G)</f>
        <v>0</v>
      </c>
      <c r="AP2766" s="4">
        <f>SUMIF('Repaired-Replaced Ports'!B:B, A2766, 'Repaired-Replaced Ports'!N:N) + SUMIF('Additional Ports'!B:B, A2766, 'Additional Ports'!H:H)</f>
        <v>0</v>
      </c>
    </row>
    <row r="2767" spans="40:42" x14ac:dyDescent="0.35">
      <c r="AN2767" s="4">
        <f t="shared" si="43"/>
        <v>0</v>
      </c>
      <c r="AO2767" s="4">
        <f>SUMIF('Repaired-Replaced Ports'!B:B, A2767, 'Repaired-Replaced Ports'!M:M) + SUMIF('Additional Ports'!B:B, A2767, 'Additional Ports'!G:G)</f>
        <v>0</v>
      </c>
      <c r="AP2767" s="4">
        <f>SUMIF('Repaired-Replaced Ports'!B:B, A2767, 'Repaired-Replaced Ports'!N:N) + SUMIF('Additional Ports'!B:B, A2767, 'Additional Ports'!H:H)</f>
        <v>0</v>
      </c>
    </row>
    <row r="2768" spans="40:42" x14ac:dyDescent="0.35">
      <c r="AN2768" s="4">
        <f t="shared" si="43"/>
        <v>0</v>
      </c>
      <c r="AO2768" s="4">
        <f>SUMIF('Repaired-Replaced Ports'!B:B, A2768, 'Repaired-Replaced Ports'!M:M) + SUMIF('Additional Ports'!B:B, A2768, 'Additional Ports'!G:G)</f>
        <v>0</v>
      </c>
      <c r="AP2768" s="4">
        <f>SUMIF('Repaired-Replaced Ports'!B:B, A2768, 'Repaired-Replaced Ports'!N:N) + SUMIF('Additional Ports'!B:B, A2768, 'Additional Ports'!H:H)</f>
        <v>0</v>
      </c>
    </row>
    <row r="2769" spans="40:42" x14ac:dyDescent="0.35">
      <c r="AN2769" s="4">
        <f t="shared" si="43"/>
        <v>0</v>
      </c>
      <c r="AO2769" s="4">
        <f>SUMIF('Repaired-Replaced Ports'!B:B, A2769, 'Repaired-Replaced Ports'!M:M) + SUMIF('Additional Ports'!B:B, A2769, 'Additional Ports'!G:G)</f>
        <v>0</v>
      </c>
      <c r="AP2769" s="4">
        <f>SUMIF('Repaired-Replaced Ports'!B:B, A2769, 'Repaired-Replaced Ports'!N:N) + SUMIF('Additional Ports'!B:B, A2769, 'Additional Ports'!H:H)</f>
        <v>0</v>
      </c>
    </row>
    <row r="2770" spans="40:42" x14ac:dyDescent="0.35">
      <c r="AN2770" s="4">
        <f t="shared" si="43"/>
        <v>0</v>
      </c>
      <c r="AO2770" s="4">
        <f>SUMIF('Repaired-Replaced Ports'!B:B, A2770, 'Repaired-Replaced Ports'!M:M) + SUMIF('Additional Ports'!B:B, A2770, 'Additional Ports'!G:G)</f>
        <v>0</v>
      </c>
      <c r="AP2770" s="4">
        <f>SUMIF('Repaired-Replaced Ports'!B:B, A2770, 'Repaired-Replaced Ports'!N:N) + SUMIF('Additional Ports'!B:B, A2770, 'Additional Ports'!H:H)</f>
        <v>0</v>
      </c>
    </row>
    <row r="2771" spans="40:42" x14ac:dyDescent="0.35">
      <c r="AN2771" s="4">
        <f t="shared" si="43"/>
        <v>0</v>
      </c>
      <c r="AO2771" s="4">
        <f>SUMIF('Repaired-Replaced Ports'!B:B, A2771, 'Repaired-Replaced Ports'!M:M) + SUMIF('Additional Ports'!B:B, A2771, 'Additional Ports'!G:G)</f>
        <v>0</v>
      </c>
      <c r="AP2771" s="4">
        <f>SUMIF('Repaired-Replaced Ports'!B:B, A2771, 'Repaired-Replaced Ports'!N:N) + SUMIF('Additional Ports'!B:B, A2771, 'Additional Ports'!H:H)</f>
        <v>0</v>
      </c>
    </row>
    <row r="2772" spans="40:42" x14ac:dyDescent="0.35">
      <c r="AN2772" s="4">
        <f t="shared" si="43"/>
        <v>0</v>
      </c>
      <c r="AO2772" s="4">
        <f>SUMIF('Repaired-Replaced Ports'!B:B, A2772, 'Repaired-Replaced Ports'!M:M) + SUMIF('Additional Ports'!B:B, A2772, 'Additional Ports'!G:G)</f>
        <v>0</v>
      </c>
      <c r="AP2772" s="4">
        <f>SUMIF('Repaired-Replaced Ports'!B:B, A2772, 'Repaired-Replaced Ports'!N:N) + SUMIF('Additional Ports'!B:B, A2772, 'Additional Ports'!H:H)</f>
        <v>0</v>
      </c>
    </row>
    <row r="2773" spans="40:42" x14ac:dyDescent="0.35">
      <c r="AN2773" s="4">
        <f t="shared" si="43"/>
        <v>0</v>
      </c>
      <c r="AO2773" s="4">
        <f>SUMIF('Repaired-Replaced Ports'!B:B, A2773, 'Repaired-Replaced Ports'!M:M) + SUMIF('Additional Ports'!B:B, A2773, 'Additional Ports'!G:G)</f>
        <v>0</v>
      </c>
      <c r="AP2773" s="4">
        <f>SUMIF('Repaired-Replaced Ports'!B:B, A2773, 'Repaired-Replaced Ports'!N:N) + SUMIF('Additional Ports'!B:B, A2773, 'Additional Ports'!H:H)</f>
        <v>0</v>
      </c>
    </row>
    <row r="2774" spans="40:42" x14ac:dyDescent="0.35">
      <c r="AN2774" s="4">
        <f t="shared" si="43"/>
        <v>0</v>
      </c>
      <c r="AO2774" s="4">
        <f>SUMIF('Repaired-Replaced Ports'!B:B, A2774, 'Repaired-Replaced Ports'!M:M) + SUMIF('Additional Ports'!B:B, A2774, 'Additional Ports'!G:G)</f>
        <v>0</v>
      </c>
      <c r="AP2774" s="4">
        <f>SUMIF('Repaired-Replaced Ports'!B:B, A2774, 'Repaired-Replaced Ports'!N:N) + SUMIF('Additional Ports'!B:B, A2774, 'Additional Ports'!H:H)</f>
        <v>0</v>
      </c>
    </row>
    <row r="2775" spans="40:42" x14ac:dyDescent="0.35">
      <c r="AN2775" s="4">
        <f t="shared" si="43"/>
        <v>0</v>
      </c>
      <c r="AO2775" s="4">
        <f>SUMIF('Repaired-Replaced Ports'!B:B, A2775, 'Repaired-Replaced Ports'!M:M) + SUMIF('Additional Ports'!B:B, A2775, 'Additional Ports'!G:G)</f>
        <v>0</v>
      </c>
      <c r="AP2775" s="4">
        <f>SUMIF('Repaired-Replaced Ports'!B:B, A2775, 'Repaired-Replaced Ports'!N:N) + SUMIF('Additional Ports'!B:B, A2775, 'Additional Ports'!H:H)</f>
        <v>0</v>
      </c>
    </row>
    <row r="2776" spans="40:42" x14ac:dyDescent="0.35">
      <c r="AN2776" s="4">
        <f t="shared" si="43"/>
        <v>0</v>
      </c>
      <c r="AO2776" s="4">
        <f>SUMIF('Repaired-Replaced Ports'!B:B, A2776, 'Repaired-Replaced Ports'!M:M) + SUMIF('Additional Ports'!B:B, A2776, 'Additional Ports'!G:G)</f>
        <v>0</v>
      </c>
      <c r="AP2776" s="4">
        <f>SUMIF('Repaired-Replaced Ports'!B:B, A2776, 'Repaired-Replaced Ports'!N:N) + SUMIF('Additional Ports'!B:B, A2776, 'Additional Ports'!H:H)</f>
        <v>0</v>
      </c>
    </row>
    <row r="2777" spans="40:42" x14ac:dyDescent="0.35">
      <c r="AN2777" s="4">
        <f t="shared" si="43"/>
        <v>0</v>
      </c>
      <c r="AO2777" s="4">
        <f>SUMIF('Repaired-Replaced Ports'!B:B, A2777, 'Repaired-Replaced Ports'!M:M) + SUMIF('Additional Ports'!B:B, A2777, 'Additional Ports'!G:G)</f>
        <v>0</v>
      </c>
      <c r="AP2777" s="4">
        <f>SUMIF('Repaired-Replaced Ports'!B:B, A2777, 'Repaired-Replaced Ports'!N:N) + SUMIF('Additional Ports'!B:B, A2777, 'Additional Ports'!H:H)</f>
        <v>0</v>
      </c>
    </row>
    <row r="2778" spans="40:42" x14ac:dyDescent="0.35">
      <c r="AN2778" s="4">
        <f t="shared" si="43"/>
        <v>0</v>
      </c>
      <c r="AO2778" s="4">
        <f>SUMIF('Repaired-Replaced Ports'!B:B, A2778, 'Repaired-Replaced Ports'!M:M) + SUMIF('Additional Ports'!B:B, A2778, 'Additional Ports'!G:G)</f>
        <v>0</v>
      </c>
      <c r="AP2778" s="4">
        <f>SUMIF('Repaired-Replaced Ports'!B:B, A2778, 'Repaired-Replaced Ports'!N:N) + SUMIF('Additional Ports'!B:B, A2778, 'Additional Ports'!H:H)</f>
        <v>0</v>
      </c>
    </row>
    <row r="2779" spans="40:42" x14ac:dyDescent="0.35">
      <c r="AN2779" s="4">
        <f t="shared" si="43"/>
        <v>0</v>
      </c>
      <c r="AO2779" s="4">
        <f>SUMIF('Repaired-Replaced Ports'!B:B, A2779, 'Repaired-Replaced Ports'!M:M) + SUMIF('Additional Ports'!B:B, A2779, 'Additional Ports'!G:G)</f>
        <v>0</v>
      </c>
      <c r="AP2779" s="4">
        <f>SUMIF('Repaired-Replaced Ports'!B:B, A2779, 'Repaired-Replaced Ports'!N:N) + SUMIF('Additional Ports'!B:B, A2779, 'Additional Ports'!H:H)</f>
        <v>0</v>
      </c>
    </row>
    <row r="2780" spans="40:42" x14ac:dyDescent="0.35">
      <c r="AN2780" s="4">
        <f t="shared" si="43"/>
        <v>0</v>
      </c>
      <c r="AO2780" s="4">
        <f>SUMIF('Repaired-Replaced Ports'!B:B, A2780, 'Repaired-Replaced Ports'!M:M) + SUMIF('Additional Ports'!B:B, A2780, 'Additional Ports'!G:G)</f>
        <v>0</v>
      </c>
      <c r="AP2780" s="4">
        <f>SUMIF('Repaired-Replaced Ports'!B:B, A2780, 'Repaired-Replaced Ports'!N:N) + SUMIF('Additional Ports'!B:B, A2780, 'Additional Ports'!H:H)</f>
        <v>0</v>
      </c>
    </row>
    <row r="2781" spans="40:42" x14ac:dyDescent="0.35">
      <c r="AN2781" s="4">
        <f t="shared" si="43"/>
        <v>0</v>
      </c>
      <c r="AO2781" s="4">
        <f>SUMIF('Repaired-Replaced Ports'!B:B, A2781, 'Repaired-Replaced Ports'!M:M) + SUMIF('Additional Ports'!B:B, A2781, 'Additional Ports'!G:G)</f>
        <v>0</v>
      </c>
      <c r="AP2781" s="4">
        <f>SUMIF('Repaired-Replaced Ports'!B:B, A2781, 'Repaired-Replaced Ports'!N:N) + SUMIF('Additional Ports'!B:B, A2781, 'Additional Ports'!H:H)</f>
        <v>0</v>
      </c>
    </row>
    <row r="2782" spans="40:42" x14ac:dyDescent="0.35">
      <c r="AN2782" s="4">
        <f t="shared" si="43"/>
        <v>0</v>
      </c>
      <c r="AO2782" s="4">
        <f>SUMIF('Repaired-Replaced Ports'!B:B, A2782, 'Repaired-Replaced Ports'!M:M) + SUMIF('Additional Ports'!B:B, A2782, 'Additional Ports'!G:G)</f>
        <v>0</v>
      </c>
      <c r="AP2782" s="4">
        <f>SUMIF('Repaired-Replaced Ports'!B:B, A2782, 'Repaired-Replaced Ports'!N:N) + SUMIF('Additional Ports'!B:B, A2782, 'Additional Ports'!H:H)</f>
        <v>0</v>
      </c>
    </row>
    <row r="2783" spans="40:42" x14ac:dyDescent="0.35">
      <c r="AN2783" s="4">
        <f t="shared" si="43"/>
        <v>0</v>
      </c>
      <c r="AO2783" s="4">
        <f>SUMIF('Repaired-Replaced Ports'!B:B, A2783, 'Repaired-Replaced Ports'!M:M) + SUMIF('Additional Ports'!B:B, A2783, 'Additional Ports'!G:G)</f>
        <v>0</v>
      </c>
      <c r="AP2783" s="4">
        <f>SUMIF('Repaired-Replaced Ports'!B:B, A2783, 'Repaired-Replaced Ports'!N:N) + SUMIF('Additional Ports'!B:B, A2783, 'Additional Ports'!H:H)</f>
        <v>0</v>
      </c>
    </row>
    <row r="2784" spans="40:42" x14ac:dyDescent="0.35">
      <c r="AN2784" s="4">
        <f t="shared" si="43"/>
        <v>0</v>
      </c>
      <c r="AO2784" s="4">
        <f>SUMIF('Repaired-Replaced Ports'!B:B, A2784, 'Repaired-Replaced Ports'!M:M) + SUMIF('Additional Ports'!B:B, A2784, 'Additional Ports'!G:G)</f>
        <v>0</v>
      </c>
      <c r="AP2784" s="4">
        <f>SUMIF('Repaired-Replaced Ports'!B:B, A2784, 'Repaired-Replaced Ports'!N:N) + SUMIF('Additional Ports'!B:B, A2784, 'Additional Ports'!H:H)</f>
        <v>0</v>
      </c>
    </row>
    <row r="2785" spans="40:42" x14ac:dyDescent="0.35">
      <c r="AN2785" s="4">
        <f t="shared" si="43"/>
        <v>0</v>
      </c>
      <c r="AO2785" s="4">
        <f>SUMIF('Repaired-Replaced Ports'!B:B, A2785, 'Repaired-Replaced Ports'!M:M) + SUMIF('Additional Ports'!B:B, A2785, 'Additional Ports'!G:G)</f>
        <v>0</v>
      </c>
      <c r="AP2785" s="4">
        <f>SUMIF('Repaired-Replaced Ports'!B:B, A2785, 'Repaired-Replaced Ports'!N:N) + SUMIF('Additional Ports'!B:B, A2785, 'Additional Ports'!H:H)</f>
        <v>0</v>
      </c>
    </row>
    <row r="2786" spans="40:42" x14ac:dyDescent="0.35">
      <c r="AN2786" s="4">
        <f t="shared" si="43"/>
        <v>0</v>
      </c>
      <c r="AO2786" s="4">
        <f>SUMIF('Repaired-Replaced Ports'!B:B, A2786, 'Repaired-Replaced Ports'!M:M) + SUMIF('Additional Ports'!B:B, A2786, 'Additional Ports'!G:G)</f>
        <v>0</v>
      </c>
      <c r="AP2786" s="4">
        <f>SUMIF('Repaired-Replaced Ports'!B:B, A2786, 'Repaired-Replaced Ports'!N:N) + SUMIF('Additional Ports'!B:B, A2786, 'Additional Ports'!H:H)</f>
        <v>0</v>
      </c>
    </row>
    <row r="2787" spans="40:42" x14ac:dyDescent="0.35">
      <c r="AN2787" s="4">
        <f t="shared" si="43"/>
        <v>0</v>
      </c>
      <c r="AO2787" s="4">
        <f>SUMIF('Repaired-Replaced Ports'!B:B, A2787, 'Repaired-Replaced Ports'!M:M) + SUMIF('Additional Ports'!B:B, A2787, 'Additional Ports'!G:G)</f>
        <v>0</v>
      </c>
      <c r="AP2787" s="4">
        <f>SUMIF('Repaired-Replaced Ports'!B:B, A2787, 'Repaired-Replaced Ports'!N:N) + SUMIF('Additional Ports'!B:B, A2787, 'Additional Ports'!H:H)</f>
        <v>0</v>
      </c>
    </row>
    <row r="2788" spans="40:42" x14ac:dyDescent="0.35">
      <c r="AN2788" s="4">
        <f t="shared" si="43"/>
        <v>0</v>
      </c>
      <c r="AO2788" s="4">
        <f>SUMIF('Repaired-Replaced Ports'!B:B, A2788, 'Repaired-Replaced Ports'!M:M) + SUMIF('Additional Ports'!B:B, A2788, 'Additional Ports'!G:G)</f>
        <v>0</v>
      </c>
      <c r="AP2788" s="4">
        <f>SUMIF('Repaired-Replaced Ports'!B:B, A2788, 'Repaired-Replaced Ports'!N:N) + SUMIF('Additional Ports'!B:B, A2788, 'Additional Ports'!H:H)</f>
        <v>0</v>
      </c>
    </row>
    <row r="2789" spans="40:42" x14ac:dyDescent="0.35">
      <c r="AN2789" s="4">
        <f t="shared" si="43"/>
        <v>0</v>
      </c>
      <c r="AO2789" s="4">
        <f>SUMIF('Repaired-Replaced Ports'!B:B, A2789, 'Repaired-Replaced Ports'!M:M) + SUMIF('Additional Ports'!B:B, A2789, 'Additional Ports'!G:G)</f>
        <v>0</v>
      </c>
      <c r="AP2789" s="4">
        <f>SUMIF('Repaired-Replaced Ports'!B:B, A2789, 'Repaired-Replaced Ports'!N:N) + SUMIF('Additional Ports'!B:B, A2789, 'Additional Ports'!H:H)</f>
        <v>0</v>
      </c>
    </row>
    <row r="2790" spans="40:42" x14ac:dyDescent="0.35">
      <c r="AN2790" s="4">
        <f t="shared" si="43"/>
        <v>0</v>
      </c>
      <c r="AO2790" s="4">
        <f>SUMIF('Repaired-Replaced Ports'!B:B, A2790, 'Repaired-Replaced Ports'!M:M) + SUMIF('Additional Ports'!B:B, A2790, 'Additional Ports'!G:G)</f>
        <v>0</v>
      </c>
      <c r="AP2790" s="4">
        <f>SUMIF('Repaired-Replaced Ports'!B:B, A2790, 'Repaired-Replaced Ports'!N:N) + SUMIF('Additional Ports'!B:B, A2790, 'Additional Ports'!H:H)</f>
        <v>0</v>
      </c>
    </row>
    <row r="2791" spans="40:42" x14ac:dyDescent="0.35">
      <c r="AN2791" s="4">
        <f t="shared" si="43"/>
        <v>0</v>
      </c>
      <c r="AO2791" s="4">
        <f>SUMIF('Repaired-Replaced Ports'!B:B, A2791, 'Repaired-Replaced Ports'!M:M) + SUMIF('Additional Ports'!B:B, A2791, 'Additional Ports'!G:G)</f>
        <v>0</v>
      </c>
      <c r="AP2791" s="4">
        <f>SUMIF('Repaired-Replaced Ports'!B:B, A2791, 'Repaired-Replaced Ports'!N:N) + SUMIF('Additional Ports'!B:B, A2791, 'Additional Ports'!H:H)</f>
        <v>0</v>
      </c>
    </row>
    <row r="2792" spans="40:42" x14ac:dyDescent="0.35">
      <c r="AN2792" s="4">
        <f t="shared" si="43"/>
        <v>0</v>
      </c>
      <c r="AO2792" s="4">
        <f>SUMIF('Repaired-Replaced Ports'!B:B, A2792, 'Repaired-Replaced Ports'!M:M) + SUMIF('Additional Ports'!B:B, A2792, 'Additional Ports'!G:G)</f>
        <v>0</v>
      </c>
      <c r="AP2792" s="4">
        <f>SUMIF('Repaired-Replaced Ports'!B:B, A2792, 'Repaired-Replaced Ports'!N:N) + SUMIF('Additional Ports'!B:B, A2792, 'Additional Ports'!H:H)</f>
        <v>0</v>
      </c>
    </row>
    <row r="2793" spans="40:42" x14ac:dyDescent="0.35">
      <c r="AN2793" s="4">
        <f t="shared" si="43"/>
        <v>0</v>
      </c>
      <c r="AO2793" s="4">
        <f>SUMIF('Repaired-Replaced Ports'!B:B, A2793, 'Repaired-Replaced Ports'!M:M) + SUMIF('Additional Ports'!B:B, A2793, 'Additional Ports'!G:G)</f>
        <v>0</v>
      </c>
      <c r="AP2793" s="4">
        <f>SUMIF('Repaired-Replaced Ports'!B:B, A2793, 'Repaired-Replaced Ports'!N:N) + SUMIF('Additional Ports'!B:B, A2793, 'Additional Ports'!H:H)</f>
        <v>0</v>
      </c>
    </row>
    <row r="2794" spans="40:42" x14ac:dyDescent="0.35">
      <c r="AN2794" s="4">
        <f t="shared" si="43"/>
        <v>0</v>
      </c>
      <c r="AO2794" s="4">
        <f>SUMIF('Repaired-Replaced Ports'!B:B, A2794, 'Repaired-Replaced Ports'!M:M) + SUMIF('Additional Ports'!B:B, A2794, 'Additional Ports'!G:G)</f>
        <v>0</v>
      </c>
      <c r="AP2794" s="4">
        <f>SUMIF('Repaired-Replaced Ports'!B:B, A2794, 'Repaired-Replaced Ports'!N:N) + SUMIF('Additional Ports'!B:B, A2794, 'Additional Ports'!H:H)</f>
        <v>0</v>
      </c>
    </row>
    <row r="2795" spans="40:42" x14ac:dyDescent="0.35">
      <c r="AN2795" s="4">
        <f t="shared" si="43"/>
        <v>0</v>
      </c>
      <c r="AO2795" s="4">
        <f>SUMIF('Repaired-Replaced Ports'!B:B, A2795, 'Repaired-Replaced Ports'!M:M) + SUMIF('Additional Ports'!B:B, A2795, 'Additional Ports'!G:G)</f>
        <v>0</v>
      </c>
      <c r="AP2795" s="4">
        <f>SUMIF('Repaired-Replaced Ports'!B:B, A2795, 'Repaired-Replaced Ports'!N:N) + SUMIF('Additional Ports'!B:B, A2795, 'Additional Ports'!H:H)</f>
        <v>0</v>
      </c>
    </row>
    <row r="2796" spans="40:42" x14ac:dyDescent="0.35">
      <c r="AN2796" s="4">
        <f t="shared" si="43"/>
        <v>0</v>
      </c>
      <c r="AO2796" s="4">
        <f>SUMIF('Repaired-Replaced Ports'!B:B, A2796, 'Repaired-Replaced Ports'!M:M) + SUMIF('Additional Ports'!B:B, A2796, 'Additional Ports'!G:G)</f>
        <v>0</v>
      </c>
      <c r="AP2796" s="4">
        <f>SUMIF('Repaired-Replaced Ports'!B:B, A2796, 'Repaired-Replaced Ports'!N:N) + SUMIF('Additional Ports'!B:B, A2796, 'Additional Ports'!H:H)</f>
        <v>0</v>
      </c>
    </row>
    <row r="2797" spans="40:42" x14ac:dyDescent="0.35">
      <c r="AN2797" s="4">
        <f t="shared" si="43"/>
        <v>0</v>
      </c>
      <c r="AO2797" s="4">
        <f>SUMIF('Repaired-Replaced Ports'!B:B, A2797, 'Repaired-Replaced Ports'!M:M) + SUMIF('Additional Ports'!B:B, A2797, 'Additional Ports'!G:G)</f>
        <v>0</v>
      </c>
      <c r="AP2797" s="4">
        <f>SUMIF('Repaired-Replaced Ports'!B:B, A2797, 'Repaired-Replaced Ports'!N:N) + SUMIF('Additional Ports'!B:B, A2797, 'Additional Ports'!H:H)</f>
        <v>0</v>
      </c>
    </row>
    <row r="2798" spans="40:42" x14ac:dyDescent="0.35">
      <c r="AN2798" s="4">
        <f t="shared" si="43"/>
        <v>0</v>
      </c>
      <c r="AO2798" s="4">
        <f>SUMIF('Repaired-Replaced Ports'!B:B, A2798, 'Repaired-Replaced Ports'!M:M) + SUMIF('Additional Ports'!B:B, A2798, 'Additional Ports'!G:G)</f>
        <v>0</v>
      </c>
      <c r="AP2798" s="4">
        <f>SUMIF('Repaired-Replaced Ports'!B:B, A2798, 'Repaired-Replaced Ports'!N:N) + SUMIF('Additional Ports'!B:B, A2798, 'Additional Ports'!H:H)</f>
        <v>0</v>
      </c>
    </row>
    <row r="2799" spans="40:42" x14ac:dyDescent="0.35">
      <c r="AN2799" s="4">
        <f t="shared" si="43"/>
        <v>0</v>
      </c>
      <c r="AO2799" s="4">
        <f>SUMIF('Repaired-Replaced Ports'!B:B, A2799, 'Repaired-Replaced Ports'!M:M) + SUMIF('Additional Ports'!B:B, A2799, 'Additional Ports'!G:G)</f>
        <v>0</v>
      </c>
      <c r="AP2799" s="4">
        <f>SUMIF('Repaired-Replaced Ports'!B:B, A2799, 'Repaired-Replaced Ports'!N:N) + SUMIF('Additional Ports'!B:B, A2799, 'Additional Ports'!H:H)</f>
        <v>0</v>
      </c>
    </row>
    <row r="2800" spans="40:42" x14ac:dyDescent="0.35">
      <c r="AN2800" s="4">
        <f t="shared" si="43"/>
        <v>0</v>
      </c>
      <c r="AO2800" s="4">
        <f>SUMIF('Repaired-Replaced Ports'!B:B, A2800, 'Repaired-Replaced Ports'!M:M) + SUMIF('Additional Ports'!B:B, A2800, 'Additional Ports'!G:G)</f>
        <v>0</v>
      </c>
      <c r="AP2800" s="4">
        <f>SUMIF('Repaired-Replaced Ports'!B:B, A2800, 'Repaired-Replaced Ports'!N:N) + SUMIF('Additional Ports'!B:B, A2800, 'Additional Ports'!H:H)</f>
        <v>0</v>
      </c>
    </row>
    <row r="2801" spans="40:42" x14ac:dyDescent="0.35">
      <c r="AN2801" s="4">
        <f t="shared" si="43"/>
        <v>0</v>
      </c>
      <c r="AO2801" s="4">
        <f>SUMIF('Repaired-Replaced Ports'!B:B, A2801, 'Repaired-Replaced Ports'!M:M) + SUMIF('Additional Ports'!B:B, A2801, 'Additional Ports'!G:G)</f>
        <v>0</v>
      </c>
      <c r="AP2801" s="4">
        <f>SUMIF('Repaired-Replaced Ports'!B:B, A2801, 'Repaired-Replaced Ports'!N:N) + SUMIF('Additional Ports'!B:B, A2801, 'Additional Ports'!H:H)</f>
        <v>0</v>
      </c>
    </row>
    <row r="2802" spans="40:42" x14ac:dyDescent="0.35">
      <c r="AN2802" s="4">
        <f t="shared" si="43"/>
        <v>0</v>
      </c>
      <c r="AO2802" s="4">
        <f>SUMIF('Repaired-Replaced Ports'!B:B, A2802, 'Repaired-Replaced Ports'!M:M) + SUMIF('Additional Ports'!B:B, A2802, 'Additional Ports'!G:G)</f>
        <v>0</v>
      </c>
      <c r="AP2802" s="4">
        <f>SUMIF('Repaired-Replaced Ports'!B:B, A2802, 'Repaired-Replaced Ports'!N:N) + SUMIF('Additional Ports'!B:B, A2802, 'Additional Ports'!H:H)</f>
        <v>0</v>
      </c>
    </row>
    <row r="2803" spans="40:42" x14ac:dyDescent="0.35">
      <c r="AN2803" s="4">
        <f t="shared" si="43"/>
        <v>0</v>
      </c>
      <c r="AO2803" s="4">
        <f>SUMIF('Repaired-Replaced Ports'!B:B, A2803, 'Repaired-Replaced Ports'!M:M) + SUMIF('Additional Ports'!B:B, A2803, 'Additional Ports'!G:G)</f>
        <v>0</v>
      </c>
      <c r="AP2803" s="4">
        <f>SUMIF('Repaired-Replaced Ports'!B:B, A2803, 'Repaired-Replaced Ports'!N:N) + SUMIF('Additional Ports'!B:B, A2803, 'Additional Ports'!H:H)</f>
        <v>0</v>
      </c>
    </row>
    <row r="2804" spans="40:42" x14ac:dyDescent="0.35">
      <c r="AN2804" s="4">
        <f t="shared" si="43"/>
        <v>0</v>
      </c>
      <c r="AO2804" s="4">
        <f>SUMIF('Repaired-Replaced Ports'!B:B, A2804, 'Repaired-Replaced Ports'!M:M) + SUMIF('Additional Ports'!B:B, A2804, 'Additional Ports'!G:G)</f>
        <v>0</v>
      </c>
      <c r="AP2804" s="4">
        <f>SUMIF('Repaired-Replaced Ports'!B:B, A2804, 'Repaired-Replaced Ports'!N:N) + SUMIF('Additional Ports'!B:B, A2804, 'Additional Ports'!H:H)</f>
        <v>0</v>
      </c>
    </row>
    <row r="2805" spans="40:42" x14ac:dyDescent="0.35">
      <c r="AN2805" s="4">
        <f t="shared" si="43"/>
        <v>0</v>
      </c>
      <c r="AO2805" s="4">
        <f>SUMIF('Repaired-Replaced Ports'!B:B, A2805, 'Repaired-Replaced Ports'!M:M) + SUMIF('Additional Ports'!B:B, A2805, 'Additional Ports'!G:G)</f>
        <v>0</v>
      </c>
      <c r="AP2805" s="4">
        <f>SUMIF('Repaired-Replaced Ports'!B:B, A2805, 'Repaired-Replaced Ports'!N:N) + SUMIF('Additional Ports'!B:B, A2805, 'Additional Ports'!H:H)</f>
        <v>0</v>
      </c>
    </row>
    <row r="2806" spans="40:42" x14ac:dyDescent="0.35">
      <c r="AN2806" s="4">
        <f t="shared" si="43"/>
        <v>0</v>
      </c>
      <c r="AO2806" s="4">
        <f>SUMIF('Repaired-Replaced Ports'!B:B, A2806, 'Repaired-Replaced Ports'!M:M) + SUMIF('Additional Ports'!B:B, A2806, 'Additional Ports'!G:G)</f>
        <v>0</v>
      </c>
      <c r="AP2806" s="4">
        <f>SUMIF('Repaired-Replaced Ports'!B:B, A2806, 'Repaired-Replaced Ports'!N:N) + SUMIF('Additional Ports'!B:B, A2806, 'Additional Ports'!H:H)</f>
        <v>0</v>
      </c>
    </row>
    <row r="2807" spans="40:42" x14ac:dyDescent="0.35">
      <c r="AN2807" s="4">
        <f t="shared" si="43"/>
        <v>0</v>
      </c>
      <c r="AO2807" s="4">
        <f>SUMIF('Repaired-Replaced Ports'!B:B, A2807, 'Repaired-Replaced Ports'!M:M) + SUMIF('Additional Ports'!B:B, A2807, 'Additional Ports'!G:G)</f>
        <v>0</v>
      </c>
      <c r="AP2807" s="4">
        <f>SUMIF('Repaired-Replaced Ports'!B:B, A2807, 'Repaired-Replaced Ports'!N:N) + SUMIF('Additional Ports'!B:B, A2807, 'Additional Ports'!H:H)</f>
        <v>0</v>
      </c>
    </row>
    <row r="2808" spans="40:42" x14ac:dyDescent="0.35">
      <c r="AN2808" s="4">
        <f t="shared" si="43"/>
        <v>0</v>
      </c>
      <c r="AO2808" s="4">
        <f>SUMIF('Repaired-Replaced Ports'!B:B, A2808, 'Repaired-Replaced Ports'!M:M) + SUMIF('Additional Ports'!B:B, A2808, 'Additional Ports'!G:G)</f>
        <v>0</v>
      </c>
      <c r="AP2808" s="4">
        <f>SUMIF('Repaired-Replaced Ports'!B:B, A2808, 'Repaired-Replaced Ports'!N:N) + SUMIF('Additional Ports'!B:B, A2808, 'Additional Ports'!H:H)</f>
        <v>0</v>
      </c>
    </row>
    <row r="2809" spans="40:42" x14ac:dyDescent="0.35">
      <c r="AN2809" s="4">
        <f t="shared" si="43"/>
        <v>0</v>
      </c>
      <c r="AO2809" s="4">
        <f>SUMIF('Repaired-Replaced Ports'!B:B, A2809, 'Repaired-Replaced Ports'!M:M) + SUMIF('Additional Ports'!B:B, A2809, 'Additional Ports'!G:G)</f>
        <v>0</v>
      </c>
      <c r="AP2809" s="4">
        <f>SUMIF('Repaired-Replaced Ports'!B:B, A2809, 'Repaired-Replaced Ports'!N:N) + SUMIF('Additional Ports'!B:B, A2809, 'Additional Ports'!H:H)</f>
        <v>0</v>
      </c>
    </row>
    <row r="2810" spans="40:42" x14ac:dyDescent="0.35">
      <c r="AN2810" s="4">
        <f t="shared" si="43"/>
        <v>0</v>
      </c>
      <c r="AO2810" s="4">
        <f>SUMIF('Repaired-Replaced Ports'!B:B, A2810, 'Repaired-Replaced Ports'!M:M) + SUMIF('Additional Ports'!B:B, A2810, 'Additional Ports'!G:G)</f>
        <v>0</v>
      </c>
      <c r="AP2810" s="4">
        <f>SUMIF('Repaired-Replaced Ports'!B:B, A2810, 'Repaired-Replaced Ports'!N:N) + SUMIF('Additional Ports'!B:B, A2810, 'Additional Ports'!H:H)</f>
        <v>0</v>
      </c>
    </row>
    <row r="2811" spans="40:42" x14ac:dyDescent="0.35">
      <c r="AN2811" s="4">
        <f t="shared" si="43"/>
        <v>0</v>
      </c>
      <c r="AO2811" s="4">
        <f>SUMIF('Repaired-Replaced Ports'!B:B, A2811, 'Repaired-Replaced Ports'!M:M) + SUMIF('Additional Ports'!B:B, A2811, 'Additional Ports'!G:G)</f>
        <v>0</v>
      </c>
      <c r="AP2811" s="4">
        <f>SUMIF('Repaired-Replaced Ports'!B:B, A2811, 'Repaired-Replaced Ports'!N:N) + SUMIF('Additional Ports'!B:B, A2811, 'Additional Ports'!H:H)</f>
        <v>0</v>
      </c>
    </row>
    <row r="2812" spans="40:42" x14ac:dyDescent="0.35">
      <c r="AN2812" s="4">
        <f t="shared" si="43"/>
        <v>0</v>
      </c>
      <c r="AO2812" s="4">
        <f>SUMIF('Repaired-Replaced Ports'!B:B, A2812, 'Repaired-Replaced Ports'!M:M) + SUMIF('Additional Ports'!B:B, A2812, 'Additional Ports'!G:G)</f>
        <v>0</v>
      </c>
      <c r="AP2812" s="4">
        <f>SUMIF('Repaired-Replaced Ports'!B:B, A2812, 'Repaired-Replaced Ports'!N:N) + SUMIF('Additional Ports'!B:B, A2812, 'Additional Ports'!H:H)</f>
        <v>0</v>
      </c>
    </row>
    <row r="2813" spans="40:42" x14ac:dyDescent="0.35">
      <c r="AN2813" s="4">
        <f t="shared" si="43"/>
        <v>0</v>
      </c>
      <c r="AO2813" s="4">
        <f>SUMIF('Repaired-Replaced Ports'!B:B, A2813, 'Repaired-Replaced Ports'!M:M) + SUMIF('Additional Ports'!B:B, A2813, 'Additional Ports'!G:G)</f>
        <v>0</v>
      </c>
      <c r="AP2813" s="4">
        <f>SUMIF('Repaired-Replaced Ports'!B:B, A2813, 'Repaired-Replaced Ports'!N:N) + SUMIF('Additional Ports'!B:B, A2813, 'Additional Ports'!H:H)</f>
        <v>0</v>
      </c>
    </row>
    <row r="2814" spans="40:42" x14ac:dyDescent="0.35">
      <c r="AN2814" s="4">
        <f t="shared" si="43"/>
        <v>0</v>
      </c>
      <c r="AO2814" s="4">
        <f>SUMIF('Repaired-Replaced Ports'!B:B, A2814, 'Repaired-Replaced Ports'!M:M) + SUMIF('Additional Ports'!B:B, A2814, 'Additional Ports'!G:G)</f>
        <v>0</v>
      </c>
      <c r="AP2814" s="4">
        <f>SUMIF('Repaired-Replaced Ports'!B:B, A2814, 'Repaired-Replaced Ports'!N:N) + SUMIF('Additional Ports'!B:B, A2814, 'Additional Ports'!H:H)</f>
        <v>0</v>
      </c>
    </row>
    <row r="2815" spans="40:42" x14ac:dyDescent="0.35">
      <c r="AN2815" s="4">
        <f t="shared" si="43"/>
        <v>0</v>
      </c>
      <c r="AO2815" s="4">
        <f>SUMIF('Repaired-Replaced Ports'!B:B, A2815, 'Repaired-Replaced Ports'!M:M) + SUMIF('Additional Ports'!B:B, A2815, 'Additional Ports'!G:G)</f>
        <v>0</v>
      </c>
      <c r="AP2815" s="4">
        <f>SUMIF('Repaired-Replaced Ports'!B:B, A2815, 'Repaired-Replaced Ports'!N:N) + SUMIF('Additional Ports'!B:B, A2815, 'Additional Ports'!H:H)</f>
        <v>0</v>
      </c>
    </row>
    <row r="2816" spans="40:42" x14ac:dyDescent="0.35">
      <c r="AN2816" s="4">
        <f t="shared" si="43"/>
        <v>0</v>
      </c>
      <c r="AO2816" s="4">
        <f>SUMIF('Repaired-Replaced Ports'!B:B, A2816, 'Repaired-Replaced Ports'!M:M) + SUMIF('Additional Ports'!B:B, A2816, 'Additional Ports'!G:G)</f>
        <v>0</v>
      </c>
      <c r="AP2816" s="4">
        <f>SUMIF('Repaired-Replaced Ports'!B:B, A2816, 'Repaired-Replaced Ports'!N:N) + SUMIF('Additional Ports'!B:B, A2816, 'Additional Ports'!H:H)</f>
        <v>0</v>
      </c>
    </row>
    <row r="2817" spans="40:42" x14ac:dyDescent="0.35">
      <c r="AN2817" s="4">
        <f t="shared" si="43"/>
        <v>0</v>
      </c>
      <c r="AO2817" s="4">
        <f>SUMIF('Repaired-Replaced Ports'!B:B, A2817, 'Repaired-Replaced Ports'!M:M) + SUMIF('Additional Ports'!B:B, A2817, 'Additional Ports'!G:G)</f>
        <v>0</v>
      </c>
      <c r="AP2817" s="4">
        <f>SUMIF('Repaired-Replaced Ports'!B:B, A2817, 'Repaired-Replaced Ports'!N:N) + SUMIF('Additional Ports'!B:B, A2817, 'Additional Ports'!H:H)</f>
        <v>0</v>
      </c>
    </row>
    <row r="2818" spans="40:42" x14ac:dyDescent="0.35">
      <c r="AN2818" s="4">
        <f t="shared" si="43"/>
        <v>0</v>
      </c>
      <c r="AO2818" s="4">
        <f>SUMIF('Repaired-Replaced Ports'!B:B, A2818, 'Repaired-Replaced Ports'!M:M) + SUMIF('Additional Ports'!B:B, A2818, 'Additional Ports'!G:G)</f>
        <v>0</v>
      </c>
      <c r="AP2818" s="4">
        <f>SUMIF('Repaired-Replaced Ports'!B:B, A2818, 'Repaired-Replaced Ports'!N:N) + SUMIF('Additional Ports'!B:B, A2818, 'Additional Ports'!H:H)</f>
        <v>0</v>
      </c>
    </row>
    <row r="2819" spans="40:42" x14ac:dyDescent="0.35">
      <c r="AN2819" s="4">
        <f t="shared" ref="AN2819:AN2882" si="44">SUM(AO2819,AP2819)</f>
        <v>0</v>
      </c>
      <c r="AO2819" s="4">
        <f>SUMIF('Repaired-Replaced Ports'!B:B, A2819, 'Repaired-Replaced Ports'!M:M) + SUMIF('Additional Ports'!B:B, A2819, 'Additional Ports'!G:G)</f>
        <v>0</v>
      </c>
      <c r="AP2819" s="4">
        <f>SUMIF('Repaired-Replaced Ports'!B:B, A2819, 'Repaired-Replaced Ports'!N:N) + SUMIF('Additional Ports'!B:B, A2819, 'Additional Ports'!H:H)</f>
        <v>0</v>
      </c>
    </row>
    <row r="2820" spans="40:42" x14ac:dyDescent="0.35">
      <c r="AN2820" s="4">
        <f t="shared" si="44"/>
        <v>0</v>
      </c>
      <c r="AO2820" s="4">
        <f>SUMIF('Repaired-Replaced Ports'!B:B, A2820, 'Repaired-Replaced Ports'!M:M) + SUMIF('Additional Ports'!B:B, A2820, 'Additional Ports'!G:G)</f>
        <v>0</v>
      </c>
      <c r="AP2820" s="4">
        <f>SUMIF('Repaired-Replaced Ports'!B:B, A2820, 'Repaired-Replaced Ports'!N:N) + SUMIF('Additional Ports'!B:B, A2820, 'Additional Ports'!H:H)</f>
        <v>0</v>
      </c>
    </row>
    <row r="2821" spans="40:42" x14ac:dyDescent="0.35">
      <c r="AN2821" s="4">
        <f t="shared" si="44"/>
        <v>0</v>
      </c>
      <c r="AO2821" s="4">
        <f>SUMIF('Repaired-Replaced Ports'!B:B, A2821, 'Repaired-Replaced Ports'!M:M) + SUMIF('Additional Ports'!B:B, A2821, 'Additional Ports'!G:G)</f>
        <v>0</v>
      </c>
      <c r="AP2821" s="4">
        <f>SUMIF('Repaired-Replaced Ports'!B:B, A2821, 'Repaired-Replaced Ports'!N:N) + SUMIF('Additional Ports'!B:B, A2821, 'Additional Ports'!H:H)</f>
        <v>0</v>
      </c>
    </row>
    <row r="2822" spans="40:42" x14ac:dyDescent="0.35">
      <c r="AN2822" s="4">
        <f t="shared" si="44"/>
        <v>0</v>
      </c>
      <c r="AO2822" s="4">
        <f>SUMIF('Repaired-Replaced Ports'!B:B, A2822, 'Repaired-Replaced Ports'!M:M) + SUMIF('Additional Ports'!B:B, A2822, 'Additional Ports'!G:G)</f>
        <v>0</v>
      </c>
      <c r="AP2822" s="4">
        <f>SUMIF('Repaired-Replaced Ports'!B:B, A2822, 'Repaired-Replaced Ports'!N:N) + SUMIF('Additional Ports'!B:B, A2822, 'Additional Ports'!H:H)</f>
        <v>0</v>
      </c>
    </row>
    <row r="2823" spans="40:42" x14ac:dyDescent="0.35">
      <c r="AN2823" s="4">
        <f t="shared" si="44"/>
        <v>0</v>
      </c>
      <c r="AO2823" s="4">
        <f>SUMIF('Repaired-Replaced Ports'!B:B, A2823, 'Repaired-Replaced Ports'!M:M) + SUMIF('Additional Ports'!B:B, A2823, 'Additional Ports'!G:G)</f>
        <v>0</v>
      </c>
      <c r="AP2823" s="4">
        <f>SUMIF('Repaired-Replaced Ports'!B:B, A2823, 'Repaired-Replaced Ports'!N:N) + SUMIF('Additional Ports'!B:B, A2823, 'Additional Ports'!H:H)</f>
        <v>0</v>
      </c>
    </row>
    <row r="2824" spans="40:42" x14ac:dyDescent="0.35">
      <c r="AN2824" s="4">
        <f t="shared" si="44"/>
        <v>0</v>
      </c>
      <c r="AO2824" s="4">
        <f>SUMIF('Repaired-Replaced Ports'!B:B, A2824, 'Repaired-Replaced Ports'!M:M) + SUMIF('Additional Ports'!B:B, A2824, 'Additional Ports'!G:G)</f>
        <v>0</v>
      </c>
      <c r="AP2824" s="4">
        <f>SUMIF('Repaired-Replaced Ports'!B:B, A2824, 'Repaired-Replaced Ports'!N:N) + SUMIF('Additional Ports'!B:B, A2824, 'Additional Ports'!H:H)</f>
        <v>0</v>
      </c>
    </row>
    <row r="2825" spans="40:42" x14ac:dyDescent="0.35">
      <c r="AN2825" s="4">
        <f t="shared" si="44"/>
        <v>0</v>
      </c>
      <c r="AO2825" s="4">
        <f>SUMIF('Repaired-Replaced Ports'!B:B, A2825, 'Repaired-Replaced Ports'!M:M) + SUMIF('Additional Ports'!B:B, A2825, 'Additional Ports'!G:G)</f>
        <v>0</v>
      </c>
      <c r="AP2825" s="4">
        <f>SUMIF('Repaired-Replaced Ports'!B:B, A2825, 'Repaired-Replaced Ports'!N:N) + SUMIF('Additional Ports'!B:B, A2825, 'Additional Ports'!H:H)</f>
        <v>0</v>
      </c>
    </row>
    <row r="2826" spans="40:42" x14ac:dyDescent="0.35">
      <c r="AN2826" s="4">
        <f t="shared" si="44"/>
        <v>0</v>
      </c>
      <c r="AO2826" s="4">
        <f>SUMIF('Repaired-Replaced Ports'!B:B, A2826, 'Repaired-Replaced Ports'!M:M) + SUMIF('Additional Ports'!B:B, A2826, 'Additional Ports'!G:G)</f>
        <v>0</v>
      </c>
      <c r="AP2826" s="4">
        <f>SUMIF('Repaired-Replaced Ports'!B:B, A2826, 'Repaired-Replaced Ports'!N:N) + SUMIF('Additional Ports'!B:B, A2826, 'Additional Ports'!H:H)</f>
        <v>0</v>
      </c>
    </row>
    <row r="2827" spans="40:42" x14ac:dyDescent="0.35">
      <c r="AN2827" s="4">
        <f t="shared" si="44"/>
        <v>0</v>
      </c>
      <c r="AO2827" s="4">
        <f>SUMIF('Repaired-Replaced Ports'!B:B, A2827, 'Repaired-Replaced Ports'!M:M) + SUMIF('Additional Ports'!B:B, A2827, 'Additional Ports'!G:G)</f>
        <v>0</v>
      </c>
      <c r="AP2827" s="4">
        <f>SUMIF('Repaired-Replaced Ports'!B:B, A2827, 'Repaired-Replaced Ports'!N:N) + SUMIF('Additional Ports'!B:B, A2827, 'Additional Ports'!H:H)</f>
        <v>0</v>
      </c>
    </row>
    <row r="2828" spans="40:42" x14ac:dyDescent="0.35">
      <c r="AN2828" s="4">
        <f t="shared" si="44"/>
        <v>0</v>
      </c>
      <c r="AO2828" s="4">
        <f>SUMIF('Repaired-Replaced Ports'!B:B, A2828, 'Repaired-Replaced Ports'!M:M) + SUMIF('Additional Ports'!B:B, A2828, 'Additional Ports'!G:G)</f>
        <v>0</v>
      </c>
      <c r="AP2828" s="4">
        <f>SUMIF('Repaired-Replaced Ports'!B:B, A2828, 'Repaired-Replaced Ports'!N:N) + SUMIF('Additional Ports'!B:B, A2828, 'Additional Ports'!H:H)</f>
        <v>0</v>
      </c>
    </row>
    <row r="2829" spans="40:42" x14ac:dyDescent="0.35">
      <c r="AN2829" s="4">
        <f t="shared" si="44"/>
        <v>0</v>
      </c>
      <c r="AO2829" s="4">
        <f>SUMIF('Repaired-Replaced Ports'!B:B, A2829, 'Repaired-Replaced Ports'!M:M) + SUMIF('Additional Ports'!B:B, A2829, 'Additional Ports'!G:G)</f>
        <v>0</v>
      </c>
      <c r="AP2829" s="4">
        <f>SUMIF('Repaired-Replaced Ports'!B:B, A2829, 'Repaired-Replaced Ports'!N:N) + SUMIF('Additional Ports'!B:B, A2829, 'Additional Ports'!H:H)</f>
        <v>0</v>
      </c>
    </row>
    <row r="2830" spans="40:42" x14ac:dyDescent="0.35">
      <c r="AN2830" s="4">
        <f t="shared" si="44"/>
        <v>0</v>
      </c>
      <c r="AO2830" s="4">
        <f>SUMIF('Repaired-Replaced Ports'!B:B, A2830, 'Repaired-Replaced Ports'!M:M) + SUMIF('Additional Ports'!B:B, A2830, 'Additional Ports'!G:G)</f>
        <v>0</v>
      </c>
      <c r="AP2830" s="4">
        <f>SUMIF('Repaired-Replaced Ports'!B:B, A2830, 'Repaired-Replaced Ports'!N:N) + SUMIF('Additional Ports'!B:B, A2830, 'Additional Ports'!H:H)</f>
        <v>0</v>
      </c>
    </row>
    <row r="2831" spans="40:42" x14ac:dyDescent="0.35">
      <c r="AN2831" s="4">
        <f t="shared" si="44"/>
        <v>0</v>
      </c>
      <c r="AO2831" s="4">
        <f>SUMIF('Repaired-Replaced Ports'!B:B, A2831, 'Repaired-Replaced Ports'!M:M) + SUMIF('Additional Ports'!B:B, A2831, 'Additional Ports'!G:G)</f>
        <v>0</v>
      </c>
      <c r="AP2831" s="4">
        <f>SUMIF('Repaired-Replaced Ports'!B:B, A2831, 'Repaired-Replaced Ports'!N:N) + SUMIF('Additional Ports'!B:B, A2831, 'Additional Ports'!H:H)</f>
        <v>0</v>
      </c>
    </row>
    <row r="2832" spans="40:42" x14ac:dyDescent="0.35">
      <c r="AN2832" s="4">
        <f t="shared" si="44"/>
        <v>0</v>
      </c>
      <c r="AO2832" s="4">
        <f>SUMIF('Repaired-Replaced Ports'!B:B, A2832, 'Repaired-Replaced Ports'!M:M) + SUMIF('Additional Ports'!B:B, A2832, 'Additional Ports'!G:G)</f>
        <v>0</v>
      </c>
      <c r="AP2832" s="4">
        <f>SUMIF('Repaired-Replaced Ports'!B:B, A2832, 'Repaired-Replaced Ports'!N:N) + SUMIF('Additional Ports'!B:B, A2832, 'Additional Ports'!H:H)</f>
        <v>0</v>
      </c>
    </row>
    <row r="2833" spans="40:42" x14ac:dyDescent="0.35">
      <c r="AN2833" s="4">
        <f t="shared" si="44"/>
        <v>0</v>
      </c>
      <c r="AO2833" s="4">
        <f>SUMIF('Repaired-Replaced Ports'!B:B, A2833, 'Repaired-Replaced Ports'!M:M) + SUMIF('Additional Ports'!B:B, A2833, 'Additional Ports'!G:G)</f>
        <v>0</v>
      </c>
      <c r="AP2833" s="4">
        <f>SUMIF('Repaired-Replaced Ports'!B:B, A2833, 'Repaired-Replaced Ports'!N:N) + SUMIF('Additional Ports'!B:B, A2833, 'Additional Ports'!H:H)</f>
        <v>0</v>
      </c>
    </row>
    <row r="2834" spans="40:42" x14ac:dyDescent="0.35">
      <c r="AN2834" s="4">
        <f t="shared" si="44"/>
        <v>0</v>
      </c>
      <c r="AO2834" s="4">
        <f>SUMIF('Repaired-Replaced Ports'!B:B, A2834, 'Repaired-Replaced Ports'!M:M) + SUMIF('Additional Ports'!B:B, A2834, 'Additional Ports'!G:G)</f>
        <v>0</v>
      </c>
      <c r="AP2834" s="4">
        <f>SUMIF('Repaired-Replaced Ports'!B:B, A2834, 'Repaired-Replaced Ports'!N:N) + SUMIF('Additional Ports'!B:B, A2834, 'Additional Ports'!H:H)</f>
        <v>0</v>
      </c>
    </row>
    <row r="2835" spans="40:42" x14ac:dyDescent="0.35">
      <c r="AN2835" s="4">
        <f t="shared" si="44"/>
        <v>0</v>
      </c>
      <c r="AO2835" s="4">
        <f>SUMIF('Repaired-Replaced Ports'!B:B, A2835, 'Repaired-Replaced Ports'!M:M) + SUMIF('Additional Ports'!B:B, A2835, 'Additional Ports'!G:G)</f>
        <v>0</v>
      </c>
      <c r="AP2835" s="4">
        <f>SUMIF('Repaired-Replaced Ports'!B:B, A2835, 'Repaired-Replaced Ports'!N:N) + SUMIF('Additional Ports'!B:B, A2835, 'Additional Ports'!H:H)</f>
        <v>0</v>
      </c>
    </row>
    <row r="2836" spans="40:42" x14ac:dyDescent="0.35">
      <c r="AN2836" s="4">
        <f t="shared" si="44"/>
        <v>0</v>
      </c>
      <c r="AO2836" s="4">
        <f>SUMIF('Repaired-Replaced Ports'!B:B, A2836, 'Repaired-Replaced Ports'!M:M) + SUMIF('Additional Ports'!B:B, A2836, 'Additional Ports'!G:G)</f>
        <v>0</v>
      </c>
      <c r="AP2836" s="4">
        <f>SUMIF('Repaired-Replaced Ports'!B:B, A2836, 'Repaired-Replaced Ports'!N:N) + SUMIF('Additional Ports'!B:B, A2836, 'Additional Ports'!H:H)</f>
        <v>0</v>
      </c>
    </row>
    <row r="2837" spans="40:42" x14ac:dyDescent="0.35">
      <c r="AN2837" s="4">
        <f t="shared" si="44"/>
        <v>0</v>
      </c>
      <c r="AO2837" s="4">
        <f>SUMIF('Repaired-Replaced Ports'!B:B, A2837, 'Repaired-Replaced Ports'!M:M) + SUMIF('Additional Ports'!B:B, A2837, 'Additional Ports'!G:G)</f>
        <v>0</v>
      </c>
      <c r="AP2837" s="4">
        <f>SUMIF('Repaired-Replaced Ports'!B:B, A2837, 'Repaired-Replaced Ports'!N:N) + SUMIF('Additional Ports'!B:B, A2837, 'Additional Ports'!H:H)</f>
        <v>0</v>
      </c>
    </row>
    <row r="2838" spans="40:42" x14ac:dyDescent="0.35">
      <c r="AN2838" s="4">
        <f t="shared" si="44"/>
        <v>0</v>
      </c>
      <c r="AO2838" s="4">
        <f>SUMIF('Repaired-Replaced Ports'!B:B, A2838, 'Repaired-Replaced Ports'!M:M) + SUMIF('Additional Ports'!B:B, A2838, 'Additional Ports'!G:G)</f>
        <v>0</v>
      </c>
      <c r="AP2838" s="4">
        <f>SUMIF('Repaired-Replaced Ports'!B:B, A2838, 'Repaired-Replaced Ports'!N:N) + SUMIF('Additional Ports'!B:B, A2838, 'Additional Ports'!H:H)</f>
        <v>0</v>
      </c>
    </row>
    <row r="2839" spans="40:42" x14ac:dyDescent="0.35">
      <c r="AN2839" s="4">
        <f t="shared" si="44"/>
        <v>0</v>
      </c>
      <c r="AO2839" s="4">
        <f>SUMIF('Repaired-Replaced Ports'!B:B, A2839, 'Repaired-Replaced Ports'!M:M) + SUMIF('Additional Ports'!B:B, A2839, 'Additional Ports'!G:G)</f>
        <v>0</v>
      </c>
      <c r="AP2839" s="4">
        <f>SUMIF('Repaired-Replaced Ports'!B:B, A2839, 'Repaired-Replaced Ports'!N:N) + SUMIF('Additional Ports'!B:B, A2839, 'Additional Ports'!H:H)</f>
        <v>0</v>
      </c>
    </row>
    <row r="2840" spans="40:42" x14ac:dyDescent="0.35">
      <c r="AN2840" s="4">
        <f t="shared" si="44"/>
        <v>0</v>
      </c>
      <c r="AO2840" s="4">
        <f>SUMIF('Repaired-Replaced Ports'!B:B, A2840, 'Repaired-Replaced Ports'!M:M) + SUMIF('Additional Ports'!B:B, A2840, 'Additional Ports'!G:G)</f>
        <v>0</v>
      </c>
      <c r="AP2840" s="4">
        <f>SUMIF('Repaired-Replaced Ports'!B:B, A2840, 'Repaired-Replaced Ports'!N:N) + SUMIF('Additional Ports'!B:B, A2840, 'Additional Ports'!H:H)</f>
        <v>0</v>
      </c>
    </row>
    <row r="2841" spans="40:42" x14ac:dyDescent="0.35">
      <c r="AN2841" s="4">
        <f t="shared" si="44"/>
        <v>0</v>
      </c>
      <c r="AO2841" s="4">
        <f>SUMIF('Repaired-Replaced Ports'!B:B, A2841, 'Repaired-Replaced Ports'!M:M) + SUMIF('Additional Ports'!B:B, A2841, 'Additional Ports'!G:G)</f>
        <v>0</v>
      </c>
      <c r="AP2841" s="4">
        <f>SUMIF('Repaired-Replaced Ports'!B:B, A2841, 'Repaired-Replaced Ports'!N:N) + SUMIF('Additional Ports'!B:B, A2841, 'Additional Ports'!H:H)</f>
        <v>0</v>
      </c>
    </row>
    <row r="2842" spans="40:42" x14ac:dyDescent="0.35">
      <c r="AN2842" s="4">
        <f t="shared" si="44"/>
        <v>0</v>
      </c>
      <c r="AO2842" s="4">
        <f>SUMIF('Repaired-Replaced Ports'!B:B, A2842, 'Repaired-Replaced Ports'!M:M) + SUMIF('Additional Ports'!B:B, A2842, 'Additional Ports'!G:G)</f>
        <v>0</v>
      </c>
      <c r="AP2842" s="4">
        <f>SUMIF('Repaired-Replaced Ports'!B:B, A2842, 'Repaired-Replaced Ports'!N:N) + SUMIF('Additional Ports'!B:B, A2842, 'Additional Ports'!H:H)</f>
        <v>0</v>
      </c>
    </row>
    <row r="2843" spans="40:42" x14ac:dyDescent="0.35">
      <c r="AN2843" s="4">
        <f t="shared" si="44"/>
        <v>0</v>
      </c>
      <c r="AO2843" s="4">
        <f>SUMIF('Repaired-Replaced Ports'!B:B, A2843, 'Repaired-Replaced Ports'!M:M) + SUMIF('Additional Ports'!B:B, A2843, 'Additional Ports'!G:G)</f>
        <v>0</v>
      </c>
      <c r="AP2843" s="4">
        <f>SUMIF('Repaired-Replaced Ports'!B:B, A2843, 'Repaired-Replaced Ports'!N:N) + SUMIF('Additional Ports'!B:B, A2843, 'Additional Ports'!H:H)</f>
        <v>0</v>
      </c>
    </row>
    <row r="2844" spans="40:42" x14ac:dyDescent="0.35">
      <c r="AN2844" s="4">
        <f t="shared" si="44"/>
        <v>0</v>
      </c>
      <c r="AO2844" s="4">
        <f>SUMIF('Repaired-Replaced Ports'!B:B, A2844, 'Repaired-Replaced Ports'!M:M) + SUMIF('Additional Ports'!B:B, A2844, 'Additional Ports'!G:G)</f>
        <v>0</v>
      </c>
      <c r="AP2844" s="4">
        <f>SUMIF('Repaired-Replaced Ports'!B:B, A2844, 'Repaired-Replaced Ports'!N:N) + SUMIF('Additional Ports'!B:B, A2844, 'Additional Ports'!H:H)</f>
        <v>0</v>
      </c>
    </row>
    <row r="2845" spans="40:42" x14ac:dyDescent="0.35">
      <c r="AN2845" s="4">
        <f t="shared" si="44"/>
        <v>0</v>
      </c>
      <c r="AO2845" s="4">
        <f>SUMIF('Repaired-Replaced Ports'!B:B, A2845, 'Repaired-Replaced Ports'!M:M) + SUMIF('Additional Ports'!B:B, A2845, 'Additional Ports'!G:G)</f>
        <v>0</v>
      </c>
      <c r="AP2845" s="4">
        <f>SUMIF('Repaired-Replaced Ports'!B:B, A2845, 'Repaired-Replaced Ports'!N:N) + SUMIF('Additional Ports'!B:B, A2845, 'Additional Ports'!H:H)</f>
        <v>0</v>
      </c>
    </row>
    <row r="2846" spans="40:42" x14ac:dyDescent="0.35">
      <c r="AN2846" s="4">
        <f t="shared" si="44"/>
        <v>0</v>
      </c>
      <c r="AO2846" s="4">
        <f>SUMIF('Repaired-Replaced Ports'!B:B, A2846, 'Repaired-Replaced Ports'!M:M) + SUMIF('Additional Ports'!B:B, A2846, 'Additional Ports'!G:G)</f>
        <v>0</v>
      </c>
      <c r="AP2846" s="4">
        <f>SUMIF('Repaired-Replaced Ports'!B:B, A2846, 'Repaired-Replaced Ports'!N:N) + SUMIF('Additional Ports'!B:B, A2846, 'Additional Ports'!H:H)</f>
        <v>0</v>
      </c>
    </row>
    <row r="2847" spans="40:42" x14ac:dyDescent="0.35">
      <c r="AN2847" s="4">
        <f t="shared" si="44"/>
        <v>0</v>
      </c>
      <c r="AO2847" s="4">
        <f>SUMIF('Repaired-Replaced Ports'!B:B, A2847, 'Repaired-Replaced Ports'!M:M) + SUMIF('Additional Ports'!B:B, A2847, 'Additional Ports'!G:G)</f>
        <v>0</v>
      </c>
      <c r="AP2847" s="4">
        <f>SUMIF('Repaired-Replaced Ports'!B:B, A2847, 'Repaired-Replaced Ports'!N:N) + SUMIF('Additional Ports'!B:B, A2847, 'Additional Ports'!H:H)</f>
        <v>0</v>
      </c>
    </row>
    <row r="2848" spans="40:42" x14ac:dyDescent="0.35">
      <c r="AN2848" s="4">
        <f t="shared" si="44"/>
        <v>0</v>
      </c>
      <c r="AO2848" s="4">
        <f>SUMIF('Repaired-Replaced Ports'!B:B, A2848, 'Repaired-Replaced Ports'!M:M) + SUMIF('Additional Ports'!B:B, A2848, 'Additional Ports'!G:G)</f>
        <v>0</v>
      </c>
      <c r="AP2848" s="4">
        <f>SUMIF('Repaired-Replaced Ports'!B:B, A2848, 'Repaired-Replaced Ports'!N:N) + SUMIF('Additional Ports'!B:B, A2848, 'Additional Ports'!H:H)</f>
        <v>0</v>
      </c>
    </row>
    <row r="2849" spans="40:42" x14ac:dyDescent="0.35">
      <c r="AN2849" s="4">
        <f t="shared" si="44"/>
        <v>0</v>
      </c>
      <c r="AO2849" s="4">
        <f>SUMIF('Repaired-Replaced Ports'!B:B, A2849, 'Repaired-Replaced Ports'!M:M) + SUMIF('Additional Ports'!B:B, A2849, 'Additional Ports'!G:G)</f>
        <v>0</v>
      </c>
      <c r="AP2849" s="4">
        <f>SUMIF('Repaired-Replaced Ports'!B:B, A2849, 'Repaired-Replaced Ports'!N:N) + SUMIF('Additional Ports'!B:B, A2849, 'Additional Ports'!H:H)</f>
        <v>0</v>
      </c>
    </row>
    <row r="2850" spans="40:42" x14ac:dyDescent="0.35">
      <c r="AN2850" s="4">
        <f t="shared" si="44"/>
        <v>0</v>
      </c>
      <c r="AO2850" s="4">
        <f>SUMIF('Repaired-Replaced Ports'!B:B, A2850, 'Repaired-Replaced Ports'!M:M) + SUMIF('Additional Ports'!B:B, A2850, 'Additional Ports'!G:G)</f>
        <v>0</v>
      </c>
      <c r="AP2850" s="4">
        <f>SUMIF('Repaired-Replaced Ports'!B:B, A2850, 'Repaired-Replaced Ports'!N:N) + SUMIF('Additional Ports'!B:B, A2850, 'Additional Ports'!H:H)</f>
        <v>0</v>
      </c>
    </row>
    <row r="2851" spans="40:42" x14ac:dyDescent="0.35">
      <c r="AN2851" s="4">
        <f t="shared" si="44"/>
        <v>0</v>
      </c>
      <c r="AO2851" s="4">
        <f>SUMIF('Repaired-Replaced Ports'!B:B, A2851, 'Repaired-Replaced Ports'!M:M) + SUMIF('Additional Ports'!B:B, A2851, 'Additional Ports'!G:G)</f>
        <v>0</v>
      </c>
      <c r="AP2851" s="4">
        <f>SUMIF('Repaired-Replaced Ports'!B:B, A2851, 'Repaired-Replaced Ports'!N:N) + SUMIF('Additional Ports'!B:B, A2851, 'Additional Ports'!H:H)</f>
        <v>0</v>
      </c>
    </row>
    <row r="2852" spans="40:42" x14ac:dyDescent="0.35">
      <c r="AN2852" s="4">
        <f t="shared" si="44"/>
        <v>0</v>
      </c>
      <c r="AO2852" s="4">
        <f>SUMIF('Repaired-Replaced Ports'!B:B, A2852, 'Repaired-Replaced Ports'!M:M) + SUMIF('Additional Ports'!B:B, A2852, 'Additional Ports'!G:G)</f>
        <v>0</v>
      </c>
      <c r="AP2852" s="4">
        <f>SUMIF('Repaired-Replaced Ports'!B:B, A2852, 'Repaired-Replaced Ports'!N:N) + SUMIF('Additional Ports'!B:B, A2852, 'Additional Ports'!H:H)</f>
        <v>0</v>
      </c>
    </row>
    <row r="2853" spans="40:42" x14ac:dyDescent="0.35">
      <c r="AN2853" s="4">
        <f t="shared" si="44"/>
        <v>0</v>
      </c>
      <c r="AO2853" s="4">
        <f>SUMIF('Repaired-Replaced Ports'!B:B, A2853, 'Repaired-Replaced Ports'!M:M) + SUMIF('Additional Ports'!B:B, A2853, 'Additional Ports'!G:G)</f>
        <v>0</v>
      </c>
      <c r="AP2853" s="4">
        <f>SUMIF('Repaired-Replaced Ports'!B:B, A2853, 'Repaired-Replaced Ports'!N:N) + SUMIF('Additional Ports'!B:B, A2853, 'Additional Ports'!H:H)</f>
        <v>0</v>
      </c>
    </row>
    <row r="2854" spans="40:42" x14ac:dyDescent="0.35">
      <c r="AN2854" s="4">
        <f t="shared" si="44"/>
        <v>0</v>
      </c>
      <c r="AO2854" s="4">
        <f>SUMIF('Repaired-Replaced Ports'!B:B, A2854, 'Repaired-Replaced Ports'!M:M) + SUMIF('Additional Ports'!B:B, A2854, 'Additional Ports'!G:G)</f>
        <v>0</v>
      </c>
      <c r="AP2854" s="4">
        <f>SUMIF('Repaired-Replaced Ports'!B:B, A2854, 'Repaired-Replaced Ports'!N:N) + SUMIF('Additional Ports'!B:B, A2854, 'Additional Ports'!H:H)</f>
        <v>0</v>
      </c>
    </row>
    <row r="2855" spans="40:42" x14ac:dyDescent="0.35">
      <c r="AN2855" s="4">
        <f t="shared" si="44"/>
        <v>0</v>
      </c>
      <c r="AO2855" s="4">
        <f>SUMIF('Repaired-Replaced Ports'!B:B, A2855, 'Repaired-Replaced Ports'!M:M) + SUMIF('Additional Ports'!B:B, A2855, 'Additional Ports'!G:G)</f>
        <v>0</v>
      </c>
      <c r="AP2855" s="4">
        <f>SUMIF('Repaired-Replaced Ports'!B:B, A2855, 'Repaired-Replaced Ports'!N:N) + SUMIF('Additional Ports'!B:B, A2855, 'Additional Ports'!H:H)</f>
        <v>0</v>
      </c>
    </row>
    <row r="2856" spans="40:42" x14ac:dyDescent="0.35">
      <c r="AN2856" s="4">
        <f t="shared" si="44"/>
        <v>0</v>
      </c>
      <c r="AO2856" s="4">
        <f>SUMIF('Repaired-Replaced Ports'!B:B, A2856, 'Repaired-Replaced Ports'!M:M) + SUMIF('Additional Ports'!B:B, A2856, 'Additional Ports'!G:G)</f>
        <v>0</v>
      </c>
      <c r="AP2856" s="4">
        <f>SUMIF('Repaired-Replaced Ports'!B:B, A2856, 'Repaired-Replaced Ports'!N:N) + SUMIF('Additional Ports'!B:B, A2856, 'Additional Ports'!H:H)</f>
        <v>0</v>
      </c>
    </row>
    <row r="2857" spans="40:42" x14ac:dyDescent="0.35">
      <c r="AN2857" s="4">
        <f t="shared" si="44"/>
        <v>0</v>
      </c>
      <c r="AO2857" s="4">
        <f>SUMIF('Repaired-Replaced Ports'!B:B, A2857, 'Repaired-Replaced Ports'!M:M) + SUMIF('Additional Ports'!B:B, A2857, 'Additional Ports'!G:G)</f>
        <v>0</v>
      </c>
      <c r="AP2857" s="4">
        <f>SUMIF('Repaired-Replaced Ports'!B:B, A2857, 'Repaired-Replaced Ports'!N:N) + SUMIF('Additional Ports'!B:B, A2857, 'Additional Ports'!H:H)</f>
        <v>0</v>
      </c>
    </row>
    <row r="2858" spans="40:42" x14ac:dyDescent="0.35">
      <c r="AN2858" s="4">
        <f t="shared" si="44"/>
        <v>0</v>
      </c>
      <c r="AO2858" s="4">
        <f>SUMIF('Repaired-Replaced Ports'!B:B, A2858, 'Repaired-Replaced Ports'!M:M) + SUMIF('Additional Ports'!B:B, A2858, 'Additional Ports'!G:G)</f>
        <v>0</v>
      </c>
      <c r="AP2858" s="4">
        <f>SUMIF('Repaired-Replaced Ports'!B:B, A2858, 'Repaired-Replaced Ports'!N:N) + SUMIF('Additional Ports'!B:B, A2858, 'Additional Ports'!H:H)</f>
        <v>0</v>
      </c>
    </row>
    <row r="2859" spans="40:42" x14ac:dyDescent="0.35">
      <c r="AN2859" s="4">
        <f t="shared" si="44"/>
        <v>0</v>
      </c>
      <c r="AO2859" s="4">
        <f>SUMIF('Repaired-Replaced Ports'!B:B, A2859, 'Repaired-Replaced Ports'!M:M) + SUMIF('Additional Ports'!B:B, A2859, 'Additional Ports'!G:G)</f>
        <v>0</v>
      </c>
      <c r="AP2859" s="4">
        <f>SUMIF('Repaired-Replaced Ports'!B:B, A2859, 'Repaired-Replaced Ports'!N:N) + SUMIF('Additional Ports'!B:B, A2859, 'Additional Ports'!H:H)</f>
        <v>0</v>
      </c>
    </row>
    <row r="2860" spans="40:42" x14ac:dyDescent="0.35">
      <c r="AN2860" s="4">
        <f t="shared" si="44"/>
        <v>0</v>
      </c>
      <c r="AO2860" s="4">
        <f>SUMIF('Repaired-Replaced Ports'!B:B, A2860, 'Repaired-Replaced Ports'!M:M) + SUMIF('Additional Ports'!B:B, A2860, 'Additional Ports'!G:G)</f>
        <v>0</v>
      </c>
      <c r="AP2860" s="4">
        <f>SUMIF('Repaired-Replaced Ports'!B:B, A2860, 'Repaired-Replaced Ports'!N:N) + SUMIF('Additional Ports'!B:B, A2860, 'Additional Ports'!H:H)</f>
        <v>0</v>
      </c>
    </row>
    <row r="2861" spans="40:42" x14ac:dyDescent="0.35">
      <c r="AN2861" s="4">
        <f t="shared" si="44"/>
        <v>0</v>
      </c>
      <c r="AO2861" s="4">
        <f>SUMIF('Repaired-Replaced Ports'!B:B, A2861, 'Repaired-Replaced Ports'!M:M) + SUMIF('Additional Ports'!B:B, A2861, 'Additional Ports'!G:G)</f>
        <v>0</v>
      </c>
      <c r="AP2861" s="4">
        <f>SUMIF('Repaired-Replaced Ports'!B:B, A2861, 'Repaired-Replaced Ports'!N:N) + SUMIF('Additional Ports'!B:B, A2861, 'Additional Ports'!H:H)</f>
        <v>0</v>
      </c>
    </row>
    <row r="2862" spans="40:42" x14ac:dyDescent="0.35">
      <c r="AN2862" s="4">
        <f t="shared" si="44"/>
        <v>0</v>
      </c>
      <c r="AO2862" s="4">
        <f>SUMIF('Repaired-Replaced Ports'!B:B, A2862, 'Repaired-Replaced Ports'!M:M) + SUMIF('Additional Ports'!B:B, A2862, 'Additional Ports'!G:G)</f>
        <v>0</v>
      </c>
      <c r="AP2862" s="4">
        <f>SUMIF('Repaired-Replaced Ports'!B:B, A2862, 'Repaired-Replaced Ports'!N:N) + SUMIF('Additional Ports'!B:B, A2862, 'Additional Ports'!H:H)</f>
        <v>0</v>
      </c>
    </row>
    <row r="2863" spans="40:42" x14ac:dyDescent="0.35">
      <c r="AN2863" s="4">
        <f t="shared" si="44"/>
        <v>0</v>
      </c>
      <c r="AO2863" s="4">
        <f>SUMIF('Repaired-Replaced Ports'!B:B, A2863, 'Repaired-Replaced Ports'!M:M) + SUMIF('Additional Ports'!B:B, A2863, 'Additional Ports'!G:G)</f>
        <v>0</v>
      </c>
      <c r="AP2863" s="4">
        <f>SUMIF('Repaired-Replaced Ports'!B:B, A2863, 'Repaired-Replaced Ports'!N:N) + SUMIF('Additional Ports'!B:B, A2863, 'Additional Ports'!H:H)</f>
        <v>0</v>
      </c>
    </row>
    <row r="2864" spans="40:42" x14ac:dyDescent="0.35">
      <c r="AN2864" s="4">
        <f t="shared" si="44"/>
        <v>0</v>
      </c>
      <c r="AO2864" s="4">
        <f>SUMIF('Repaired-Replaced Ports'!B:B, A2864, 'Repaired-Replaced Ports'!M:M) + SUMIF('Additional Ports'!B:B, A2864, 'Additional Ports'!G:G)</f>
        <v>0</v>
      </c>
      <c r="AP2864" s="4">
        <f>SUMIF('Repaired-Replaced Ports'!B:B, A2864, 'Repaired-Replaced Ports'!N:N) + SUMIF('Additional Ports'!B:B, A2864, 'Additional Ports'!H:H)</f>
        <v>0</v>
      </c>
    </row>
    <row r="2865" spans="40:42" x14ac:dyDescent="0.35">
      <c r="AN2865" s="4">
        <f t="shared" si="44"/>
        <v>0</v>
      </c>
      <c r="AO2865" s="4">
        <f>SUMIF('Repaired-Replaced Ports'!B:B, A2865, 'Repaired-Replaced Ports'!M:M) + SUMIF('Additional Ports'!B:B, A2865, 'Additional Ports'!G:G)</f>
        <v>0</v>
      </c>
      <c r="AP2865" s="4">
        <f>SUMIF('Repaired-Replaced Ports'!B:B, A2865, 'Repaired-Replaced Ports'!N:N) + SUMIF('Additional Ports'!B:B, A2865, 'Additional Ports'!H:H)</f>
        <v>0</v>
      </c>
    </row>
    <row r="2866" spans="40:42" x14ac:dyDescent="0.35">
      <c r="AN2866" s="4">
        <f t="shared" si="44"/>
        <v>0</v>
      </c>
      <c r="AO2866" s="4">
        <f>SUMIF('Repaired-Replaced Ports'!B:B, A2866, 'Repaired-Replaced Ports'!M:M) + SUMIF('Additional Ports'!B:B, A2866, 'Additional Ports'!G:G)</f>
        <v>0</v>
      </c>
      <c r="AP2866" s="4">
        <f>SUMIF('Repaired-Replaced Ports'!B:B, A2866, 'Repaired-Replaced Ports'!N:N) + SUMIF('Additional Ports'!B:B, A2866, 'Additional Ports'!H:H)</f>
        <v>0</v>
      </c>
    </row>
    <row r="2867" spans="40:42" x14ac:dyDescent="0.35">
      <c r="AN2867" s="4">
        <f t="shared" si="44"/>
        <v>0</v>
      </c>
      <c r="AO2867" s="4">
        <f>SUMIF('Repaired-Replaced Ports'!B:B, A2867, 'Repaired-Replaced Ports'!M:M) + SUMIF('Additional Ports'!B:B, A2867, 'Additional Ports'!G:G)</f>
        <v>0</v>
      </c>
      <c r="AP2867" s="4">
        <f>SUMIF('Repaired-Replaced Ports'!B:B, A2867, 'Repaired-Replaced Ports'!N:N) + SUMIF('Additional Ports'!B:B, A2867, 'Additional Ports'!H:H)</f>
        <v>0</v>
      </c>
    </row>
    <row r="2868" spans="40:42" x14ac:dyDescent="0.35">
      <c r="AN2868" s="4">
        <f t="shared" si="44"/>
        <v>0</v>
      </c>
      <c r="AO2868" s="4">
        <f>SUMIF('Repaired-Replaced Ports'!B:B, A2868, 'Repaired-Replaced Ports'!M:M) + SUMIF('Additional Ports'!B:B, A2868, 'Additional Ports'!G:G)</f>
        <v>0</v>
      </c>
      <c r="AP2868" s="4">
        <f>SUMIF('Repaired-Replaced Ports'!B:B, A2868, 'Repaired-Replaced Ports'!N:N) + SUMIF('Additional Ports'!B:B, A2868, 'Additional Ports'!H:H)</f>
        <v>0</v>
      </c>
    </row>
    <row r="2869" spans="40:42" x14ac:dyDescent="0.35">
      <c r="AN2869" s="4">
        <f t="shared" si="44"/>
        <v>0</v>
      </c>
      <c r="AO2869" s="4">
        <f>SUMIF('Repaired-Replaced Ports'!B:B, A2869, 'Repaired-Replaced Ports'!M:M) + SUMIF('Additional Ports'!B:B, A2869, 'Additional Ports'!G:G)</f>
        <v>0</v>
      </c>
      <c r="AP2869" s="4">
        <f>SUMIF('Repaired-Replaced Ports'!B:B, A2869, 'Repaired-Replaced Ports'!N:N) + SUMIF('Additional Ports'!B:B, A2869, 'Additional Ports'!H:H)</f>
        <v>0</v>
      </c>
    </row>
    <row r="2870" spans="40:42" x14ac:dyDescent="0.35">
      <c r="AN2870" s="4">
        <f t="shared" si="44"/>
        <v>0</v>
      </c>
      <c r="AO2870" s="4">
        <f>SUMIF('Repaired-Replaced Ports'!B:B, A2870, 'Repaired-Replaced Ports'!M:M) + SUMIF('Additional Ports'!B:B, A2870, 'Additional Ports'!G:G)</f>
        <v>0</v>
      </c>
      <c r="AP2870" s="4">
        <f>SUMIF('Repaired-Replaced Ports'!B:B, A2870, 'Repaired-Replaced Ports'!N:N) + SUMIF('Additional Ports'!B:B, A2870, 'Additional Ports'!H:H)</f>
        <v>0</v>
      </c>
    </row>
    <row r="2871" spans="40:42" x14ac:dyDescent="0.35">
      <c r="AN2871" s="4">
        <f t="shared" si="44"/>
        <v>0</v>
      </c>
      <c r="AO2871" s="4">
        <f>SUMIF('Repaired-Replaced Ports'!B:B, A2871, 'Repaired-Replaced Ports'!M:M) + SUMIF('Additional Ports'!B:B, A2871, 'Additional Ports'!G:G)</f>
        <v>0</v>
      </c>
      <c r="AP2871" s="4">
        <f>SUMIF('Repaired-Replaced Ports'!B:B, A2871, 'Repaired-Replaced Ports'!N:N) + SUMIF('Additional Ports'!B:B, A2871, 'Additional Ports'!H:H)</f>
        <v>0</v>
      </c>
    </row>
    <row r="2872" spans="40:42" x14ac:dyDescent="0.35">
      <c r="AN2872" s="4">
        <f t="shared" si="44"/>
        <v>0</v>
      </c>
      <c r="AO2872" s="4">
        <f>SUMIF('Repaired-Replaced Ports'!B:B, A2872, 'Repaired-Replaced Ports'!M:M) + SUMIF('Additional Ports'!B:B, A2872, 'Additional Ports'!G:G)</f>
        <v>0</v>
      </c>
      <c r="AP2872" s="4">
        <f>SUMIF('Repaired-Replaced Ports'!B:B, A2872, 'Repaired-Replaced Ports'!N:N) + SUMIF('Additional Ports'!B:B, A2872, 'Additional Ports'!H:H)</f>
        <v>0</v>
      </c>
    </row>
    <row r="2873" spans="40:42" x14ac:dyDescent="0.35">
      <c r="AN2873" s="4">
        <f t="shared" si="44"/>
        <v>0</v>
      </c>
      <c r="AO2873" s="4">
        <f>SUMIF('Repaired-Replaced Ports'!B:B, A2873, 'Repaired-Replaced Ports'!M:M) + SUMIF('Additional Ports'!B:B, A2873, 'Additional Ports'!G:G)</f>
        <v>0</v>
      </c>
      <c r="AP2873" s="4">
        <f>SUMIF('Repaired-Replaced Ports'!B:B, A2873, 'Repaired-Replaced Ports'!N:N) + SUMIF('Additional Ports'!B:B, A2873, 'Additional Ports'!H:H)</f>
        <v>0</v>
      </c>
    </row>
    <row r="2874" spans="40:42" x14ac:dyDescent="0.35">
      <c r="AN2874" s="4">
        <f t="shared" si="44"/>
        <v>0</v>
      </c>
      <c r="AO2874" s="4">
        <f>SUMIF('Repaired-Replaced Ports'!B:B, A2874, 'Repaired-Replaced Ports'!M:M) + SUMIF('Additional Ports'!B:B, A2874, 'Additional Ports'!G:G)</f>
        <v>0</v>
      </c>
      <c r="AP2874" s="4">
        <f>SUMIF('Repaired-Replaced Ports'!B:B, A2874, 'Repaired-Replaced Ports'!N:N) + SUMIF('Additional Ports'!B:B, A2874, 'Additional Ports'!H:H)</f>
        <v>0</v>
      </c>
    </row>
    <row r="2875" spans="40:42" x14ac:dyDescent="0.35">
      <c r="AN2875" s="4">
        <f t="shared" si="44"/>
        <v>0</v>
      </c>
      <c r="AO2875" s="4">
        <f>SUMIF('Repaired-Replaced Ports'!B:B, A2875, 'Repaired-Replaced Ports'!M:M) + SUMIF('Additional Ports'!B:B, A2875, 'Additional Ports'!G:G)</f>
        <v>0</v>
      </c>
      <c r="AP2875" s="4">
        <f>SUMIF('Repaired-Replaced Ports'!B:B, A2875, 'Repaired-Replaced Ports'!N:N) + SUMIF('Additional Ports'!B:B, A2875, 'Additional Ports'!H:H)</f>
        <v>0</v>
      </c>
    </row>
    <row r="2876" spans="40:42" x14ac:dyDescent="0.35">
      <c r="AN2876" s="4">
        <f t="shared" si="44"/>
        <v>0</v>
      </c>
      <c r="AO2876" s="4">
        <f>SUMIF('Repaired-Replaced Ports'!B:B, A2876, 'Repaired-Replaced Ports'!M:M) + SUMIF('Additional Ports'!B:B, A2876, 'Additional Ports'!G:G)</f>
        <v>0</v>
      </c>
      <c r="AP2876" s="4">
        <f>SUMIF('Repaired-Replaced Ports'!B:B, A2876, 'Repaired-Replaced Ports'!N:N) + SUMIF('Additional Ports'!B:B, A2876, 'Additional Ports'!H:H)</f>
        <v>0</v>
      </c>
    </row>
    <row r="2877" spans="40:42" x14ac:dyDescent="0.35">
      <c r="AN2877" s="4">
        <f t="shared" si="44"/>
        <v>0</v>
      </c>
      <c r="AO2877" s="4">
        <f>SUMIF('Repaired-Replaced Ports'!B:B, A2877, 'Repaired-Replaced Ports'!M:M) + SUMIF('Additional Ports'!B:B, A2877, 'Additional Ports'!G:G)</f>
        <v>0</v>
      </c>
      <c r="AP2877" s="4">
        <f>SUMIF('Repaired-Replaced Ports'!B:B, A2877, 'Repaired-Replaced Ports'!N:N) + SUMIF('Additional Ports'!B:B, A2877, 'Additional Ports'!H:H)</f>
        <v>0</v>
      </c>
    </row>
    <row r="2878" spans="40:42" x14ac:dyDescent="0.35">
      <c r="AN2878" s="4">
        <f t="shared" si="44"/>
        <v>0</v>
      </c>
      <c r="AO2878" s="4">
        <f>SUMIF('Repaired-Replaced Ports'!B:B, A2878, 'Repaired-Replaced Ports'!M:M) + SUMIF('Additional Ports'!B:B, A2878, 'Additional Ports'!G:G)</f>
        <v>0</v>
      </c>
      <c r="AP2878" s="4">
        <f>SUMIF('Repaired-Replaced Ports'!B:B, A2878, 'Repaired-Replaced Ports'!N:N) + SUMIF('Additional Ports'!B:B, A2878, 'Additional Ports'!H:H)</f>
        <v>0</v>
      </c>
    </row>
    <row r="2879" spans="40:42" x14ac:dyDescent="0.35">
      <c r="AN2879" s="4">
        <f t="shared" si="44"/>
        <v>0</v>
      </c>
      <c r="AO2879" s="4">
        <f>SUMIF('Repaired-Replaced Ports'!B:B, A2879, 'Repaired-Replaced Ports'!M:M) + SUMIF('Additional Ports'!B:B, A2879, 'Additional Ports'!G:G)</f>
        <v>0</v>
      </c>
      <c r="AP2879" s="4">
        <f>SUMIF('Repaired-Replaced Ports'!B:B, A2879, 'Repaired-Replaced Ports'!N:N) + SUMIF('Additional Ports'!B:B, A2879, 'Additional Ports'!H:H)</f>
        <v>0</v>
      </c>
    </row>
    <row r="2880" spans="40:42" x14ac:dyDescent="0.35">
      <c r="AN2880" s="4">
        <f t="shared" si="44"/>
        <v>0</v>
      </c>
      <c r="AO2880" s="4">
        <f>SUMIF('Repaired-Replaced Ports'!B:B, A2880, 'Repaired-Replaced Ports'!M:M) + SUMIF('Additional Ports'!B:B, A2880, 'Additional Ports'!G:G)</f>
        <v>0</v>
      </c>
      <c r="AP2880" s="4">
        <f>SUMIF('Repaired-Replaced Ports'!B:B, A2880, 'Repaired-Replaced Ports'!N:N) + SUMIF('Additional Ports'!B:B, A2880, 'Additional Ports'!H:H)</f>
        <v>0</v>
      </c>
    </row>
    <row r="2881" spans="40:42" x14ac:dyDescent="0.35">
      <c r="AN2881" s="4">
        <f t="shared" si="44"/>
        <v>0</v>
      </c>
      <c r="AO2881" s="4">
        <f>SUMIF('Repaired-Replaced Ports'!B:B, A2881, 'Repaired-Replaced Ports'!M:M) + SUMIF('Additional Ports'!B:B, A2881, 'Additional Ports'!G:G)</f>
        <v>0</v>
      </c>
      <c r="AP2881" s="4">
        <f>SUMIF('Repaired-Replaced Ports'!B:B, A2881, 'Repaired-Replaced Ports'!N:N) + SUMIF('Additional Ports'!B:B, A2881, 'Additional Ports'!H:H)</f>
        <v>0</v>
      </c>
    </row>
    <row r="2882" spans="40:42" x14ac:dyDescent="0.35">
      <c r="AN2882" s="4">
        <f t="shared" si="44"/>
        <v>0</v>
      </c>
      <c r="AO2882" s="4">
        <f>SUMIF('Repaired-Replaced Ports'!B:B, A2882, 'Repaired-Replaced Ports'!M:M) + SUMIF('Additional Ports'!B:B, A2882, 'Additional Ports'!G:G)</f>
        <v>0</v>
      </c>
      <c r="AP2882" s="4">
        <f>SUMIF('Repaired-Replaced Ports'!B:B, A2882, 'Repaired-Replaced Ports'!N:N) + SUMIF('Additional Ports'!B:B, A2882, 'Additional Ports'!H:H)</f>
        <v>0</v>
      </c>
    </row>
    <row r="2883" spans="40:42" x14ac:dyDescent="0.35">
      <c r="AN2883" s="4">
        <f t="shared" ref="AN2883:AN2946" si="45">SUM(AO2883,AP2883)</f>
        <v>0</v>
      </c>
      <c r="AO2883" s="4">
        <f>SUMIF('Repaired-Replaced Ports'!B:B, A2883, 'Repaired-Replaced Ports'!M:M) + SUMIF('Additional Ports'!B:B, A2883, 'Additional Ports'!G:G)</f>
        <v>0</v>
      </c>
      <c r="AP2883" s="4">
        <f>SUMIF('Repaired-Replaced Ports'!B:B, A2883, 'Repaired-Replaced Ports'!N:N) + SUMIF('Additional Ports'!B:B, A2883, 'Additional Ports'!H:H)</f>
        <v>0</v>
      </c>
    </row>
    <row r="2884" spans="40:42" x14ac:dyDescent="0.35">
      <c r="AN2884" s="4">
        <f t="shared" si="45"/>
        <v>0</v>
      </c>
      <c r="AO2884" s="4">
        <f>SUMIF('Repaired-Replaced Ports'!B:B, A2884, 'Repaired-Replaced Ports'!M:M) + SUMIF('Additional Ports'!B:B, A2884, 'Additional Ports'!G:G)</f>
        <v>0</v>
      </c>
      <c r="AP2884" s="4">
        <f>SUMIF('Repaired-Replaced Ports'!B:B, A2884, 'Repaired-Replaced Ports'!N:N) + SUMIF('Additional Ports'!B:B, A2884, 'Additional Ports'!H:H)</f>
        <v>0</v>
      </c>
    </row>
    <row r="2885" spans="40:42" x14ac:dyDescent="0.35">
      <c r="AN2885" s="4">
        <f t="shared" si="45"/>
        <v>0</v>
      </c>
      <c r="AO2885" s="4">
        <f>SUMIF('Repaired-Replaced Ports'!B:B, A2885, 'Repaired-Replaced Ports'!M:M) + SUMIF('Additional Ports'!B:B, A2885, 'Additional Ports'!G:G)</f>
        <v>0</v>
      </c>
      <c r="AP2885" s="4">
        <f>SUMIF('Repaired-Replaced Ports'!B:B, A2885, 'Repaired-Replaced Ports'!N:N) + SUMIF('Additional Ports'!B:B, A2885, 'Additional Ports'!H:H)</f>
        <v>0</v>
      </c>
    </row>
    <row r="2886" spans="40:42" x14ac:dyDescent="0.35">
      <c r="AN2886" s="4">
        <f t="shared" si="45"/>
        <v>0</v>
      </c>
      <c r="AO2886" s="4">
        <f>SUMIF('Repaired-Replaced Ports'!B:B, A2886, 'Repaired-Replaced Ports'!M:M) + SUMIF('Additional Ports'!B:B, A2886, 'Additional Ports'!G:G)</f>
        <v>0</v>
      </c>
      <c r="AP2886" s="4">
        <f>SUMIF('Repaired-Replaced Ports'!B:B, A2886, 'Repaired-Replaced Ports'!N:N) + SUMIF('Additional Ports'!B:B, A2886, 'Additional Ports'!H:H)</f>
        <v>0</v>
      </c>
    </row>
    <row r="2887" spans="40:42" x14ac:dyDescent="0.35">
      <c r="AN2887" s="4">
        <f t="shared" si="45"/>
        <v>0</v>
      </c>
      <c r="AO2887" s="4">
        <f>SUMIF('Repaired-Replaced Ports'!B:B, A2887, 'Repaired-Replaced Ports'!M:M) + SUMIF('Additional Ports'!B:B, A2887, 'Additional Ports'!G:G)</f>
        <v>0</v>
      </c>
      <c r="AP2887" s="4">
        <f>SUMIF('Repaired-Replaced Ports'!B:B, A2887, 'Repaired-Replaced Ports'!N:N) + SUMIF('Additional Ports'!B:B, A2887, 'Additional Ports'!H:H)</f>
        <v>0</v>
      </c>
    </row>
    <row r="2888" spans="40:42" x14ac:dyDescent="0.35">
      <c r="AN2888" s="4">
        <f t="shared" si="45"/>
        <v>0</v>
      </c>
      <c r="AO2888" s="4">
        <f>SUMIF('Repaired-Replaced Ports'!B:B, A2888, 'Repaired-Replaced Ports'!M:M) + SUMIF('Additional Ports'!B:B, A2888, 'Additional Ports'!G:G)</f>
        <v>0</v>
      </c>
      <c r="AP2888" s="4">
        <f>SUMIF('Repaired-Replaced Ports'!B:B, A2888, 'Repaired-Replaced Ports'!N:N) + SUMIF('Additional Ports'!B:B, A2888, 'Additional Ports'!H:H)</f>
        <v>0</v>
      </c>
    </row>
    <row r="2889" spans="40:42" x14ac:dyDescent="0.35">
      <c r="AN2889" s="4">
        <f t="shared" si="45"/>
        <v>0</v>
      </c>
      <c r="AO2889" s="4">
        <f>SUMIF('Repaired-Replaced Ports'!B:B, A2889, 'Repaired-Replaced Ports'!M:M) + SUMIF('Additional Ports'!B:B, A2889, 'Additional Ports'!G:G)</f>
        <v>0</v>
      </c>
      <c r="AP2889" s="4">
        <f>SUMIF('Repaired-Replaced Ports'!B:B, A2889, 'Repaired-Replaced Ports'!N:N) + SUMIF('Additional Ports'!B:B, A2889, 'Additional Ports'!H:H)</f>
        <v>0</v>
      </c>
    </row>
    <row r="2890" spans="40:42" x14ac:dyDescent="0.35">
      <c r="AN2890" s="4">
        <f t="shared" si="45"/>
        <v>0</v>
      </c>
      <c r="AO2890" s="4">
        <f>SUMIF('Repaired-Replaced Ports'!B:B, A2890, 'Repaired-Replaced Ports'!M:M) + SUMIF('Additional Ports'!B:B, A2890, 'Additional Ports'!G:G)</f>
        <v>0</v>
      </c>
      <c r="AP2890" s="4">
        <f>SUMIF('Repaired-Replaced Ports'!B:B, A2890, 'Repaired-Replaced Ports'!N:N) + SUMIF('Additional Ports'!B:B, A2890, 'Additional Ports'!H:H)</f>
        <v>0</v>
      </c>
    </row>
    <row r="2891" spans="40:42" x14ac:dyDescent="0.35">
      <c r="AN2891" s="4">
        <f t="shared" si="45"/>
        <v>0</v>
      </c>
      <c r="AO2891" s="4">
        <f>SUMIF('Repaired-Replaced Ports'!B:B, A2891, 'Repaired-Replaced Ports'!M:M) + SUMIF('Additional Ports'!B:B, A2891, 'Additional Ports'!G:G)</f>
        <v>0</v>
      </c>
      <c r="AP2891" s="4">
        <f>SUMIF('Repaired-Replaced Ports'!B:B, A2891, 'Repaired-Replaced Ports'!N:N) + SUMIF('Additional Ports'!B:B, A2891, 'Additional Ports'!H:H)</f>
        <v>0</v>
      </c>
    </row>
    <row r="2892" spans="40:42" x14ac:dyDescent="0.35">
      <c r="AN2892" s="4">
        <f t="shared" si="45"/>
        <v>0</v>
      </c>
      <c r="AO2892" s="4">
        <f>SUMIF('Repaired-Replaced Ports'!B:B, A2892, 'Repaired-Replaced Ports'!M:M) + SUMIF('Additional Ports'!B:B, A2892, 'Additional Ports'!G:G)</f>
        <v>0</v>
      </c>
      <c r="AP2892" s="4">
        <f>SUMIF('Repaired-Replaced Ports'!B:B, A2892, 'Repaired-Replaced Ports'!N:N) + SUMIF('Additional Ports'!B:B, A2892, 'Additional Ports'!H:H)</f>
        <v>0</v>
      </c>
    </row>
    <row r="2893" spans="40:42" x14ac:dyDescent="0.35">
      <c r="AN2893" s="4">
        <f t="shared" si="45"/>
        <v>0</v>
      </c>
      <c r="AO2893" s="4">
        <f>SUMIF('Repaired-Replaced Ports'!B:B, A2893, 'Repaired-Replaced Ports'!M:M) + SUMIF('Additional Ports'!B:B, A2893, 'Additional Ports'!G:G)</f>
        <v>0</v>
      </c>
      <c r="AP2893" s="4">
        <f>SUMIF('Repaired-Replaced Ports'!B:B, A2893, 'Repaired-Replaced Ports'!N:N) + SUMIF('Additional Ports'!B:B, A2893, 'Additional Ports'!H:H)</f>
        <v>0</v>
      </c>
    </row>
    <row r="2894" spans="40:42" x14ac:dyDescent="0.35">
      <c r="AN2894" s="4">
        <f t="shared" si="45"/>
        <v>0</v>
      </c>
      <c r="AO2894" s="4">
        <f>SUMIF('Repaired-Replaced Ports'!B:B, A2894, 'Repaired-Replaced Ports'!M:M) + SUMIF('Additional Ports'!B:B, A2894, 'Additional Ports'!G:G)</f>
        <v>0</v>
      </c>
      <c r="AP2894" s="4">
        <f>SUMIF('Repaired-Replaced Ports'!B:B, A2894, 'Repaired-Replaced Ports'!N:N) + SUMIF('Additional Ports'!B:B, A2894, 'Additional Ports'!H:H)</f>
        <v>0</v>
      </c>
    </row>
    <row r="2895" spans="40:42" x14ac:dyDescent="0.35">
      <c r="AN2895" s="4">
        <f t="shared" si="45"/>
        <v>0</v>
      </c>
      <c r="AO2895" s="4">
        <f>SUMIF('Repaired-Replaced Ports'!B:B, A2895, 'Repaired-Replaced Ports'!M:M) + SUMIF('Additional Ports'!B:B, A2895, 'Additional Ports'!G:G)</f>
        <v>0</v>
      </c>
      <c r="AP2895" s="4">
        <f>SUMIF('Repaired-Replaced Ports'!B:B, A2895, 'Repaired-Replaced Ports'!N:N) + SUMIF('Additional Ports'!B:B, A2895, 'Additional Ports'!H:H)</f>
        <v>0</v>
      </c>
    </row>
    <row r="2896" spans="40:42" x14ac:dyDescent="0.35">
      <c r="AN2896" s="4">
        <f t="shared" si="45"/>
        <v>0</v>
      </c>
      <c r="AO2896" s="4">
        <f>SUMIF('Repaired-Replaced Ports'!B:B, A2896, 'Repaired-Replaced Ports'!M:M) + SUMIF('Additional Ports'!B:B, A2896, 'Additional Ports'!G:G)</f>
        <v>0</v>
      </c>
      <c r="AP2896" s="4">
        <f>SUMIF('Repaired-Replaced Ports'!B:B, A2896, 'Repaired-Replaced Ports'!N:N) + SUMIF('Additional Ports'!B:B, A2896, 'Additional Ports'!H:H)</f>
        <v>0</v>
      </c>
    </row>
    <row r="2897" spans="40:42" x14ac:dyDescent="0.35">
      <c r="AN2897" s="4">
        <f t="shared" si="45"/>
        <v>0</v>
      </c>
      <c r="AO2897" s="4">
        <f>SUMIF('Repaired-Replaced Ports'!B:B, A2897, 'Repaired-Replaced Ports'!M:M) + SUMIF('Additional Ports'!B:B, A2897, 'Additional Ports'!G:G)</f>
        <v>0</v>
      </c>
      <c r="AP2897" s="4">
        <f>SUMIF('Repaired-Replaced Ports'!B:B, A2897, 'Repaired-Replaced Ports'!N:N) + SUMIF('Additional Ports'!B:B, A2897, 'Additional Ports'!H:H)</f>
        <v>0</v>
      </c>
    </row>
    <row r="2898" spans="40:42" x14ac:dyDescent="0.35">
      <c r="AN2898" s="4">
        <f t="shared" si="45"/>
        <v>0</v>
      </c>
      <c r="AO2898" s="4">
        <f>SUMIF('Repaired-Replaced Ports'!B:B, A2898, 'Repaired-Replaced Ports'!M:M) + SUMIF('Additional Ports'!B:B, A2898, 'Additional Ports'!G:G)</f>
        <v>0</v>
      </c>
      <c r="AP2898" s="4">
        <f>SUMIF('Repaired-Replaced Ports'!B:B, A2898, 'Repaired-Replaced Ports'!N:N) + SUMIF('Additional Ports'!B:B, A2898, 'Additional Ports'!H:H)</f>
        <v>0</v>
      </c>
    </row>
    <row r="2899" spans="40:42" x14ac:dyDescent="0.35">
      <c r="AN2899" s="4">
        <f t="shared" si="45"/>
        <v>0</v>
      </c>
      <c r="AO2899" s="4">
        <f>SUMIF('Repaired-Replaced Ports'!B:B, A2899, 'Repaired-Replaced Ports'!M:M) + SUMIF('Additional Ports'!B:B, A2899, 'Additional Ports'!G:G)</f>
        <v>0</v>
      </c>
      <c r="AP2899" s="4">
        <f>SUMIF('Repaired-Replaced Ports'!B:B, A2899, 'Repaired-Replaced Ports'!N:N) + SUMIF('Additional Ports'!B:B, A2899, 'Additional Ports'!H:H)</f>
        <v>0</v>
      </c>
    </row>
    <row r="2900" spans="40:42" x14ac:dyDescent="0.35">
      <c r="AN2900" s="4">
        <f t="shared" si="45"/>
        <v>0</v>
      </c>
      <c r="AO2900" s="4">
        <f>SUMIF('Repaired-Replaced Ports'!B:B, A2900, 'Repaired-Replaced Ports'!M:M) + SUMIF('Additional Ports'!B:B, A2900, 'Additional Ports'!G:G)</f>
        <v>0</v>
      </c>
      <c r="AP2900" s="4">
        <f>SUMIF('Repaired-Replaced Ports'!B:B, A2900, 'Repaired-Replaced Ports'!N:N) + SUMIF('Additional Ports'!B:B, A2900, 'Additional Ports'!H:H)</f>
        <v>0</v>
      </c>
    </row>
    <row r="2901" spans="40:42" x14ac:dyDescent="0.35">
      <c r="AN2901" s="4">
        <f t="shared" si="45"/>
        <v>0</v>
      </c>
      <c r="AO2901" s="4">
        <f>SUMIF('Repaired-Replaced Ports'!B:B, A2901, 'Repaired-Replaced Ports'!M:M) + SUMIF('Additional Ports'!B:B, A2901, 'Additional Ports'!G:G)</f>
        <v>0</v>
      </c>
      <c r="AP2901" s="4">
        <f>SUMIF('Repaired-Replaced Ports'!B:B, A2901, 'Repaired-Replaced Ports'!N:N) + SUMIF('Additional Ports'!B:B, A2901, 'Additional Ports'!H:H)</f>
        <v>0</v>
      </c>
    </row>
    <row r="2902" spans="40:42" x14ac:dyDescent="0.35">
      <c r="AN2902" s="4">
        <f t="shared" si="45"/>
        <v>0</v>
      </c>
      <c r="AO2902" s="4">
        <f>SUMIF('Repaired-Replaced Ports'!B:B, A2902, 'Repaired-Replaced Ports'!M:M) + SUMIF('Additional Ports'!B:B, A2902, 'Additional Ports'!G:G)</f>
        <v>0</v>
      </c>
      <c r="AP2902" s="4">
        <f>SUMIF('Repaired-Replaced Ports'!B:B, A2902, 'Repaired-Replaced Ports'!N:N) + SUMIF('Additional Ports'!B:B, A2902, 'Additional Ports'!H:H)</f>
        <v>0</v>
      </c>
    </row>
    <row r="2903" spans="40:42" x14ac:dyDescent="0.35">
      <c r="AN2903" s="4">
        <f t="shared" si="45"/>
        <v>0</v>
      </c>
      <c r="AO2903" s="4">
        <f>SUMIF('Repaired-Replaced Ports'!B:B, A2903, 'Repaired-Replaced Ports'!M:M) + SUMIF('Additional Ports'!B:B, A2903, 'Additional Ports'!G:G)</f>
        <v>0</v>
      </c>
      <c r="AP2903" s="4">
        <f>SUMIF('Repaired-Replaced Ports'!B:B, A2903, 'Repaired-Replaced Ports'!N:N) + SUMIF('Additional Ports'!B:B, A2903, 'Additional Ports'!H:H)</f>
        <v>0</v>
      </c>
    </row>
    <row r="2904" spans="40:42" x14ac:dyDescent="0.35">
      <c r="AN2904" s="4">
        <f t="shared" si="45"/>
        <v>0</v>
      </c>
      <c r="AO2904" s="4">
        <f>SUMIF('Repaired-Replaced Ports'!B:B, A2904, 'Repaired-Replaced Ports'!M:M) + SUMIF('Additional Ports'!B:B, A2904, 'Additional Ports'!G:G)</f>
        <v>0</v>
      </c>
      <c r="AP2904" s="4">
        <f>SUMIF('Repaired-Replaced Ports'!B:B, A2904, 'Repaired-Replaced Ports'!N:N) + SUMIF('Additional Ports'!B:B, A2904, 'Additional Ports'!H:H)</f>
        <v>0</v>
      </c>
    </row>
    <row r="2905" spans="40:42" x14ac:dyDescent="0.35">
      <c r="AN2905" s="4">
        <f t="shared" si="45"/>
        <v>0</v>
      </c>
      <c r="AO2905" s="4">
        <f>SUMIF('Repaired-Replaced Ports'!B:B, A2905, 'Repaired-Replaced Ports'!M:M) + SUMIF('Additional Ports'!B:B, A2905, 'Additional Ports'!G:G)</f>
        <v>0</v>
      </c>
      <c r="AP2905" s="4">
        <f>SUMIF('Repaired-Replaced Ports'!B:B, A2905, 'Repaired-Replaced Ports'!N:N) + SUMIF('Additional Ports'!B:B, A2905, 'Additional Ports'!H:H)</f>
        <v>0</v>
      </c>
    </row>
    <row r="2906" spans="40:42" x14ac:dyDescent="0.35">
      <c r="AN2906" s="4">
        <f t="shared" si="45"/>
        <v>0</v>
      </c>
      <c r="AO2906" s="4">
        <f>SUMIF('Repaired-Replaced Ports'!B:B, A2906, 'Repaired-Replaced Ports'!M:M) + SUMIF('Additional Ports'!B:B, A2906, 'Additional Ports'!G:G)</f>
        <v>0</v>
      </c>
      <c r="AP2906" s="4">
        <f>SUMIF('Repaired-Replaced Ports'!B:B, A2906, 'Repaired-Replaced Ports'!N:N) + SUMIF('Additional Ports'!B:B, A2906, 'Additional Ports'!H:H)</f>
        <v>0</v>
      </c>
    </row>
    <row r="2907" spans="40:42" x14ac:dyDescent="0.35">
      <c r="AN2907" s="4">
        <f t="shared" si="45"/>
        <v>0</v>
      </c>
      <c r="AO2907" s="4">
        <f>SUMIF('Repaired-Replaced Ports'!B:B, A2907, 'Repaired-Replaced Ports'!M:M) + SUMIF('Additional Ports'!B:B, A2907, 'Additional Ports'!G:G)</f>
        <v>0</v>
      </c>
      <c r="AP2907" s="4">
        <f>SUMIF('Repaired-Replaced Ports'!B:B, A2907, 'Repaired-Replaced Ports'!N:N) + SUMIF('Additional Ports'!B:B, A2907, 'Additional Ports'!H:H)</f>
        <v>0</v>
      </c>
    </row>
    <row r="2908" spans="40:42" x14ac:dyDescent="0.35">
      <c r="AN2908" s="4">
        <f t="shared" si="45"/>
        <v>0</v>
      </c>
      <c r="AO2908" s="4">
        <f>SUMIF('Repaired-Replaced Ports'!B:B, A2908, 'Repaired-Replaced Ports'!M:M) + SUMIF('Additional Ports'!B:B, A2908, 'Additional Ports'!G:G)</f>
        <v>0</v>
      </c>
      <c r="AP2908" s="4">
        <f>SUMIF('Repaired-Replaced Ports'!B:B, A2908, 'Repaired-Replaced Ports'!N:N) + SUMIF('Additional Ports'!B:B, A2908, 'Additional Ports'!H:H)</f>
        <v>0</v>
      </c>
    </row>
    <row r="2909" spans="40:42" x14ac:dyDescent="0.35">
      <c r="AN2909" s="4">
        <f t="shared" si="45"/>
        <v>0</v>
      </c>
      <c r="AO2909" s="4">
        <f>SUMIF('Repaired-Replaced Ports'!B:B, A2909, 'Repaired-Replaced Ports'!M:M) + SUMIF('Additional Ports'!B:B, A2909, 'Additional Ports'!G:G)</f>
        <v>0</v>
      </c>
      <c r="AP2909" s="4">
        <f>SUMIF('Repaired-Replaced Ports'!B:B, A2909, 'Repaired-Replaced Ports'!N:N) + SUMIF('Additional Ports'!B:B, A2909, 'Additional Ports'!H:H)</f>
        <v>0</v>
      </c>
    </row>
    <row r="2910" spans="40:42" x14ac:dyDescent="0.35">
      <c r="AN2910" s="4">
        <f t="shared" si="45"/>
        <v>0</v>
      </c>
      <c r="AO2910" s="4">
        <f>SUMIF('Repaired-Replaced Ports'!B:B, A2910, 'Repaired-Replaced Ports'!M:M) + SUMIF('Additional Ports'!B:B, A2910, 'Additional Ports'!G:G)</f>
        <v>0</v>
      </c>
      <c r="AP2910" s="4">
        <f>SUMIF('Repaired-Replaced Ports'!B:B, A2910, 'Repaired-Replaced Ports'!N:N) + SUMIF('Additional Ports'!B:B, A2910, 'Additional Ports'!H:H)</f>
        <v>0</v>
      </c>
    </row>
    <row r="2911" spans="40:42" x14ac:dyDescent="0.35">
      <c r="AN2911" s="4">
        <f t="shared" si="45"/>
        <v>0</v>
      </c>
      <c r="AO2911" s="4">
        <f>SUMIF('Repaired-Replaced Ports'!B:B, A2911, 'Repaired-Replaced Ports'!M:M) + SUMIF('Additional Ports'!B:B, A2911, 'Additional Ports'!G:G)</f>
        <v>0</v>
      </c>
      <c r="AP2911" s="4">
        <f>SUMIF('Repaired-Replaced Ports'!B:B, A2911, 'Repaired-Replaced Ports'!N:N) + SUMIF('Additional Ports'!B:B, A2911, 'Additional Ports'!H:H)</f>
        <v>0</v>
      </c>
    </row>
    <row r="2912" spans="40:42" x14ac:dyDescent="0.35">
      <c r="AN2912" s="4">
        <f t="shared" si="45"/>
        <v>0</v>
      </c>
      <c r="AO2912" s="4">
        <f>SUMIF('Repaired-Replaced Ports'!B:B, A2912, 'Repaired-Replaced Ports'!M:M) + SUMIF('Additional Ports'!B:B, A2912, 'Additional Ports'!G:G)</f>
        <v>0</v>
      </c>
      <c r="AP2912" s="4">
        <f>SUMIF('Repaired-Replaced Ports'!B:B, A2912, 'Repaired-Replaced Ports'!N:N) + SUMIF('Additional Ports'!B:B, A2912, 'Additional Ports'!H:H)</f>
        <v>0</v>
      </c>
    </row>
    <row r="2913" spans="40:42" x14ac:dyDescent="0.35">
      <c r="AN2913" s="4">
        <f t="shared" si="45"/>
        <v>0</v>
      </c>
      <c r="AO2913" s="4">
        <f>SUMIF('Repaired-Replaced Ports'!B:B, A2913, 'Repaired-Replaced Ports'!M:M) + SUMIF('Additional Ports'!B:B, A2913, 'Additional Ports'!G:G)</f>
        <v>0</v>
      </c>
      <c r="AP2913" s="4">
        <f>SUMIF('Repaired-Replaced Ports'!B:B, A2913, 'Repaired-Replaced Ports'!N:N) + SUMIF('Additional Ports'!B:B, A2913, 'Additional Ports'!H:H)</f>
        <v>0</v>
      </c>
    </row>
    <row r="2914" spans="40:42" x14ac:dyDescent="0.35">
      <c r="AN2914" s="4">
        <f t="shared" si="45"/>
        <v>0</v>
      </c>
      <c r="AO2914" s="4">
        <f>SUMIF('Repaired-Replaced Ports'!B:B, A2914, 'Repaired-Replaced Ports'!M:M) + SUMIF('Additional Ports'!B:B, A2914, 'Additional Ports'!G:G)</f>
        <v>0</v>
      </c>
      <c r="AP2914" s="4">
        <f>SUMIF('Repaired-Replaced Ports'!B:B, A2914, 'Repaired-Replaced Ports'!N:N) + SUMIF('Additional Ports'!B:B, A2914, 'Additional Ports'!H:H)</f>
        <v>0</v>
      </c>
    </row>
    <row r="2915" spans="40:42" x14ac:dyDescent="0.35">
      <c r="AN2915" s="4">
        <f t="shared" si="45"/>
        <v>0</v>
      </c>
      <c r="AO2915" s="4">
        <f>SUMIF('Repaired-Replaced Ports'!B:B, A2915, 'Repaired-Replaced Ports'!M:M) + SUMIF('Additional Ports'!B:B, A2915, 'Additional Ports'!G:G)</f>
        <v>0</v>
      </c>
      <c r="AP2915" s="4">
        <f>SUMIF('Repaired-Replaced Ports'!B:B, A2915, 'Repaired-Replaced Ports'!N:N) + SUMIF('Additional Ports'!B:B, A2915, 'Additional Ports'!H:H)</f>
        <v>0</v>
      </c>
    </row>
    <row r="2916" spans="40:42" x14ac:dyDescent="0.35">
      <c r="AN2916" s="4">
        <f t="shared" si="45"/>
        <v>0</v>
      </c>
      <c r="AO2916" s="4">
        <f>SUMIF('Repaired-Replaced Ports'!B:B, A2916, 'Repaired-Replaced Ports'!M:M) + SUMIF('Additional Ports'!B:B, A2916, 'Additional Ports'!G:G)</f>
        <v>0</v>
      </c>
      <c r="AP2916" s="4">
        <f>SUMIF('Repaired-Replaced Ports'!B:B, A2916, 'Repaired-Replaced Ports'!N:N) + SUMIF('Additional Ports'!B:B, A2916, 'Additional Ports'!H:H)</f>
        <v>0</v>
      </c>
    </row>
    <row r="2917" spans="40:42" x14ac:dyDescent="0.35">
      <c r="AN2917" s="4">
        <f t="shared" si="45"/>
        <v>0</v>
      </c>
      <c r="AO2917" s="4">
        <f>SUMIF('Repaired-Replaced Ports'!B:B, A2917, 'Repaired-Replaced Ports'!M:M) + SUMIF('Additional Ports'!B:B, A2917, 'Additional Ports'!G:G)</f>
        <v>0</v>
      </c>
      <c r="AP2917" s="4">
        <f>SUMIF('Repaired-Replaced Ports'!B:B, A2917, 'Repaired-Replaced Ports'!N:N) + SUMIF('Additional Ports'!B:B, A2917, 'Additional Ports'!H:H)</f>
        <v>0</v>
      </c>
    </row>
    <row r="2918" spans="40:42" x14ac:dyDescent="0.35">
      <c r="AN2918" s="4">
        <f t="shared" si="45"/>
        <v>0</v>
      </c>
      <c r="AO2918" s="4">
        <f>SUMIF('Repaired-Replaced Ports'!B:B, A2918, 'Repaired-Replaced Ports'!M:M) + SUMIF('Additional Ports'!B:B, A2918, 'Additional Ports'!G:G)</f>
        <v>0</v>
      </c>
      <c r="AP2918" s="4">
        <f>SUMIF('Repaired-Replaced Ports'!B:B, A2918, 'Repaired-Replaced Ports'!N:N) + SUMIF('Additional Ports'!B:B, A2918, 'Additional Ports'!H:H)</f>
        <v>0</v>
      </c>
    </row>
    <row r="2919" spans="40:42" x14ac:dyDescent="0.35">
      <c r="AN2919" s="4">
        <f t="shared" si="45"/>
        <v>0</v>
      </c>
      <c r="AO2919" s="4">
        <f>SUMIF('Repaired-Replaced Ports'!B:B, A2919, 'Repaired-Replaced Ports'!M:M) + SUMIF('Additional Ports'!B:B, A2919, 'Additional Ports'!G:G)</f>
        <v>0</v>
      </c>
      <c r="AP2919" s="4">
        <f>SUMIF('Repaired-Replaced Ports'!B:B, A2919, 'Repaired-Replaced Ports'!N:N) + SUMIF('Additional Ports'!B:B, A2919, 'Additional Ports'!H:H)</f>
        <v>0</v>
      </c>
    </row>
    <row r="2920" spans="40:42" x14ac:dyDescent="0.35">
      <c r="AN2920" s="4">
        <f t="shared" si="45"/>
        <v>0</v>
      </c>
      <c r="AO2920" s="4">
        <f>SUMIF('Repaired-Replaced Ports'!B:B, A2920, 'Repaired-Replaced Ports'!M:M) + SUMIF('Additional Ports'!B:B, A2920, 'Additional Ports'!G:G)</f>
        <v>0</v>
      </c>
      <c r="AP2920" s="4">
        <f>SUMIF('Repaired-Replaced Ports'!B:B, A2920, 'Repaired-Replaced Ports'!N:N) + SUMIF('Additional Ports'!B:B, A2920, 'Additional Ports'!H:H)</f>
        <v>0</v>
      </c>
    </row>
    <row r="2921" spans="40:42" x14ac:dyDescent="0.35">
      <c r="AN2921" s="4">
        <f t="shared" si="45"/>
        <v>0</v>
      </c>
      <c r="AO2921" s="4">
        <f>SUMIF('Repaired-Replaced Ports'!B:B, A2921, 'Repaired-Replaced Ports'!M:M) + SUMIF('Additional Ports'!B:B, A2921, 'Additional Ports'!G:G)</f>
        <v>0</v>
      </c>
      <c r="AP2921" s="4">
        <f>SUMIF('Repaired-Replaced Ports'!B:B, A2921, 'Repaired-Replaced Ports'!N:N) + SUMIF('Additional Ports'!B:B, A2921, 'Additional Ports'!H:H)</f>
        <v>0</v>
      </c>
    </row>
    <row r="2922" spans="40:42" x14ac:dyDescent="0.35">
      <c r="AN2922" s="4">
        <f t="shared" si="45"/>
        <v>0</v>
      </c>
      <c r="AO2922" s="4">
        <f>SUMIF('Repaired-Replaced Ports'!B:B, A2922, 'Repaired-Replaced Ports'!M:M) + SUMIF('Additional Ports'!B:B, A2922, 'Additional Ports'!G:G)</f>
        <v>0</v>
      </c>
      <c r="AP2922" s="4">
        <f>SUMIF('Repaired-Replaced Ports'!B:B, A2922, 'Repaired-Replaced Ports'!N:N) + SUMIF('Additional Ports'!B:B, A2922, 'Additional Ports'!H:H)</f>
        <v>0</v>
      </c>
    </row>
    <row r="2923" spans="40:42" x14ac:dyDescent="0.35">
      <c r="AN2923" s="4">
        <f t="shared" si="45"/>
        <v>0</v>
      </c>
      <c r="AO2923" s="4">
        <f>SUMIF('Repaired-Replaced Ports'!B:B, A2923, 'Repaired-Replaced Ports'!M:M) + SUMIF('Additional Ports'!B:B, A2923, 'Additional Ports'!G:G)</f>
        <v>0</v>
      </c>
      <c r="AP2923" s="4">
        <f>SUMIF('Repaired-Replaced Ports'!B:B, A2923, 'Repaired-Replaced Ports'!N:N) + SUMIF('Additional Ports'!B:B, A2923, 'Additional Ports'!H:H)</f>
        <v>0</v>
      </c>
    </row>
    <row r="2924" spans="40:42" x14ac:dyDescent="0.35">
      <c r="AN2924" s="4">
        <f t="shared" si="45"/>
        <v>0</v>
      </c>
      <c r="AO2924" s="4">
        <f>SUMIF('Repaired-Replaced Ports'!B:B, A2924, 'Repaired-Replaced Ports'!M:M) + SUMIF('Additional Ports'!B:B, A2924, 'Additional Ports'!G:G)</f>
        <v>0</v>
      </c>
      <c r="AP2924" s="4">
        <f>SUMIF('Repaired-Replaced Ports'!B:B, A2924, 'Repaired-Replaced Ports'!N:N) + SUMIF('Additional Ports'!B:B, A2924, 'Additional Ports'!H:H)</f>
        <v>0</v>
      </c>
    </row>
    <row r="2925" spans="40:42" x14ac:dyDescent="0.35">
      <c r="AN2925" s="4">
        <f t="shared" si="45"/>
        <v>0</v>
      </c>
      <c r="AO2925" s="4">
        <f>SUMIF('Repaired-Replaced Ports'!B:B, A2925, 'Repaired-Replaced Ports'!M:M) + SUMIF('Additional Ports'!B:B, A2925, 'Additional Ports'!G:G)</f>
        <v>0</v>
      </c>
      <c r="AP2925" s="4">
        <f>SUMIF('Repaired-Replaced Ports'!B:B, A2925, 'Repaired-Replaced Ports'!N:N) + SUMIF('Additional Ports'!B:B, A2925, 'Additional Ports'!H:H)</f>
        <v>0</v>
      </c>
    </row>
    <row r="2926" spans="40:42" x14ac:dyDescent="0.35">
      <c r="AN2926" s="4">
        <f t="shared" si="45"/>
        <v>0</v>
      </c>
      <c r="AO2926" s="4">
        <f>SUMIF('Repaired-Replaced Ports'!B:B, A2926, 'Repaired-Replaced Ports'!M:M) + SUMIF('Additional Ports'!B:B, A2926, 'Additional Ports'!G:G)</f>
        <v>0</v>
      </c>
      <c r="AP2926" s="4">
        <f>SUMIF('Repaired-Replaced Ports'!B:B, A2926, 'Repaired-Replaced Ports'!N:N) + SUMIF('Additional Ports'!B:B, A2926, 'Additional Ports'!H:H)</f>
        <v>0</v>
      </c>
    </row>
    <row r="2927" spans="40:42" x14ac:dyDescent="0.35">
      <c r="AN2927" s="4">
        <f t="shared" si="45"/>
        <v>0</v>
      </c>
      <c r="AO2927" s="4">
        <f>SUMIF('Repaired-Replaced Ports'!B:B, A2927, 'Repaired-Replaced Ports'!M:M) + SUMIF('Additional Ports'!B:B, A2927, 'Additional Ports'!G:G)</f>
        <v>0</v>
      </c>
      <c r="AP2927" s="4">
        <f>SUMIF('Repaired-Replaced Ports'!B:B, A2927, 'Repaired-Replaced Ports'!N:N) + SUMIF('Additional Ports'!B:B, A2927, 'Additional Ports'!H:H)</f>
        <v>0</v>
      </c>
    </row>
    <row r="2928" spans="40:42" x14ac:dyDescent="0.35">
      <c r="AN2928" s="4">
        <f t="shared" si="45"/>
        <v>0</v>
      </c>
      <c r="AO2928" s="4">
        <f>SUMIF('Repaired-Replaced Ports'!B:B, A2928, 'Repaired-Replaced Ports'!M:M) + SUMIF('Additional Ports'!B:B, A2928, 'Additional Ports'!G:G)</f>
        <v>0</v>
      </c>
      <c r="AP2928" s="4">
        <f>SUMIF('Repaired-Replaced Ports'!B:B, A2928, 'Repaired-Replaced Ports'!N:N) + SUMIF('Additional Ports'!B:B, A2928, 'Additional Ports'!H:H)</f>
        <v>0</v>
      </c>
    </row>
    <row r="2929" spans="40:42" x14ac:dyDescent="0.35">
      <c r="AN2929" s="4">
        <f t="shared" si="45"/>
        <v>0</v>
      </c>
      <c r="AO2929" s="4">
        <f>SUMIF('Repaired-Replaced Ports'!B:B, A2929, 'Repaired-Replaced Ports'!M:M) + SUMIF('Additional Ports'!B:B, A2929, 'Additional Ports'!G:G)</f>
        <v>0</v>
      </c>
      <c r="AP2929" s="4">
        <f>SUMIF('Repaired-Replaced Ports'!B:B, A2929, 'Repaired-Replaced Ports'!N:N) + SUMIF('Additional Ports'!B:B, A2929, 'Additional Ports'!H:H)</f>
        <v>0</v>
      </c>
    </row>
    <row r="2930" spans="40:42" x14ac:dyDescent="0.35">
      <c r="AN2930" s="4">
        <f t="shared" si="45"/>
        <v>0</v>
      </c>
      <c r="AO2930" s="4">
        <f>SUMIF('Repaired-Replaced Ports'!B:B, A2930, 'Repaired-Replaced Ports'!M:M) + SUMIF('Additional Ports'!B:B, A2930, 'Additional Ports'!G:G)</f>
        <v>0</v>
      </c>
      <c r="AP2930" s="4">
        <f>SUMIF('Repaired-Replaced Ports'!B:B, A2930, 'Repaired-Replaced Ports'!N:N) + SUMIF('Additional Ports'!B:B, A2930, 'Additional Ports'!H:H)</f>
        <v>0</v>
      </c>
    </row>
    <row r="2931" spans="40:42" x14ac:dyDescent="0.35">
      <c r="AN2931" s="4">
        <f t="shared" si="45"/>
        <v>0</v>
      </c>
      <c r="AO2931" s="4">
        <f>SUMIF('Repaired-Replaced Ports'!B:B, A2931, 'Repaired-Replaced Ports'!M:M) + SUMIF('Additional Ports'!B:B, A2931, 'Additional Ports'!G:G)</f>
        <v>0</v>
      </c>
      <c r="AP2931" s="4">
        <f>SUMIF('Repaired-Replaced Ports'!B:B, A2931, 'Repaired-Replaced Ports'!N:N) + SUMIF('Additional Ports'!B:B, A2931, 'Additional Ports'!H:H)</f>
        <v>0</v>
      </c>
    </row>
    <row r="2932" spans="40:42" x14ac:dyDescent="0.35">
      <c r="AN2932" s="4">
        <f t="shared" si="45"/>
        <v>0</v>
      </c>
      <c r="AO2932" s="4">
        <f>SUMIF('Repaired-Replaced Ports'!B:B, A2932, 'Repaired-Replaced Ports'!M:M) + SUMIF('Additional Ports'!B:B, A2932, 'Additional Ports'!G:G)</f>
        <v>0</v>
      </c>
      <c r="AP2932" s="4">
        <f>SUMIF('Repaired-Replaced Ports'!B:B, A2932, 'Repaired-Replaced Ports'!N:N) + SUMIF('Additional Ports'!B:B, A2932, 'Additional Ports'!H:H)</f>
        <v>0</v>
      </c>
    </row>
    <row r="2933" spans="40:42" x14ac:dyDescent="0.35">
      <c r="AN2933" s="4">
        <f t="shared" si="45"/>
        <v>0</v>
      </c>
      <c r="AO2933" s="4">
        <f>SUMIF('Repaired-Replaced Ports'!B:B, A2933, 'Repaired-Replaced Ports'!M:M) + SUMIF('Additional Ports'!B:B, A2933, 'Additional Ports'!G:G)</f>
        <v>0</v>
      </c>
      <c r="AP2933" s="4">
        <f>SUMIF('Repaired-Replaced Ports'!B:B, A2933, 'Repaired-Replaced Ports'!N:N) + SUMIF('Additional Ports'!B:B, A2933, 'Additional Ports'!H:H)</f>
        <v>0</v>
      </c>
    </row>
    <row r="2934" spans="40:42" x14ac:dyDescent="0.35">
      <c r="AN2934" s="4">
        <f t="shared" si="45"/>
        <v>0</v>
      </c>
      <c r="AO2934" s="4">
        <f>SUMIF('Repaired-Replaced Ports'!B:B, A2934, 'Repaired-Replaced Ports'!M:M) + SUMIF('Additional Ports'!B:B, A2934, 'Additional Ports'!G:G)</f>
        <v>0</v>
      </c>
      <c r="AP2934" s="4">
        <f>SUMIF('Repaired-Replaced Ports'!B:B, A2934, 'Repaired-Replaced Ports'!N:N) + SUMIF('Additional Ports'!B:B, A2934, 'Additional Ports'!H:H)</f>
        <v>0</v>
      </c>
    </row>
    <row r="2935" spans="40:42" x14ac:dyDescent="0.35">
      <c r="AN2935" s="4">
        <f t="shared" si="45"/>
        <v>0</v>
      </c>
      <c r="AO2935" s="4">
        <f>SUMIF('Repaired-Replaced Ports'!B:B, A2935, 'Repaired-Replaced Ports'!M:M) + SUMIF('Additional Ports'!B:B, A2935, 'Additional Ports'!G:G)</f>
        <v>0</v>
      </c>
      <c r="AP2935" s="4">
        <f>SUMIF('Repaired-Replaced Ports'!B:B, A2935, 'Repaired-Replaced Ports'!N:N) + SUMIF('Additional Ports'!B:B, A2935, 'Additional Ports'!H:H)</f>
        <v>0</v>
      </c>
    </row>
    <row r="2936" spans="40:42" x14ac:dyDescent="0.35">
      <c r="AN2936" s="4">
        <f t="shared" si="45"/>
        <v>0</v>
      </c>
      <c r="AO2936" s="4">
        <f>SUMIF('Repaired-Replaced Ports'!B:B, A2936, 'Repaired-Replaced Ports'!M:M) + SUMIF('Additional Ports'!B:B, A2936, 'Additional Ports'!G:G)</f>
        <v>0</v>
      </c>
      <c r="AP2936" s="4">
        <f>SUMIF('Repaired-Replaced Ports'!B:B, A2936, 'Repaired-Replaced Ports'!N:N) + SUMIF('Additional Ports'!B:B, A2936, 'Additional Ports'!H:H)</f>
        <v>0</v>
      </c>
    </row>
    <row r="2937" spans="40:42" x14ac:dyDescent="0.35">
      <c r="AN2937" s="4">
        <f t="shared" si="45"/>
        <v>0</v>
      </c>
      <c r="AO2937" s="4">
        <f>SUMIF('Repaired-Replaced Ports'!B:B, A2937, 'Repaired-Replaced Ports'!M:M) + SUMIF('Additional Ports'!B:B, A2937, 'Additional Ports'!G:G)</f>
        <v>0</v>
      </c>
      <c r="AP2937" s="4">
        <f>SUMIF('Repaired-Replaced Ports'!B:B, A2937, 'Repaired-Replaced Ports'!N:N) + SUMIF('Additional Ports'!B:B, A2937, 'Additional Ports'!H:H)</f>
        <v>0</v>
      </c>
    </row>
    <row r="2938" spans="40:42" x14ac:dyDescent="0.35">
      <c r="AN2938" s="4">
        <f t="shared" si="45"/>
        <v>0</v>
      </c>
      <c r="AO2938" s="4">
        <f>SUMIF('Repaired-Replaced Ports'!B:B, A2938, 'Repaired-Replaced Ports'!M:M) + SUMIF('Additional Ports'!B:B, A2938, 'Additional Ports'!G:G)</f>
        <v>0</v>
      </c>
      <c r="AP2938" s="4">
        <f>SUMIF('Repaired-Replaced Ports'!B:B, A2938, 'Repaired-Replaced Ports'!N:N) + SUMIF('Additional Ports'!B:B, A2938, 'Additional Ports'!H:H)</f>
        <v>0</v>
      </c>
    </row>
    <row r="2939" spans="40:42" x14ac:dyDescent="0.35">
      <c r="AN2939" s="4">
        <f t="shared" si="45"/>
        <v>0</v>
      </c>
      <c r="AO2939" s="4">
        <f>SUMIF('Repaired-Replaced Ports'!B:B, A2939, 'Repaired-Replaced Ports'!M:M) + SUMIF('Additional Ports'!B:B, A2939, 'Additional Ports'!G:G)</f>
        <v>0</v>
      </c>
      <c r="AP2939" s="4">
        <f>SUMIF('Repaired-Replaced Ports'!B:B, A2939, 'Repaired-Replaced Ports'!N:N) + SUMIF('Additional Ports'!B:B, A2939, 'Additional Ports'!H:H)</f>
        <v>0</v>
      </c>
    </row>
    <row r="2940" spans="40:42" x14ac:dyDescent="0.35">
      <c r="AN2940" s="4">
        <f t="shared" si="45"/>
        <v>0</v>
      </c>
      <c r="AO2940" s="4">
        <f>SUMIF('Repaired-Replaced Ports'!B:B, A2940, 'Repaired-Replaced Ports'!M:M) + SUMIF('Additional Ports'!B:B, A2940, 'Additional Ports'!G:G)</f>
        <v>0</v>
      </c>
      <c r="AP2940" s="4">
        <f>SUMIF('Repaired-Replaced Ports'!B:B, A2940, 'Repaired-Replaced Ports'!N:N) + SUMIF('Additional Ports'!B:B, A2940, 'Additional Ports'!H:H)</f>
        <v>0</v>
      </c>
    </row>
    <row r="2941" spans="40:42" x14ac:dyDescent="0.35">
      <c r="AN2941" s="4">
        <f t="shared" si="45"/>
        <v>0</v>
      </c>
      <c r="AO2941" s="4">
        <f>SUMIF('Repaired-Replaced Ports'!B:B, A2941, 'Repaired-Replaced Ports'!M:M) + SUMIF('Additional Ports'!B:B, A2941, 'Additional Ports'!G:G)</f>
        <v>0</v>
      </c>
      <c r="AP2941" s="4">
        <f>SUMIF('Repaired-Replaced Ports'!B:B, A2941, 'Repaired-Replaced Ports'!N:N) + SUMIF('Additional Ports'!B:B, A2941, 'Additional Ports'!H:H)</f>
        <v>0</v>
      </c>
    </row>
    <row r="2942" spans="40:42" x14ac:dyDescent="0.35">
      <c r="AN2942" s="4">
        <f t="shared" si="45"/>
        <v>0</v>
      </c>
      <c r="AO2942" s="4">
        <f>SUMIF('Repaired-Replaced Ports'!B:B, A2942, 'Repaired-Replaced Ports'!M:M) + SUMIF('Additional Ports'!B:B, A2942, 'Additional Ports'!G:G)</f>
        <v>0</v>
      </c>
      <c r="AP2942" s="4">
        <f>SUMIF('Repaired-Replaced Ports'!B:B, A2942, 'Repaired-Replaced Ports'!N:N) + SUMIF('Additional Ports'!B:B, A2942, 'Additional Ports'!H:H)</f>
        <v>0</v>
      </c>
    </row>
    <row r="2943" spans="40:42" x14ac:dyDescent="0.35">
      <c r="AN2943" s="4">
        <f t="shared" si="45"/>
        <v>0</v>
      </c>
      <c r="AO2943" s="4">
        <f>SUMIF('Repaired-Replaced Ports'!B:B, A2943, 'Repaired-Replaced Ports'!M:M) + SUMIF('Additional Ports'!B:B, A2943, 'Additional Ports'!G:G)</f>
        <v>0</v>
      </c>
      <c r="AP2943" s="4">
        <f>SUMIF('Repaired-Replaced Ports'!B:B, A2943, 'Repaired-Replaced Ports'!N:N) + SUMIF('Additional Ports'!B:B, A2943, 'Additional Ports'!H:H)</f>
        <v>0</v>
      </c>
    </row>
    <row r="2944" spans="40:42" x14ac:dyDescent="0.35">
      <c r="AN2944" s="4">
        <f t="shared" si="45"/>
        <v>0</v>
      </c>
      <c r="AO2944" s="4">
        <f>SUMIF('Repaired-Replaced Ports'!B:B, A2944, 'Repaired-Replaced Ports'!M:M) + SUMIF('Additional Ports'!B:B, A2944, 'Additional Ports'!G:G)</f>
        <v>0</v>
      </c>
      <c r="AP2944" s="4">
        <f>SUMIF('Repaired-Replaced Ports'!B:B, A2944, 'Repaired-Replaced Ports'!N:N) + SUMIF('Additional Ports'!B:B, A2944, 'Additional Ports'!H:H)</f>
        <v>0</v>
      </c>
    </row>
    <row r="2945" spans="40:42" x14ac:dyDescent="0.35">
      <c r="AN2945" s="4">
        <f t="shared" si="45"/>
        <v>0</v>
      </c>
      <c r="AO2945" s="4">
        <f>SUMIF('Repaired-Replaced Ports'!B:B, A2945, 'Repaired-Replaced Ports'!M:M) + SUMIF('Additional Ports'!B:B, A2945, 'Additional Ports'!G:G)</f>
        <v>0</v>
      </c>
      <c r="AP2945" s="4">
        <f>SUMIF('Repaired-Replaced Ports'!B:B, A2945, 'Repaired-Replaced Ports'!N:N) + SUMIF('Additional Ports'!B:B, A2945, 'Additional Ports'!H:H)</f>
        <v>0</v>
      </c>
    </row>
    <row r="2946" spans="40:42" x14ac:dyDescent="0.35">
      <c r="AN2946" s="4">
        <f t="shared" si="45"/>
        <v>0</v>
      </c>
      <c r="AO2946" s="4">
        <f>SUMIF('Repaired-Replaced Ports'!B:B, A2946, 'Repaired-Replaced Ports'!M:M) + SUMIF('Additional Ports'!B:B, A2946, 'Additional Ports'!G:G)</f>
        <v>0</v>
      </c>
      <c r="AP2946" s="4">
        <f>SUMIF('Repaired-Replaced Ports'!B:B, A2946, 'Repaired-Replaced Ports'!N:N) + SUMIF('Additional Ports'!B:B, A2946, 'Additional Ports'!H:H)</f>
        <v>0</v>
      </c>
    </row>
    <row r="2947" spans="40:42" x14ac:dyDescent="0.35">
      <c r="AN2947" s="4">
        <f t="shared" ref="AN2947:AN3010" si="46">SUM(AO2947,AP2947)</f>
        <v>0</v>
      </c>
      <c r="AO2947" s="4">
        <f>SUMIF('Repaired-Replaced Ports'!B:B, A2947, 'Repaired-Replaced Ports'!M:M) + SUMIF('Additional Ports'!B:B, A2947, 'Additional Ports'!G:G)</f>
        <v>0</v>
      </c>
      <c r="AP2947" s="4">
        <f>SUMIF('Repaired-Replaced Ports'!B:B, A2947, 'Repaired-Replaced Ports'!N:N) + SUMIF('Additional Ports'!B:B, A2947, 'Additional Ports'!H:H)</f>
        <v>0</v>
      </c>
    </row>
    <row r="2948" spans="40:42" x14ac:dyDescent="0.35">
      <c r="AN2948" s="4">
        <f t="shared" si="46"/>
        <v>0</v>
      </c>
      <c r="AO2948" s="4">
        <f>SUMIF('Repaired-Replaced Ports'!B:B, A2948, 'Repaired-Replaced Ports'!M:M) + SUMIF('Additional Ports'!B:B, A2948, 'Additional Ports'!G:G)</f>
        <v>0</v>
      </c>
      <c r="AP2948" s="4">
        <f>SUMIF('Repaired-Replaced Ports'!B:B, A2948, 'Repaired-Replaced Ports'!N:N) + SUMIF('Additional Ports'!B:B, A2948, 'Additional Ports'!H:H)</f>
        <v>0</v>
      </c>
    </row>
    <row r="2949" spans="40:42" x14ac:dyDescent="0.35">
      <c r="AN2949" s="4">
        <f t="shared" si="46"/>
        <v>0</v>
      </c>
      <c r="AO2949" s="4">
        <f>SUMIF('Repaired-Replaced Ports'!B:B, A2949, 'Repaired-Replaced Ports'!M:M) + SUMIF('Additional Ports'!B:B, A2949, 'Additional Ports'!G:G)</f>
        <v>0</v>
      </c>
      <c r="AP2949" s="4">
        <f>SUMIF('Repaired-Replaced Ports'!B:B, A2949, 'Repaired-Replaced Ports'!N:N) + SUMIF('Additional Ports'!B:B, A2949, 'Additional Ports'!H:H)</f>
        <v>0</v>
      </c>
    </row>
    <row r="2950" spans="40:42" x14ac:dyDescent="0.35">
      <c r="AN2950" s="4">
        <f t="shared" si="46"/>
        <v>0</v>
      </c>
      <c r="AO2950" s="4">
        <f>SUMIF('Repaired-Replaced Ports'!B:B, A2950, 'Repaired-Replaced Ports'!M:M) + SUMIF('Additional Ports'!B:B, A2950, 'Additional Ports'!G:G)</f>
        <v>0</v>
      </c>
      <c r="AP2950" s="4">
        <f>SUMIF('Repaired-Replaced Ports'!B:B, A2950, 'Repaired-Replaced Ports'!N:N) + SUMIF('Additional Ports'!B:B, A2950, 'Additional Ports'!H:H)</f>
        <v>0</v>
      </c>
    </row>
    <row r="2951" spans="40:42" x14ac:dyDescent="0.35">
      <c r="AN2951" s="4">
        <f t="shared" si="46"/>
        <v>0</v>
      </c>
      <c r="AO2951" s="4">
        <f>SUMIF('Repaired-Replaced Ports'!B:B, A2951, 'Repaired-Replaced Ports'!M:M) + SUMIF('Additional Ports'!B:B, A2951, 'Additional Ports'!G:G)</f>
        <v>0</v>
      </c>
      <c r="AP2951" s="4">
        <f>SUMIF('Repaired-Replaced Ports'!B:B, A2951, 'Repaired-Replaced Ports'!N:N) + SUMIF('Additional Ports'!B:B, A2951, 'Additional Ports'!H:H)</f>
        <v>0</v>
      </c>
    </row>
    <row r="2952" spans="40:42" x14ac:dyDescent="0.35">
      <c r="AN2952" s="4">
        <f t="shared" si="46"/>
        <v>0</v>
      </c>
      <c r="AO2952" s="4">
        <f>SUMIF('Repaired-Replaced Ports'!B:B, A2952, 'Repaired-Replaced Ports'!M:M) + SUMIF('Additional Ports'!B:B, A2952, 'Additional Ports'!G:G)</f>
        <v>0</v>
      </c>
      <c r="AP2952" s="4">
        <f>SUMIF('Repaired-Replaced Ports'!B:B, A2952, 'Repaired-Replaced Ports'!N:N) + SUMIF('Additional Ports'!B:B, A2952, 'Additional Ports'!H:H)</f>
        <v>0</v>
      </c>
    </row>
    <row r="2953" spans="40:42" x14ac:dyDescent="0.35">
      <c r="AN2953" s="4">
        <f t="shared" si="46"/>
        <v>0</v>
      </c>
      <c r="AO2953" s="4">
        <f>SUMIF('Repaired-Replaced Ports'!B:B, A2953, 'Repaired-Replaced Ports'!M:M) + SUMIF('Additional Ports'!B:B, A2953, 'Additional Ports'!G:G)</f>
        <v>0</v>
      </c>
      <c r="AP2953" s="4">
        <f>SUMIF('Repaired-Replaced Ports'!B:B, A2953, 'Repaired-Replaced Ports'!N:N) + SUMIF('Additional Ports'!B:B, A2953, 'Additional Ports'!H:H)</f>
        <v>0</v>
      </c>
    </row>
    <row r="2954" spans="40:42" x14ac:dyDescent="0.35">
      <c r="AN2954" s="4">
        <f t="shared" si="46"/>
        <v>0</v>
      </c>
      <c r="AO2954" s="4">
        <f>SUMIF('Repaired-Replaced Ports'!B:B, A2954, 'Repaired-Replaced Ports'!M:M) + SUMIF('Additional Ports'!B:B, A2954, 'Additional Ports'!G:G)</f>
        <v>0</v>
      </c>
      <c r="AP2954" s="4">
        <f>SUMIF('Repaired-Replaced Ports'!B:B, A2954, 'Repaired-Replaced Ports'!N:N) + SUMIF('Additional Ports'!B:B, A2954, 'Additional Ports'!H:H)</f>
        <v>0</v>
      </c>
    </row>
    <row r="2955" spans="40:42" x14ac:dyDescent="0.35">
      <c r="AN2955" s="4">
        <f t="shared" si="46"/>
        <v>0</v>
      </c>
      <c r="AO2955" s="4">
        <f>SUMIF('Repaired-Replaced Ports'!B:B, A2955, 'Repaired-Replaced Ports'!M:M) + SUMIF('Additional Ports'!B:B, A2955, 'Additional Ports'!G:G)</f>
        <v>0</v>
      </c>
      <c r="AP2955" s="4">
        <f>SUMIF('Repaired-Replaced Ports'!B:B, A2955, 'Repaired-Replaced Ports'!N:N) + SUMIF('Additional Ports'!B:B, A2955, 'Additional Ports'!H:H)</f>
        <v>0</v>
      </c>
    </row>
    <row r="2956" spans="40:42" x14ac:dyDescent="0.35">
      <c r="AN2956" s="4">
        <f t="shared" si="46"/>
        <v>0</v>
      </c>
      <c r="AO2956" s="4">
        <f>SUMIF('Repaired-Replaced Ports'!B:B, A2956, 'Repaired-Replaced Ports'!M:M) + SUMIF('Additional Ports'!B:B, A2956, 'Additional Ports'!G:G)</f>
        <v>0</v>
      </c>
      <c r="AP2956" s="4">
        <f>SUMIF('Repaired-Replaced Ports'!B:B, A2956, 'Repaired-Replaced Ports'!N:N) + SUMIF('Additional Ports'!B:B, A2956, 'Additional Ports'!H:H)</f>
        <v>0</v>
      </c>
    </row>
    <row r="2957" spans="40:42" x14ac:dyDescent="0.35">
      <c r="AN2957" s="4">
        <f t="shared" si="46"/>
        <v>0</v>
      </c>
      <c r="AO2957" s="4">
        <f>SUMIF('Repaired-Replaced Ports'!B:B, A2957, 'Repaired-Replaced Ports'!M:M) + SUMIF('Additional Ports'!B:B, A2957, 'Additional Ports'!G:G)</f>
        <v>0</v>
      </c>
      <c r="AP2957" s="4">
        <f>SUMIF('Repaired-Replaced Ports'!B:B, A2957, 'Repaired-Replaced Ports'!N:N) + SUMIF('Additional Ports'!B:B, A2957, 'Additional Ports'!H:H)</f>
        <v>0</v>
      </c>
    </row>
    <row r="2958" spans="40:42" x14ac:dyDescent="0.35">
      <c r="AN2958" s="4">
        <f t="shared" si="46"/>
        <v>0</v>
      </c>
      <c r="AO2958" s="4">
        <f>SUMIF('Repaired-Replaced Ports'!B:B, A2958, 'Repaired-Replaced Ports'!M:M) + SUMIF('Additional Ports'!B:B, A2958, 'Additional Ports'!G:G)</f>
        <v>0</v>
      </c>
      <c r="AP2958" s="4">
        <f>SUMIF('Repaired-Replaced Ports'!B:B, A2958, 'Repaired-Replaced Ports'!N:N) + SUMIF('Additional Ports'!B:B, A2958, 'Additional Ports'!H:H)</f>
        <v>0</v>
      </c>
    </row>
    <row r="2959" spans="40:42" x14ac:dyDescent="0.35">
      <c r="AN2959" s="4">
        <f t="shared" si="46"/>
        <v>0</v>
      </c>
      <c r="AO2959" s="4">
        <f>SUMIF('Repaired-Replaced Ports'!B:B, A2959, 'Repaired-Replaced Ports'!M:M) + SUMIF('Additional Ports'!B:B, A2959, 'Additional Ports'!G:G)</f>
        <v>0</v>
      </c>
      <c r="AP2959" s="4">
        <f>SUMIF('Repaired-Replaced Ports'!B:B, A2959, 'Repaired-Replaced Ports'!N:N) + SUMIF('Additional Ports'!B:B, A2959, 'Additional Ports'!H:H)</f>
        <v>0</v>
      </c>
    </row>
    <row r="2960" spans="40:42" x14ac:dyDescent="0.35">
      <c r="AN2960" s="4">
        <f t="shared" si="46"/>
        <v>0</v>
      </c>
      <c r="AO2960" s="4">
        <f>SUMIF('Repaired-Replaced Ports'!B:B, A2960, 'Repaired-Replaced Ports'!M:M) + SUMIF('Additional Ports'!B:B, A2960, 'Additional Ports'!G:G)</f>
        <v>0</v>
      </c>
      <c r="AP2960" s="4">
        <f>SUMIF('Repaired-Replaced Ports'!B:B, A2960, 'Repaired-Replaced Ports'!N:N) + SUMIF('Additional Ports'!B:B, A2960, 'Additional Ports'!H:H)</f>
        <v>0</v>
      </c>
    </row>
    <row r="2961" spans="40:42" x14ac:dyDescent="0.35">
      <c r="AN2961" s="4">
        <f t="shared" si="46"/>
        <v>0</v>
      </c>
      <c r="AO2961" s="4">
        <f>SUMIF('Repaired-Replaced Ports'!B:B, A2961, 'Repaired-Replaced Ports'!M:M) + SUMIF('Additional Ports'!B:B, A2961, 'Additional Ports'!G:G)</f>
        <v>0</v>
      </c>
      <c r="AP2961" s="4">
        <f>SUMIF('Repaired-Replaced Ports'!B:B, A2961, 'Repaired-Replaced Ports'!N:N) + SUMIF('Additional Ports'!B:B, A2961, 'Additional Ports'!H:H)</f>
        <v>0</v>
      </c>
    </row>
    <row r="2962" spans="40:42" x14ac:dyDescent="0.35">
      <c r="AN2962" s="4">
        <f t="shared" si="46"/>
        <v>0</v>
      </c>
      <c r="AO2962" s="4">
        <f>SUMIF('Repaired-Replaced Ports'!B:B, A2962, 'Repaired-Replaced Ports'!M:M) + SUMIF('Additional Ports'!B:B, A2962, 'Additional Ports'!G:G)</f>
        <v>0</v>
      </c>
      <c r="AP2962" s="4">
        <f>SUMIF('Repaired-Replaced Ports'!B:B, A2962, 'Repaired-Replaced Ports'!N:N) + SUMIF('Additional Ports'!B:B, A2962, 'Additional Ports'!H:H)</f>
        <v>0</v>
      </c>
    </row>
    <row r="2963" spans="40:42" x14ac:dyDescent="0.35">
      <c r="AN2963" s="4">
        <f t="shared" si="46"/>
        <v>0</v>
      </c>
      <c r="AO2963" s="4">
        <f>SUMIF('Repaired-Replaced Ports'!B:B, A2963, 'Repaired-Replaced Ports'!M:M) + SUMIF('Additional Ports'!B:B, A2963, 'Additional Ports'!G:G)</f>
        <v>0</v>
      </c>
      <c r="AP2963" s="4">
        <f>SUMIF('Repaired-Replaced Ports'!B:B, A2963, 'Repaired-Replaced Ports'!N:N) + SUMIF('Additional Ports'!B:B, A2963, 'Additional Ports'!H:H)</f>
        <v>0</v>
      </c>
    </row>
    <row r="2964" spans="40:42" x14ac:dyDescent="0.35">
      <c r="AN2964" s="4">
        <f t="shared" si="46"/>
        <v>0</v>
      </c>
      <c r="AO2964" s="4">
        <f>SUMIF('Repaired-Replaced Ports'!B:B, A2964, 'Repaired-Replaced Ports'!M:M) + SUMIF('Additional Ports'!B:B, A2964, 'Additional Ports'!G:G)</f>
        <v>0</v>
      </c>
      <c r="AP2964" s="4">
        <f>SUMIF('Repaired-Replaced Ports'!B:B, A2964, 'Repaired-Replaced Ports'!N:N) + SUMIF('Additional Ports'!B:B, A2964, 'Additional Ports'!H:H)</f>
        <v>0</v>
      </c>
    </row>
    <row r="2965" spans="40:42" x14ac:dyDescent="0.35">
      <c r="AN2965" s="4">
        <f t="shared" si="46"/>
        <v>0</v>
      </c>
      <c r="AO2965" s="4">
        <f>SUMIF('Repaired-Replaced Ports'!B:B, A2965, 'Repaired-Replaced Ports'!M:M) + SUMIF('Additional Ports'!B:B, A2965, 'Additional Ports'!G:G)</f>
        <v>0</v>
      </c>
      <c r="AP2965" s="4">
        <f>SUMIF('Repaired-Replaced Ports'!B:B, A2965, 'Repaired-Replaced Ports'!N:N) + SUMIF('Additional Ports'!B:B, A2965, 'Additional Ports'!H:H)</f>
        <v>0</v>
      </c>
    </row>
    <row r="2966" spans="40:42" x14ac:dyDescent="0.35">
      <c r="AN2966" s="4">
        <f t="shared" si="46"/>
        <v>0</v>
      </c>
      <c r="AO2966" s="4">
        <f>SUMIF('Repaired-Replaced Ports'!B:B, A2966, 'Repaired-Replaced Ports'!M:M) + SUMIF('Additional Ports'!B:B, A2966, 'Additional Ports'!G:G)</f>
        <v>0</v>
      </c>
      <c r="AP2966" s="4">
        <f>SUMIF('Repaired-Replaced Ports'!B:B, A2966, 'Repaired-Replaced Ports'!N:N) + SUMIF('Additional Ports'!B:B, A2966, 'Additional Ports'!H:H)</f>
        <v>0</v>
      </c>
    </row>
    <row r="2967" spans="40:42" x14ac:dyDescent="0.35">
      <c r="AN2967" s="4">
        <f t="shared" si="46"/>
        <v>0</v>
      </c>
      <c r="AO2967" s="4">
        <f>SUMIF('Repaired-Replaced Ports'!B:B, A2967, 'Repaired-Replaced Ports'!M:M) + SUMIF('Additional Ports'!B:B, A2967, 'Additional Ports'!G:G)</f>
        <v>0</v>
      </c>
      <c r="AP2967" s="4">
        <f>SUMIF('Repaired-Replaced Ports'!B:B, A2967, 'Repaired-Replaced Ports'!N:N) + SUMIF('Additional Ports'!B:B, A2967, 'Additional Ports'!H:H)</f>
        <v>0</v>
      </c>
    </row>
    <row r="2968" spans="40:42" x14ac:dyDescent="0.35">
      <c r="AN2968" s="4">
        <f t="shared" si="46"/>
        <v>0</v>
      </c>
      <c r="AO2968" s="4">
        <f>SUMIF('Repaired-Replaced Ports'!B:B, A2968, 'Repaired-Replaced Ports'!M:M) + SUMIF('Additional Ports'!B:B, A2968, 'Additional Ports'!G:G)</f>
        <v>0</v>
      </c>
      <c r="AP2968" s="4">
        <f>SUMIF('Repaired-Replaced Ports'!B:B, A2968, 'Repaired-Replaced Ports'!N:N) + SUMIF('Additional Ports'!B:B, A2968, 'Additional Ports'!H:H)</f>
        <v>0</v>
      </c>
    </row>
    <row r="2969" spans="40:42" x14ac:dyDescent="0.35">
      <c r="AN2969" s="4">
        <f t="shared" si="46"/>
        <v>0</v>
      </c>
      <c r="AO2969" s="4">
        <f>SUMIF('Repaired-Replaced Ports'!B:B, A2969, 'Repaired-Replaced Ports'!M:M) + SUMIF('Additional Ports'!B:B, A2969, 'Additional Ports'!G:G)</f>
        <v>0</v>
      </c>
      <c r="AP2969" s="4">
        <f>SUMIF('Repaired-Replaced Ports'!B:B, A2969, 'Repaired-Replaced Ports'!N:N) + SUMIF('Additional Ports'!B:B, A2969, 'Additional Ports'!H:H)</f>
        <v>0</v>
      </c>
    </row>
    <row r="2970" spans="40:42" x14ac:dyDescent="0.35">
      <c r="AN2970" s="4">
        <f t="shared" si="46"/>
        <v>0</v>
      </c>
      <c r="AO2970" s="4">
        <f>SUMIF('Repaired-Replaced Ports'!B:B, A2970, 'Repaired-Replaced Ports'!M:M) + SUMIF('Additional Ports'!B:B, A2970, 'Additional Ports'!G:G)</f>
        <v>0</v>
      </c>
      <c r="AP2970" s="4">
        <f>SUMIF('Repaired-Replaced Ports'!B:B, A2970, 'Repaired-Replaced Ports'!N:N) + SUMIF('Additional Ports'!B:B, A2970, 'Additional Ports'!H:H)</f>
        <v>0</v>
      </c>
    </row>
    <row r="2971" spans="40:42" x14ac:dyDescent="0.35">
      <c r="AN2971" s="4">
        <f t="shared" si="46"/>
        <v>0</v>
      </c>
      <c r="AO2971" s="4">
        <f>SUMIF('Repaired-Replaced Ports'!B:B, A2971, 'Repaired-Replaced Ports'!M:M) + SUMIF('Additional Ports'!B:B, A2971, 'Additional Ports'!G:G)</f>
        <v>0</v>
      </c>
      <c r="AP2971" s="4">
        <f>SUMIF('Repaired-Replaced Ports'!B:B, A2971, 'Repaired-Replaced Ports'!N:N) + SUMIF('Additional Ports'!B:B, A2971, 'Additional Ports'!H:H)</f>
        <v>0</v>
      </c>
    </row>
    <row r="2972" spans="40:42" x14ac:dyDescent="0.35">
      <c r="AN2972" s="4">
        <f t="shared" si="46"/>
        <v>0</v>
      </c>
      <c r="AO2972" s="4">
        <f>SUMIF('Repaired-Replaced Ports'!B:B, A2972, 'Repaired-Replaced Ports'!M:M) + SUMIF('Additional Ports'!B:B, A2972, 'Additional Ports'!G:G)</f>
        <v>0</v>
      </c>
      <c r="AP2972" s="4">
        <f>SUMIF('Repaired-Replaced Ports'!B:B, A2972, 'Repaired-Replaced Ports'!N:N) + SUMIF('Additional Ports'!B:B, A2972, 'Additional Ports'!H:H)</f>
        <v>0</v>
      </c>
    </row>
    <row r="2973" spans="40:42" x14ac:dyDescent="0.35">
      <c r="AN2973" s="4">
        <f t="shared" si="46"/>
        <v>0</v>
      </c>
      <c r="AO2973" s="4">
        <f>SUMIF('Repaired-Replaced Ports'!B:B, A2973, 'Repaired-Replaced Ports'!M:M) + SUMIF('Additional Ports'!B:B, A2973, 'Additional Ports'!G:G)</f>
        <v>0</v>
      </c>
      <c r="AP2973" s="4">
        <f>SUMIF('Repaired-Replaced Ports'!B:B, A2973, 'Repaired-Replaced Ports'!N:N) + SUMIF('Additional Ports'!B:B, A2973, 'Additional Ports'!H:H)</f>
        <v>0</v>
      </c>
    </row>
    <row r="2974" spans="40:42" x14ac:dyDescent="0.35">
      <c r="AN2974" s="4">
        <f t="shared" si="46"/>
        <v>0</v>
      </c>
      <c r="AO2974" s="4">
        <f>SUMIF('Repaired-Replaced Ports'!B:B, A2974, 'Repaired-Replaced Ports'!M:M) + SUMIF('Additional Ports'!B:B, A2974, 'Additional Ports'!G:G)</f>
        <v>0</v>
      </c>
      <c r="AP2974" s="4">
        <f>SUMIF('Repaired-Replaced Ports'!B:B, A2974, 'Repaired-Replaced Ports'!N:N) + SUMIF('Additional Ports'!B:B, A2974, 'Additional Ports'!H:H)</f>
        <v>0</v>
      </c>
    </row>
    <row r="2975" spans="40:42" x14ac:dyDescent="0.35">
      <c r="AN2975" s="4">
        <f t="shared" si="46"/>
        <v>0</v>
      </c>
      <c r="AO2975" s="4">
        <f>SUMIF('Repaired-Replaced Ports'!B:B, A2975, 'Repaired-Replaced Ports'!M:M) + SUMIF('Additional Ports'!B:B, A2975, 'Additional Ports'!G:G)</f>
        <v>0</v>
      </c>
      <c r="AP2975" s="4">
        <f>SUMIF('Repaired-Replaced Ports'!B:B, A2975, 'Repaired-Replaced Ports'!N:N) + SUMIF('Additional Ports'!B:B, A2975, 'Additional Ports'!H:H)</f>
        <v>0</v>
      </c>
    </row>
    <row r="2976" spans="40:42" x14ac:dyDescent="0.35">
      <c r="AN2976" s="4">
        <f t="shared" si="46"/>
        <v>0</v>
      </c>
      <c r="AO2976" s="4">
        <f>SUMIF('Repaired-Replaced Ports'!B:B, A2976, 'Repaired-Replaced Ports'!M:M) + SUMIF('Additional Ports'!B:B, A2976, 'Additional Ports'!G:G)</f>
        <v>0</v>
      </c>
      <c r="AP2976" s="4">
        <f>SUMIF('Repaired-Replaced Ports'!B:B, A2976, 'Repaired-Replaced Ports'!N:N) + SUMIF('Additional Ports'!B:B, A2976, 'Additional Ports'!H:H)</f>
        <v>0</v>
      </c>
    </row>
    <row r="2977" spans="40:42" x14ac:dyDescent="0.35">
      <c r="AN2977" s="4">
        <f t="shared" si="46"/>
        <v>0</v>
      </c>
      <c r="AO2977" s="4">
        <f>SUMIF('Repaired-Replaced Ports'!B:B, A2977, 'Repaired-Replaced Ports'!M:M) + SUMIF('Additional Ports'!B:B, A2977, 'Additional Ports'!G:G)</f>
        <v>0</v>
      </c>
      <c r="AP2977" s="4">
        <f>SUMIF('Repaired-Replaced Ports'!B:B, A2977, 'Repaired-Replaced Ports'!N:N) + SUMIF('Additional Ports'!B:B, A2977, 'Additional Ports'!H:H)</f>
        <v>0</v>
      </c>
    </row>
    <row r="2978" spans="40:42" x14ac:dyDescent="0.35">
      <c r="AN2978" s="4">
        <f t="shared" si="46"/>
        <v>0</v>
      </c>
      <c r="AO2978" s="4">
        <f>SUMIF('Repaired-Replaced Ports'!B:B, A2978, 'Repaired-Replaced Ports'!M:M) + SUMIF('Additional Ports'!B:B, A2978, 'Additional Ports'!G:G)</f>
        <v>0</v>
      </c>
      <c r="AP2978" s="4">
        <f>SUMIF('Repaired-Replaced Ports'!B:B, A2978, 'Repaired-Replaced Ports'!N:N) + SUMIF('Additional Ports'!B:B, A2978, 'Additional Ports'!H:H)</f>
        <v>0</v>
      </c>
    </row>
    <row r="2979" spans="40:42" x14ac:dyDescent="0.35">
      <c r="AN2979" s="4">
        <f t="shared" si="46"/>
        <v>0</v>
      </c>
      <c r="AO2979" s="4">
        <f>SUMIF('Repaired-Replaced Ports'!B:B, A2979, 'Repaired-Replaced Ports'!M:M) + SUMIF('Additional Ports'!B:B, A2979, 'Additional Ports'!G:G)</f>
        <v>0</v>
      </c>
      <c r="AP2979" s="4">
        <f>SUMIF('Repaired-Replaced Ports'!B:B, A2979, 'Repaired-Replaced Ports'!N:N) + SUMIF('Additional Ports'!B:B, A2979, 'Additional Ports'!H:H)</f>
        <v>0</v>
      </c>
    </row>
    <row r="2980" spans="40:42" x14ac:dyDescent="0.35">
      <c r="AN2980" s="4">
        <f t="shared" si="46"/>
        <v>0</v>
      </c>
      <c r="AO2980" s="4">
        <f>SUMIF('Repaired-Replaced Ports'!B:B, A2980, 'Repaired-Replaced Ports'!M:M) + SUMIF('Additional Ports'!B:B, A2980, 'Additional Ports'!G:G)</f>
        <v>0</v>
      </c>
      <c r="AP2980" s="4">
        <f>SUMIF('Repaired-Replaced Ports'!B:B, A2980, 'Repaired-Replaced Ports'!N:N) + SUMIF('Additional Ports'!B:B, A2980, 'Additional Ports'!H:H)</f>
        <v>0</v>
      </c>
    </row>
    <row r="2981" spans="40:42" x14ac:dyDescent="0.35">
      <c r="AN2981" s="4">
        <f t="shared" si="46"/>
        <v>0</v>
      </c>
      <c r="AO2981" s="4">
        <f>SUMIF('Repaired-Replaced Ports'!B:B, A2981, 'Repaired-Replaced Ports'!M:M) + SUMIF('Additional Ports'!B:B, A2981, 'Additional Ports'!G:G)</f>
        <v>0</v>
      </c>
      <c r="AP2981" s="4">
        <f>SUMIF('Repaired-Replaced Ports'!B:B, A2981, 'Repaired-Replaced Ports'!N:N) + SUMIF('Additional Ports'!B:B, A2981, 'Additional Ports'!H:H)</f>
        <v>0</v>
      </c>
    </row>
    <row r="2982" spans="40:42" x14ac:dyDescent="0.35">
      <c r="AN2982" s="4">
        <f t="shared" si="46"/>
        <v>0</v>
      </c>
      <c r="AO2982" s="4">
        <f>SUMIF('Repaired-Replaced Ports'!B:B, A2982, 'Repaired-Replaced Ports'!M:M) + SUMIF('Additional Ports'!B:B, A2982, 'Additional Ports'!G:G)</f>
        <v>0</v>
      </c>
      <c r="AP2982" s="4">
        <f>SUMIF('Repaired-Replaced Ports'!B:B, A2982, 'Repaired-Replaced Ports'!N:N) + SUMIF('Additional Ports'!B:B, A2982, 'Additional Ports'!H:H)</f>
        <v>0</v>
      </c>
    </row>
    <row r="2983" spans="40:42" x14ac:dyDescent="0.35">
      <c r="AN2983" s="4">
        <f t="shared" si="46"/>
        <v>0</v>
      </c>
      <c r="AO2983" s="4">
        <f>SUMIF('Repaired-Replaced Ports'!B:B, A2983, 'Repaired-Replaced Ports'!M:M) + SUMIF('Additional Ports'!B:B, A2983, 'Additional Ports'!G:G)</f>
        <v>0</v>
      </c>
      <c r="AP2983" s="4">
        <f>SUMIF('Repaired-Replaced Ports'!B:B, A2983, 'Repaired-Replaced Ports'!N:N) + SUMIF('Additional Ports'!B:B, A2983, 'Additional Ports'!H:H)</f>
        <v>0</v>
      </c>
    </row>
    <row r="2984" spans="40:42" x14ac:dyDescent="0.35">
      <c r="AN2984" s="4">
        <f t="shared" si="46"/>
        <v>0</v>
      </c>
      <c r="AO2984" s="4">
        <f>SUMIF('Repaired-Replaced Ports'!B:B, A2984, 'Repaired-Replaced Ports'!M:M) + SUMIF('Additional Ports'!B:B, A2984, 'Additional Ports'!G:G)</f>
        <v>0</v>
      </c>
      <c r="AP2984" s="4">
        <f>SUMIF('Repaired-Replaced Ports'!B:B, A2984, 'Repaired-Replaced Ports'!N:N) + SUMIF('Additional Ports'!B:B, A2984, 'Additional Ports'!H:H)</f>
        <v>0</v>
      </c>
    </row>
    <row r="2985" spans="40:42" x14ac:dyDescent="0.35">
      <c r="AN2985" s="4">
        <f t="shared" si="46"/>
        <v>0</v>
      </c>
      <c r="AO2985" s="4">
        <f>SUMIF('Repaired-Replaced Ports'!B:B, A2985, 'Repaired-Replaced Ports'!M:M) + SUMIF('Additional Ports'!B:B, A2985, 'Additional Ports'!G:G)</f>
        <v>0</v>
      </c>
      <c r="AP2985" s="4">
        <f>SUMIF('Repaired-Replaced Ports'!B:B, A2985, 'Repaired-Replaced Ports'!N:N) + SUMIF('Additional Ports'!B:B, A2985, 'Additional Ports'!H:H)</f>
        <v>0</v>
      </c>
    </row>
    <row r="2986" spans="40:42" x14ac:dyDescent="0.35">
      <c r="AN2986" s="4">
        <f t="shared" si="46"/>
        <v>0</v>
      </c>
      <c r="AO2986" s="4">
        <f>SUMIF('Repaired-Replaced Ports'!B:B, A2986, 'Repaired-Replaced Ports'!M:M) + SUMIF('Additional Ports'!B:B, A2986, 'Additional Ports'!G:G)</f>
        <v>0</v>
      </c>
      <c r="AP2986" s="4">
        <f>SUMIF('Repaired-Replaced Ports'!B:B, A2986, 'Repaired-Replaced Ports'!N:N) + SUMIF('Additional Ports'!B:B, A2986, 'Additional Ports'!H:H)</f>
        <v>0</v>
      </c>
    </row>
    <row r="2987" spans="40:42" x14ac:dyDescent="0.35">
      <c r="AN2987" s="4">
        <f t="shared" si="46"/>
        <v>0</v>
      </c>
      <c r="AO2987" s="4">
        <f>SUMIF('Repaired-Replaced Ports'!B:B, A2987, 'Repaired-Replaced Ports'!M:M) + SUMIF('Additional Ports'!B:B, A2987, 'Additional Ports'!G:G)</f>
        <v>0</v>
      </c>
      <c r="AP2987" s="4">
        <f>SUMIF('Repaired-Replaced Ports'!B:B, A2987, 'Repaired-Replaced Ports'!N:N) + SUMIF('Additional Ports'!B:B, A2987, 'Additional Ports'!H:H)</f>
        <v>0</v>
      </c>
    </row>
    <row r="2988" spans="40:42" x14ac:dyDescent="0.35">
      <c r="AN2988" s="4">
        <f t="shared" si="46"/>
        <v>0</v>
      </c>
      <c r="AO2988" s="4">
        <f>SUMIF('Repaired-Replaced Ports'!B:B, A2988, 'Repaired-Replaced Ports'!M:M) + SUMIF('Additional Ports'!B:B, A2988, 'Additional Ports'!G:G)</f>
        <v>0</v>
      </c>
      <c r="AP2988" s="4">
        <f>SUMIF('Repaired-Replaced Ports'!B:B, A2988, 'Repaired-Replaced Ports'!N:N) + SUMIF('Additional Ports'!B:B, A2988, 'Additional Ports'!H:H)</f>
        <v>0</v>
      </c>
    </row>
    <row r="2989" spans="40:42" x14ac:dyDescent="0.35">
      <c r="AN2989" s="4">
        <f t="shared" si="46"/>
        <v>0</v>
      </c>
      <c r="AO2989" s="4">
        <f>SUMIF('Repaired-Replaced Ports'!B:B, A2989, 'Repaired-Replaced Ports'!M:M) + SUMIF('Additional Ports'!B:B, A2989, 'Additional Ports'!G:G)</f>
        <v>0</v>
      </c>
      <c r="AP2989" s="4">
        <f>SUMIF('Repaired-Replaced Ports'!B:B, A2989, 'Repaired-Replaced Ports'!N:N) + SUMIF('Additional Ports'!B:B, A2989, 'Additional Ports'!H:H)</f>
        <v>0</v>
      </c>
    </row>
    <row r="2990" spans="40:42" x14ac:dyDescent="0.35">
      <c r="AN2990" s="4">
        <f t="shared" si="46"/>
        <v>0</v>
      </c>
      <c r="AO2990" s="4">
        <f>SUMIF('Repaired-Replaced Ports'!B:B, A2990, 'Repaired-Replaced Ports'!M:M) + SUMIF('Additional Ports'!B:B, A2990, 'Additional Ports'!G:G)</f>
        <v>0</v>
      </c>
      <c r="AP2990" s="4">
        <f>SUMIF('Repaired-Replaced Ports'!B:B, A2990, 'Repaired-Replaced Ports'!N:N) + SUMIF('Additional Ports'!B:B, A2990, 'Additional Ports'!H:H)</f>
        <v>0</v>
      </c>
    </row>
    <row r="2991" spans="40:42" x14ac:dyDescent="0.35">
      <c r="AN2991" s="4">
        <f t="shared" si="46"/>
        <v>0</v>
      </c>
      <c r="AO2991" s="4">
        <f>SUMIF('Repaired-Replaced Ports'!B:B, A2991, 'Repaired-Replaced Ports'!M:M) + SUMIF('Additional Ports'!B:B, A2991, 'Additional Ports'!G:G)</f>
        <v>0</v>
      </c>
      <c r="AP2991" s="4">
        <f>SUMIF('Repaired-Replaced Ports'!B:B, A2991, 'Repaired-Replaced Ports'!N:N) + SUMIF('Additional Ports'!B:B, A2991, 'Additional Ports'!H:H)</f>
        <v>0</v>
      </c>
    </row>
    <row r="2992" spans="40:42" x14ac:dyDescent="0.35">
      <c r="AN2992" s="4">
        <f t="shared" si="46"/>
        <v>0</v>
      </c>
      <c r="AO2992" s="4">
        <f>SUMIF('Repaired-Replaced Ports'!B:B, A2992, 'Repaired-Replaced Ports'!M:M) + SUMIF('Additional Ports'!B:B, A2992, 'Additional Ports'!G:G)</f>
        <v>0</v>
      </c>
      <c r="AP2992" s="4">
        <f>SUMIF('Repaired-Replaced Ports'!B:B, A2992, 'Repaired-Replaced Ports'!N:N) + SUMIF('Additional Ports'!B:B, A2992, 'Additional Ports'!H:H)</f>
        <v>0</v>
      </c>
    </row>
    <row r="2993" spans="40:42" x14ac:dyDescent="0.35">
      <c r="AN2993" s="4">
        <f t="shared" si="46"/>
        <v>0</v>
      </c>
      <c r="AO2993" s="4">
        <f>SUMIF('Repaired-Replaced Ports'!B:B, A2993, 'Repaired-Replaced Ports'!M:M) + SUMIF('Additional Ports'!B:B, A2993, 'Additional Ports'!G:G)</f>
        <v>0</v>
      </c>
      <c r="AP2993" s="4">
        <f>SUMIF('Repaired-Replaced Ports'!B:B, A2993, 'Repaired-Replaced Ports'!N:N) + SUMIF('Additional Ports'!B:B, A2993, 'Additional Ports'!H:H)</f>
        <v>0</v>
      </c>
    </row>
    <row r="2994" spans="40:42" x14ac:dyDescent="0.35">
      <c r="AN2994" s="4">
        <f t="shared" si="46"/>
        <v>0</v>
      </c>
      <c r="AO2994" s="4">
        <f>SUMIF('Repaired-Replaced Ports'!B:B, A2994, 'Repaired-Replaced Ports'!M:M) + SUMIF('Additional Ports'!B:B, A2994, 'Additional Ports'!G:G)</f>
        <v>0</v>
      </c>
      <c r="AP2994" s="4">
        <f>SUMIF('Repaired-Replaced Ports'!B:B, A2994, 'Repaired-Replaced Ports'!N:N) + SUMIF('Additional Ports'!B:B, A2994, 'Additional Ports'!H:H)</f>
        <v>0</v>
      </c>
    </row>
    <row r="2995" spans="40:42" x14ac:dyDescent="0.35">
      <c r="AN2995" s="4">
        <f t="shared" si="46"/>
        <v>0</v>
      </c>
      <c r="AO2995" s="4">
        <f>SUMIF('Repaired-Replaced Ports'!B:B, A2995, 'Repaired-Replaced Ports'!M:M) + SUMIF('Additional Ports'!B:B, A2995, 'Additional Ports'!G:G)</f>
        <v>0</v>
      </c>
      <c r="AP2995" s="4">
        <f>SUMIF('Repaired-Replaced Ports'!B:B, A2995, 'Repaired-Replaced Ports'!N:N) + SUMIF('Additional Ports'!B:B, A2995, 'Additional Ports'!H:H)</f>
        <v>0</v>
      </c>
    </row>
    <row r="2996" spans="40:42" x14ac:dyDescent="0.35">
      <c r="AN2996" s="4">
        <f t="shared" si="46"/>
        <v>0</v>
      </c>
      <c r="AO2996" s="4">
        <f>SUMIF('Repaired-Replaced Ports'!B:B, A2996, 'Repaired-Replaced Ports'!M:M) + SUMIF('Additional Ports'!B:B, A2996, 'Additional Ports'!G:G)</f>
        <v>0</v>
      </c>
      <c r="AP2996" s="4">
        <f>SUMIF('Repaired-Replaced Ports'!B:B, A2996, 'Repaired-Replaced Ports'!N:N) + SUMIF('Additional Ports'!B:B, A2996, 'Additional Ports'!H:H)</f>
        <v>0</v>
      </c>
    </row>
    <row r="2997" spans="40:42" x14ac:dyDescent="0.35">
      <c r="AN2997" s="4">
        <f t="shared" si="46"/>
        <v>0</v>
      </c>
      <c r="AO2997" s="4">
        <f>SUMIF('Repaired-Replaced Ports'!B:B, A2997, 'Repaired-Replaced Ports'!M:M) + SUMIF('Additional Ports'!B:B, A2997, 'Additional Ports'!G:G)</f>
        <v>0</v>
      </c>
      <c r="AP2997" s="4">
        <f>SUMIF('Repaired-Replaced Ports'!B:B, A2997, 'Repaired-Replaced Ports'!N:N) + SUMIF('Additional Ports'!B:B, A2997, 'Additional Ports'!H:H)</f>
        <v>0</v>
      </c>
    </row>
    <row r="2998" spans="40:42" x14ac:dyDescent="0.35">
      <c r="AN2998" s="4">
        <f t="shared" si="46"/>
        <v>0</v>
      </c>
      <c r="AO2998" s="4">
        <f>SUMIF('Repaired-Replaced Ports'!B:B, A2998, 'Repaired-Replaced Ports'!M:M) + SUMIF('Additional Ports'!B:B, A2998, 'Additional Ports'!G:G)</f>
        <v>0</v>
      </c>
      <c r="AP2998" s="4">
        <f>SUMIF('Repaired-Replaced Ports'!B:B, A2998, 'Repaired-Replaced Ports'!N:N) + SUMIF('Additional Ports'!B:B, A2998, 'Additional Ports'!H:H)</f>
        <v>0</v>
      </c>
    </row>
    <row r="2999" spans="40:42" x14ac:dyDescent="0.35">
      <c r="AN2999" s="4">
        <f t="shared" si="46"/>
        <v>0</v>
      </c>
      <c r="AO2999" s="4">
        <f>SUMIF('Repaired-Replaced Ports'!B:B, A2999, 'Repaired-Replaced Ports'!M:M) + SUMIF('Additional Ports'!B:B, A2999, 'Additional Ports'!G:G)</f>
        <v>0</v>
      </c>
      <c r="AP2999" s="4">
        <f>SUMIF('Repaired-Replaced Ports'!B:B, A2999, 'Repaired-Replaced Ports'!N:N) + SUMIF('Additional Ports'!B:B, A2999, 'Additional Ports'!H:H)</f>
        <v>0</v>
      </c>
    </row>
    <row r="3000" spans="40:42" x14ac:dyDescent="0.35">
      <c r="AN3000" s="4">
        <f t="shared" si="46"/>
        <v>0</v>
      </c>
      <c r="AO3000" s="4">
        <f>SUMIF('Repaired-Replaced Ports'!B:B, A3000, 'Repaired-Replaced Ports'!M:M) + SUMIF('Additional Ports'!B:B, A3000, 'Additional Ports'!G:G)</f>
        <v>0</v>
      </c>
      <c r="AP3000" s="4">
        <f>SUMIF('Repaired-Replaced Ports'!B:B, A3000, 'Repaired-Replaced Ports'!N:N) + SUMIF('Additional Ports'!B:B, A3000, 'Additional Ports'!H:H)</f>
        <v>0</v>
      </c>
    </row>
    <row r="3001" spans="40:42" x14ac:dyDescent="0.35">
      <c r="AN3001" s="4">
        <f t="shared" si="46"/>
        <v>0</v>
      </c>
      <c r="AO3001" s="4">
        <f>SUMIF('Repaired-Replaced Ports'!B:B, A3001, 'Repaired-Replaced Ports'!M:M) + SUMIF('Additional Ports'!B:B, A3001, 'Additional Ports'!G:G)</f>
        <v>0</v>
      </c>
      <c r="AP3001" s="4">
        <f>SUMIF('Repaired-Replaced Ports'!B:B, A3001, 'Repaired-Replaced Ports'!N:N) + SUMIF('Additional Ports'!B:B, A3001, 'Additional Ports'!H:H)</f>
        <v>0</v>
      </c>
    </row>
    <row r="3002" spans="40:42" x14ac:dyDescent="0.35">
      <c r="AN3002" s="4">
        <f t="shared" si="46"/>
        <v>0</v>
      </c>
      <c r="AO3002" s="4">
        <f>SUMIF('Repaired-Replaced Ports'!B:B, A3002, 'Repaired-Replaced Ports'!M:M) + SUMIF('Additional Ports'!B:B, A3002, 'Additional Ports'!G:G)</f>
        <v>0</v>
      </c>
      <c r="AP3002" s="4">
        <f>SUMIF('Repaired-Replaced Ports'!B:B, A3002, 'Repaired-Replaced Ports'!N:N) + SUMIF('Additional Ports'!B:B, A3002, 'Additional Ports'!H:H)</f>
        <v>0</v>
      </c>
    </row>
    <row r="3003" spans="40:42" x14ac:dyDescent="0.35">
      <c r="AN3003" s="4">
        <f t="shared" si="46"/>
        <v>0</v>
      </c>
      <c r="AO3003" s="4">
        <f>SUMIF('Repaired-Replaced Ports'!B:B, A3003, 'Repaired-Replaced Ports'!M:M) + SUMIF('Additional Ports'!B:B, A3003, 'Additional Ports'!G:G)</f>
        <v>0</v>
      </c>
      <c r="AP3003" s="4">
        <f>SUMIF('Repaired-Replaced Ports'!B:B, A3003, 'Repaired-Replaced Ports'!N:N) + SUMIF('Additional Ports'!B:B, A3003, 'Additional Ports'!H:H)</f>
        <v>0</v>
      </c>
    </row>
    <row r="3004" spans="40:42" x14ac:dyDescent="0.35">
      <c r="AN3004" s="4">
        <f t="shared" si="46"/>
        <v>0</v>
      </c>
      <c r="AO3004" s="4">
        <f>SUMIF('Repaired-Replaced Ports'!B:B, A3004, 'Repaired-Replaced Ports'!M:M) + SUMIF('Additional Ports'!B:B, A3004, 'Additional Ports'!G:G)</f>
        <v>0</v>
      </c>
      <c r="AP3004" s="4">
        <f>SUMIF('Repaired-Replaced Ports'!B:B, A3004, 'Repaired-Replaced Ports'!N:N) + SUMIF('Additional Ports'!B:B, A3004, 'Additional Ports'!H:H)</f>
        <v>0</v>
      </c>
    </row>
    <row r="3005" spans="40:42" x14ac:dyDescent="0.35">
      <c r="AN3005" s="4">
        <f t="shared" si="46"/>
        <v>0</v>
      </c>
      <c r="AO3005" s="4">
        <f>SUMIF('Repaired-Replaced Ports'!B:B, A3005, 'Repaired-Replaced Ports'!M:M) + SUMIF('Additional Ports'!B:B, A3005, 'Additional Ports'!G:G)</f>
        <v>0</v>
      </c>
      <c r="AP3005" s="4">
        <f>SUMIF('Repaired-Replaced Ports'!B:B, A3005, 'Repaired-Replaced Ports'!N:N) + SUMIF('Additional Ports'!B:B, A3005, 'Additional Ports'!H:H)</f>
        <v>0</v>
      </c>
    </row>
    <row r="3006" spans="40:42" x14ac:dyDescent="0.35">
      <c r="AN3006" s="4">
        <f t="shared" si="46"/>
        <v>0</v>
      </c>
      <c r="AO3006" s="4">
        <f>SUMIF('Repaired-Replaced Ports'!B:B, A3006, 'Repaired-Replaced Ports'!M:M) + SUMIF('Additional Ports'!B:B, A3006, 'Additional Ports'!G:G)</f>
        <v>0</v>
      </c>
      <c r="AP3006" s="4">
        <f>SUMIF('Repaired-Replaced Ports'!B:B, A3006, 'Repaired-Replaced Ports'!N:N) + SUMIF('Additional Ports'!B:B, A3006, 'Additional Ports'!H:H)</f>
        <v>0</v>
      </c>
    </row>
    <row r="3007" spans="40:42" x14ac:dyDescent="0.35">
      <c r="AN3007" s="4">
        <f t="shared" si="46"/>
        <v>0</v>
      </c>
      <c r="AO3007" s="4">
        <f>SUMIF('Repaired-Replaced Ports'!B:B, A3007, 'Repaired-Replaced Ports'!M:M) + SUMIF('Additional Ports'!B:B, A3007, 'Additional Ports'!G:G)</f>
        <v>0</v>
      </c>
      <c r="AP3007" s="4">
        <f>SUMIF('Repaired-Replaced Ports'!B:B, A3007, 'Repaired-Replaced Ports'!N:N) + SUMIF('Additional Ports'!B:B, A3007, 'Additional Ports'!H:H)</f>
        <v>0</v>
      </c>
    </row>
    <row r="3008" spans="40:42" x14ac:dyDescent="0.35">
      <c r="AN3008" s="4">
        <f t="shared" si="46"/>
        <v>0</v>
      </c>
      <c r="AO3008" s="4">
        <f>SUMIF('Repaired-Replaced Ports'!B:B, A3008, 'Repaired-Replaced Ports'!M:M) + SUMIF('Additional Ports'!B:B, A3008, 'Additional Ports'!G:G)</f>
        <v>0</v>
      </c>
      <c r="AP3008" s="4">
        <f>SUMIF('Repaired-Replaced Ports'!B:B, A3008, 'Repaired-Replaced Ports'!N:N) + SUMIF('Additional Ports'!B:B, A3008, 'Additional Ports'!H:H)</f>
        <v>0</v>
      </c>
    </row>
    <row r="3009" spans="40:42" x14ac:dyDescent="0.35">
      <c r="AN3009" s="4">
        <f t="shared" si="46"/>
        <v>0</v>
      </c>
      <c r="AO3009" s="4">
        <f>SUMIF('Repaired-Replaced Ports'!B:B, A3009, 'Repaired-Replaced Ports'!M:M) + SUMIF('Additional Ports'!B:B, A3009, 'Additional Ports'!G:G)</f>
        <v>0</v>
      </c>
      <c r="AP3009" s="4">
        <f>SUMIF('Repaired-Replaced Ports'!B:B, A3009, 'Repaired-Replaced Ports'!N:N) + SUMIF('Additional Ports'!B:B, A3009, 'Additional Ports'!H:H)</f>
        <v>0</v>
      </c>
    </row>
    <row r="3010" spans="40:42" x14ac:dyDescent="0.35">
      <c r="AN3010" s="4">
        <f t="shared" si="46"/>
        <v>0</v>
      </c>
      <c r="AO3010" s="4">
        <f>SUMIF('Repaired-Replaced Ports'!B:B, A3010, 'Repaired-Replaced Ports'!M:M) + SUMIF('Additional Ports'!B:B, A3010, 'Additional Ports'!G:G)</f>
        <v>0</v>
      </c>
      <c r="AP3010" s="4">
        <f>SUMIF('Repaired-Replaced Ports'!B:B, A3010, 'Repaired-Replaced Ports'!N:N) + SUMIF('Additional Ports'!B:B, A3010, 'Additional Ports'!H:H)</f>
        <v>0</v>
      </c>
    </row>
    <row r="3011" spans="40:42" x14ac:dyDescent="0.35">
      <c r="AN3011" s="4">
        <f t="shared" ref="AN3011:AN3074" si="47">SUM(AO3011,AP3011)</f>
        <v>0</v>
      </c>
      <c r="AO3011" s="4">
        <f>SUMIF('Repaired-Replaced Ports'!B:B, A3011, 'Repaired-Replaced Ports'!M:M) + SUMIF('Additional Ports'!B:B, A3011, 'Additional Ports'!G:G)</f>
        <v>0</v>
      </c>
      <c r="AP3011" s="4">
        <f>SUMIF('Repaired-Replaced Ports'!B:B, A3011, 'Repaired-Replaced Ports'!N:N) + SUMIF('Additional Ports'!B:B, A3011, 'Additional Ports'!H:H)</f>
        <v>0</v>
      </c>
    </row>
    <row r="3012" spans="40:42" x14ac:dyDescent="0.35">
      <c r="AN3012" s="4">
        <f t="shared" si="47"/>
        <v>0</v>
      </c>
      <c r="AO3012" s="4">
        <f>SUMIF('Repaired-Replaced Ports'!B:B, A3012, 'Repaired-Replaced Ports'!M:M) + SUMIF('Additional Ports'!B:B, A3012, 'Additional Ports'!G:G)</f>
        <v>0</v>
      </c>
      <c r="AP3012" s="4">
        <f>SUMIF('Repaired-Replaced Ports'!B:B, A3012, 'Repaired-Replaced Ports'!N:N) + SUMIF('Additional Ports'!B:B, A3012, 'Additional Ports'!H:H)</f>
        <v>0</v>
      </c>
    </row>
    <row r="3013" spans="40:42" x14ac:dyDescent="0.35">
      <c r="AN3013" s="4">
        <f t="shared" si="47"/>
        <v>0</v>
      </c>
      <c r="AO3013" s="4">
        <f>SUMIF('Repaired-Replaced Ports'!B:B, A3013, 'Repaired-Replaced Ports'!M:M) + SUMIF('Additional Ports'!B:B, A3013, 'Additional Ports'!G:G)</f>
        <v>0</v>
      </c>
      <c r="AP3013" s="4">
        <f>SUMIF('Repaired-Replaced Ports'!B:B, A3013, 'Repaired-Replaced Ports'!N:N) + SUMIF('Additional Ports'!B:B, A3013, 'Additional Ports'!H:H)</f>
        <v>0</v>
      </c>
    </row>
    <row r="3014" spans="40:42" x14ac:dyDescent="0.35">
      <c r="AN3014" s="4">
        <f t="shared" si="47"/>
        <v>0</v>
      </c>
      <c r="AO3014" s="4">
        <f>SUMIF('Repaired-Replaced Ports'!B:B, A3014, 'Repaired-Replaced Ports'!M:M) + SUMIF('Additional Ports'!B:B, A3014, 'Additional Ports'!G:G)</f>
        <v>0</v>
      </c>
      <c r="AP3014" s="4">
        <f>SUMIF('Repaired-Replaced Ports'!B:B, A3014, 'Repaired-Replaced Ports'!N:N) + SUMIF('Additional Ports'!B:B, A3014, 'Additional Ports'!H:H)</f>
        <v>0</v>
      </c>
    </row>
    <row r="3015" spans="40:42" x14ac:dyDescent="0.35">
      <c r="AN3015" s="4">
        <f t="shared" si="47"/>
        <v>0</v>
      </c>
      <c r="AO3015" s="4">
        <f>SUMIF('Repaired-Replaced Ports'!B:B, A3015, 'Repaired-Replaced Ports'!M:M) + SUMIF('Additional Ports'!B:B, A3015, 'Additional Ports'!G:G)</f>
        <v>0</v>
      </c>
      <c r="AP3015" s="4">
        <f>SUMIF('Repaired-Replaced Ports'!B:B, A3015, 'Repaired-Replaced Ports'!N:N) + SUMIF('Additional Ports'!B:B, A3015, 'Additional Ports'!H:H)</f>
        <v>0</v>
      </c>
    </row>
    <row r="3016" spans="40:42" x14ac:dyDescent="0.35">
      <c r="AN3016" s="4">
        <f t="shared" si="47"/>
        <v>0</v>
      </c>
      <c r="AO3016" s="4">
        <f>SUMIF('Repaired-Replaced Ports'!B:B, A3016, 'Repaired-Replaced Ports'!M:M) + SUMIF('Additional Ports'!B:B, A3016, 'Additional Ports'!G:G)</f>
        <v>0</v>
      </c>
      <c r="AP3016" s="4">
        <f>SUMIF('Repaired-Replaced Ports'!B:B, A3016, 'Repaired-Replaced Ports'!N:N) + SUMIF('Additional Ports'!B:B, A3016, 'Additional Ports'!H:H)</f>
        <v>0</v>
      </c>
    </row>
    <row r="3017" spans="40:42" x14ac:dyDescent="0.35">
      <c r="AN3017" s="4">
        <f t="shared" si="47"/>
        <v>0</v>
      </c>
      <c r="AO3017" s="4">
        <f>SUMIF('Repaired-Replaced Ports'!B:B, A3017, 'Repaired-Replaced Ports'!M:M) + SUMIF('Additional Ports'!B:B, A3017, 'Additional Ports'!G:G)</f>
        <v>0</v>
      </c>
      <c r="AP3017" s="4">
        <f>SUMIF('Repaired-Replaced Ports'!B:B, A3017, 'Repaired-Replaced Ports'!N:N) + SUMIF('Additional Ports'!B:B, A3017, 'Additional Ports'!H:H)</f>
        <v>0</v>
      </c>
    </row>
    <row r="3018" spans="40:42" x14ac:dyDescent="0.35">
      <c r="AN3018" s="4">
        <f t="shared" si="47"/>
        <v>0</v>
      </c>
      <c r="AO3018" s="4">
        <f>SUMIF('Repaired-Replaced Ports'!B:B, A3018, 'Repaired-Replaced Ports'!M:M) + SUMIF('Additional Ports'!B:B, A3018, 'Additional Ports'!G:G)</f>
        <v>0</v>
      </c>
      <c r="AP3018" s="4">
        <f>SUMIF('Repaired-Replaced Ports'!B:B, A3018, 'Repaired-Replaced Ports'!N:N) + SUMIF('Additional Ports'!B:B, A3018, 'Additional Ports'!H:H)</f>
        <v>0</v>
      </c>
    </row>
    <row r="3019" spans="40:42" x14ac:dyDescent="0.35">
      <c r="AN3019" s="4">
        <f t="shared" si="47"/>
        <v>0</v>
      </c>
      <c r="AO3019" s="4">
        <f>SUMIF('Repaired-Replaced Ports'!B:B, A3019, 'Repaired-Replaced Ports'!M:M) + SUMIF('Additional Ports'!B:B, A3019, 'Additional Ports'!G:G)</f>
        <v>0</v>
      </c>
      <c r="AP3019" s="4">
        <f>SUMIF('Repaired-Replaced Ports'!B:B, A3019, 'Repaired-Replaced Ports'!N:N) + SUMIF('Additional Ports'!B:B, A3019, 'Additional Ports'!H:H)</f>
        <v>0</v>
      </c>
    </row>
    <row r="3020" spans="40:42" x14ac:dyDescent="0.35">
      <c r="AN3020" s="4">
        <f t="shared" si="47"/>
        <v>0</v>
      </c>
      <c r="AO3020" s="4">
        <f>SUMIF('Repaired-Replaced Ports'!B:B, A3020, 'Repaired-Replaced Ports'!M:M) + SUMIF('Additional Ports'!B:B, A3020, 'Additional Ports'!G:G)</f>
        <v>0</v>
      </c>
      <c r="AP3020" s="4">
        <f>SUMIF('Repaired-Replaced Ports'!B:B, A3020, 'Repaired-Replaced Ports'!N:N) + SUMIF('Additional Ports'!B:B, A3020, 'Additional Ports'!H:H)</f>
        <v>0</v>
      </c>
    </row>
    <row r="3021" spans="40:42" x14ac:dyDescent="0.35">
      <c r="AN3021" s="4">
        <f t="shared" si="47"/>
        <v>0</v>
      </c>
      <c r="AO3021" s="4">
        <f>SUMIF('Repaired-Replaced Ports'!B:B, A3021, 'Repaired-Replaced Ports'!M:M) + SUMIF('Additional Ports'!B:B, A3021, 'Additional Ports'!G:G)</f>
        <v>0</v>
      </c>
      <c r="AP3021" s="4">
        <f>SUMIF('Repaired-Replaced Ports'!B:B, A3021, 'Repaired-Replaced Ports'!N:N) + SUMIF('Additional Ports'!B:B, A3021, 'Additional Ports'!H:H)</f>
        <v>0</v>
      </c>
    </row>
    <row r="3022" spans="40:42" x14ac:dyDescent="0.35">
      <c r="AN3022" s="4">
        <f t="shared" si="47"/>
        <v>0</v>
      </c>
      <c r="AO3022" s="4">
        <f>SUMIF('Repaired-Replaced Ports'!B:B, A3022, 'Repaired-Replaced Ports'!M:M) + SUMIF('Additional Ports'!B:B, A3022, 'Additional Ports'!G:G)</f>
        <v>0</v>
      </c>
      <c r="AP3022" s="4">
        <f>SUMIF('Repaired-Replaced Ports'!B:B, A3022, 'Repaired-Replaced Ports'!N:N) + SUMIF('Additional Ports'!B:B, A3022, 'Additional Ports'!H:H)</f>
        <v>0</v>
      </c>
    </row>
    <row r="3023" spans="40:42" x14ac:dyDescent="0.35">
      <c r="AN3023" s="4">
        <f t="shared" si="47"/>
        <v>0</v>
      </c>
      <c r="AO3023" s="4">
        <f>SUMIF('Repaired-Replaced Ports'!B:B, A3023, 'Repaired-Replaced Ports'!M:M) + SUMIF('Additional Ports'!B:B, A3023, 'Additional Ports'!G:G)</f>
        <v>0</v>
      </c>
      <c r="AP3023" s="4">
        <f>SUMIF('Repaired-Replaced Ports'!B:B, A3023, 'Repaired-Replaced Ports'!N:N) + SUMIF('Additional Ports'!B:B, A3023, 'Additional Ports'!H:H)</f>
        <v>0</v>
      </c>
    </row>
    <row r="3024" spans="40:42" x14ac:dyDescent="0.35">
      <c r="AN3024" s="4">
        <f t="shared" si="47"/>
        <v>0</v>
      </c>
      <c r="AO3024" s="4">
        <f>SUMIF('Repaired-Replaced Ports'!B:B, A3024, 'Repaired-Replaced Ports'!M:M) + SUMIF('Additional Ports'!B:B, A3024, 'Additional Ports'!G:G)</f>
        <v>0</v>
      </c>
      <c r="AP3024" s="4">
        <f>SUMIF('Repaired-Replaced Ports'!B:B, A3024, 'Repaired-Replaced Ports'!N:N) + SUMIF('Additional Ports'!B:B, A3024, 'Additional Ports'!H:H)</f>
        <v>0</v>
      </c>
    </row>
    <row r="3025" spans="40:42" x14ac:dyDescent="0.35">
      <c r="AN3025" s="4">
        <f t="shared" si="47"/>
        <v>0</v>
      </c>
      <c r="AO3025" s="4">
        <f>SUMIF('Repaired-Replaced Ports'!B:B, A3025, 'Repaired-Replaced Ports'!M:M) + SUMIF('Additional Ports'!B:B, A3025, 'Additional Ports'!G:G)</f>
        <v>0</v>
      </c>
      <c r="AP3025" s="4">
        <f>SUMIF('Repaired-Replaced Ports'!B:B, A3025, 'Repaired-Replaced Ports'!N:N) + SUMIF('Additional Ports'!B:B, A3025, 'Additional Ports'!H:H)</f>
        <v>0</v>
      </c>
    </row>
    <row r="3026" spans="40:42" x14ac:dyDescent="0.35">
      <c r="AN3026" s="4">
        <f t="shared" si="47"/>
        <v>0</v>
      </c>
      <c r="AO3026" s="4">
        <f>SUMIF('Repaired-Replaced Ports'!B:B, A3026, 'Repaired-Replaced Ports'!M:M) + SUMIF('Additional Ports'!B:B, A3026, 'Additional Ports'!G:G)</f>
        <v>0</v>
      </c>
      <c r="AP3026" s="4">
        <f>SUMIF('Repaired-Replaced Ports'!B:B, A3026, 'Repaired-Replaced Ports'!N:N) + SUMIF('Additional Ports'!B:B, A3026, 'Additional Ports'!H:H)</f>
        <v>0</v>
      </c>
    </row>
    <row r="3027" spans="40:42" x14ac:dyDescent="0.35">
      <c r="AN3027" s="4">
        <f t="shared" si="47"/>
        <v>0</v>
      </c>
      <c r="AO3027" s="4">
        <f>SUMIF('Repaired-Replaced Ports'!B:B, A3027, 'Repaired-Replaced Ports'!M:M) + SUMIF('Additional Ports'!B:B, A3027, 'Additional Ports'!G:G)</f>
        <v>0</v>
      </c>
      <c r="AP3027" s="4">
        <f>SUMIF('Repaired-Replaced Ports'!B:B, A3027, 'Repaired-Replaced Ports'!N:N) + SUMIF('Additional Ports'!B:B, A3027, 'Additional Ports'!H:H)</f>
        <v>0</v>
      </c>
    </row>
    <row r="3028" spans="40:42" x14ac:dyDescent="0.35">
      <c r="AN3028" s="4">
        <f t="shared" si="47"/>
        <v>0</v>
      </c>
      <c r="AO3028" s="4">
        <f>SUMIF('Repaired-Replaced Ports'!B:B, A3028, 'Repaired-Replaced Ports'!M:M) + SUMIF('Additional Ports'!B:B, A3028, 'Additional Ports'!G:G)</f>
        <v>0</v>
      </c>
      <c r="AP3028" s="4">
        <f>SUMIF('Repaired-Replaced Ports'!B:B, A3028, 'Repaired-Replaced Ports'!N:N) + SUMIF('Additional Ports'!B:B, A3028, 'Additional Ports'!H:H)</f>
        <v>0</v>
      </c>
    </row>
    <row r="3029" spans="40:42" x14ac:dyDescent="0.35">
      <c r="AN3029" s="4">
        <f t="shared" si="47"/>
        <v>0</v>
      </c>
      <c r="AO3029" s="4">
        <f>SUMIF('Repaired-Replaced Ports'!B:B, A3029, 'Repaired-Replaced Ports'!M:M) + SUMIF('Additional Ports'!B:B, A3029, 'Additional Ports'!G:G)</f>
        <v>0</v>
      </c>
      <c r="AP3029" s="4">
        <f>SUMIF('Repaired-Replaced Ports'!B:B, A3029, 'Repaired-Replaced Ports'!N:N) + SUMIF('Additional Ports'!B:B, A3029, 'Additional Ports'!H:H)</f>
        <v>0</v>
      </c>
    </row>
    <row r="3030" spans="40:42" x14ac:dyDescent="0.35">
      <c r="AN3030" s="4">
        <f t="shared" si="47"/>
        <v>0</v>
      </c>
      <c r="AO3030" s="4">
        <f>SUMIF('Repaired-Replaced Ports'!B:B, A3030, 'Repaired-Replaced Ports'!M:M) + SUMIF('Additional Ports'!B:B, A3030, 'Additional Ports'!G:G)</f>
        <v>0</v>
      </c>
      <c r="AP3030" s="4">
        <f>SUMIF('Repaired-Replaced Ports'!B:B, A3030, 'Repaired-Replaced Ports'!N:N) + SUMIF('Additional Ports'!B:B, A3030, 'Additional Ports'!H:H)</f>
        <v>0</v>
      </c>
    </row>
    <row r="3031" spans="40:42" x14ac:dyDescent="0.35">
      <c r="AN3031" s="4">
        <f t="shared" si="47"/>
        <v>0</v>
      </c>
      <c r="AO3031" s="4">
        <f>SUMIF('Repaired-Replaced Ports'!B:B, A3031, 'Repaired-Replaced Ports'!M:M) + SUMIF('Additional Ports'!B:B, A3031, 'Additional Ports'!G:G)</f>
        <v>0</v>
      </c>
      <c r="AP3031" s="4">
        <f>SUMIF('Repaired-Replaced Ports'!B:B, A3031, 'Repaired-Replaced Ports'!N:N) + SUMIF('Additional Ports'!B:B, A3031, 'Additional Ports'!H:H)</f>
        <v>0</v>
      </c>
    </row>
    <row r="3032" spans="40:42" x14ac:dyDescent="0.35">
      <c r="AN3032" s="4">
        <f t="shared" si="47"/>
        <v>0</v>
      </c>
      <c r="AO3032" s="4">
        <f>SUMIF('Repaired-Replaced Ports'!B:B, A3032, 'Repaired-Replaced Ports'!M:M) + SUMIF('Additional Ports'!B:B, A3032, 'Additional Ports'!G:G)</f>
        <v>0</v>
      </c>
      <c r="AP3032" s="4">
        <f>SUMIF('Repaired-Replaced Ports'!B:B, A3032, 'Repaired-Replaced Ports'!N:N) + SUMIF('Additional Ports'!B:B, A3032, 'Additional Ports'!H:H)</f>
        <v>0</v>
      </c>
    </row>
    <row r="3033" spans="40:42" x14ac:dyDescent="0.35">
      <c r="AN3033" s="4">
        <f t="shared" si="47"/>
        <v>0</v>
      </c>
      <c r="AO3033" s="4">
        <f>SUMIF('Repaired-Replaced Ports'!B:B, A3033, 'Repaired-Replaced Ports'!M:M) + SUMIF('Additional Ports'!B:B, A3033, 'Additional Ports'!G:G)</f>
        <v>0</v>
      </c>
      <c r="AP3033" s="4">
        <f>SUMIF('Repaired-Replaced Ports'!B:B, A3033, 'Repaired-Replaced Ports'!N:N) + SUMIF('Additional Ports'!B:B, A3033, 'Additional Ports'!H:H)</f>
        <v>0</v>
      </c>
    </row>
    <row r="3034" spans="40:42" x14ac:dyDescent="0.35">
      <c r="AN3034" s="4">
        <f t="shared" si="47"/>
        <v>0</v>
      </c>
      <c r="AO3034" s="4">
        <f>SUMIF('Repaired-Replaced Ports'!B:B, A3034, 'Repaired-Replaced Ports'!M:M) + SUMIF('Additional Ports'!B:B, A3034, 'Additional Ports'!G:G)</f>
        <v>0</v>
      </c>
      <c r="AP3034" s="4">
        <f>SUMIF('Repaired-Replaced Ports'!B:B, A3034, 'Repaired-Replaced Ports'!N:N) + SUMIF('Additional Ports'!B:B, A3034, 'Additional Ports'!H:H)</f>
        <v>0</v>
      </c>
    </row>
    <row r="3035" spans="40:42" x14ac:dyDescent="0.35">
      <c r="AN3035" s="4">
        <f t="shared" si="47"/>
        <v>0</v>
      </c>
      <c r="AO3035" s="4">
        <f>SUMIF('Repaired-Replaced Ports'!B:B, A3035, 'Repaired-Replaced Ports'!M:M) + SUMIF('Additional Ports'!B:B, A3035, 'Additional Ports'!G:G)</f>
        <v>0</v>
      </c>
      <c r="AP3035" s="4">
        <f>SUMIF('Repaired-Replaced Ports'!B:B, A3035, 'Repaired-Replaced Ports'!N:N) + SUMIF('Additional Ports'!B:B, A3035, 'Additional Ports'!H:H)</f>
        <v>0</v>
      </c>
    </row>
    <row r="3036" spans="40:42" x14ac:dyDescent="0.35">
      <c r="AN3036" s="4">
        <f t="shared" si="47"/>
        <v>0</v>
      </c>
      <c r="AO3036" s="4">
        <f>SUMIF('Repaired-Replaced Ports'!B:B, A3036, 'Repaired-Replaced Ports'!M:M) + SUMIF('Additional Ports'!B:B, A3036, 'Additional Ports'!G:G)</f>
        <v>0</v>
      </c>
      <c r="AP3036" s="4">
        <f>SUMIF('Repaired-Replaced Ports'!B:B, A3036, 'Repaired-Replaced Ports'!N:N) + SUMIF('Additional Ports'!B:B, A3036, 'Additional Ports'!H:H)</f>
        <v>0</v>
      </c>
    </row>
    <row r="3037" spans="40:42" x14ac:dyDescent="0.35">
      <c r="AN3037" s="4">
        <f t="shared" si="47"/>
        <v>0</v>
      </c>
      <c r="AO3037" s="4">
        <f>SUMIF('Repaired-Replaced Ports'!B:B, A3037, 'Repaired-Replaced Ports'!M:M) + SUMIF('Additional Ports'!B:B, A3037, 'Additional Ports'!G:G)</f>
        <v>0</v>
      </c>
      <c r="AP3037" s="4">
        <f>SUMIF('Repaired-Replaced Ports'!B:B, A3037, 'Repaired-Replaced Ports'!N:N) + SUMIF('Additional Ports'!B:B, A3037, 'Additional Ports'!H:H)</f>
        <v>0</v>
      </c>
    </row>
    <row r="3038" spans="40:42" x14ac:dyDescent="0.35">
      <c r="AN3038" s="4">
        <f t="shared" si="47"/>
        <v>0</v>
      </c>
      <c r="AO3038" s="4">
        <f>SUMIF('Repaired-Replaced Ports'!B:B, A3038, 'Repaired-Replaced Ports'!M:M) + SUMIF('Additional Ports'!B:B, A3038, 'Additional Ports'!G:G)</f>
        <v>0</v>
      </c>
      <c r="AP3038" s="4">
        <f>SUMIF('Repaired-Replaced Ports'!B:B, A3038, 'Repaired-Replaced Ports'!N:N) + SUMIF('Additional Ports'!B:B, A3038, 'Additional Ports'!H:H)</f>
        <v>0</v>
      </c>
    </row>
    <row r="3039" spans="40:42" x14ac:dyDescent="0.35">
      <c r="AN3039" s="4">
        <f t="shared" si="47"/>
        <v>0</v>
      </c>
      <c r="AO3039" s="4">
        <f>SUMIF('Repaired-Replaced Ports'!B:B, A3039, 'Repaired-Replaced Ports'!M:M) + SUMIF('Additional Ports'!B:B, A3039, 'Additional Ports'!G:G)</f>
        <v>0</v>
      </c>
      <c r="AP3039" s="4">
        <f>SUMIF('Repaired-Replaced Ports'!B:B, A3039, 'Repaired-Replaced Ports'!N:N) + SUMIF('Additional Ports'!B:B, A3039, 'Additional Ports'!H:H)</f>
        <v>0</v>
      </c>
    </row>
    <row r="3040" spans="40:42" x14ac:dyDescent="0.35">
      <c r="AN3040" s="4">
        <f t="shared" si="47"/>
        <v>0</v>
      </c>
      <c r="AO3040" s="4">
        <f>SUMIF('Repaired-Replaced Ports'!B:B, A3040, 'Repaired-Replaced Ports'!M:M) + SUMIF('Additional Ports'!B:B, A3040, 'Additional Ports'!G:G)</f>
        <v>0</v>
      </c>
      <c r="AP3040" s="4">
        <f>SUMIF('Repaired-Replaced Ports'!B:B, A3040, 'Repaired-Replaced Ports'!N:N) + SUMIF('Additional Ports'!B:B, A3040, 'Additional Ports'!H:H)</f>
        <v>0</v>
      </c>
    </row>
    <row r="3041" spans="40:42" x14ac:dyDescent="0.35">
      <c r="AN3041" s="4">
        <f t="shared" si="47"/>
        <v>0</v>
      </c>
      <c r="AO3041" s="4">
        <f>SUMIF('Repaired-Replaced Ports'!B:B, A3041, 'Repaired-Replaced Ports'!M:M) + SUMIF('Additional Ports'!B:B, A3041, 'Additional Ports'!G:G)</f>
        <v>0</v>
      </c>
      <c r="AP3041" s="4">
        <f>SUMIF('Repaired-Replaced Ports'!B:B, A3041, 'Repaired-Replaced Ports'!N:N) + SUMIF('Additional Ports'!B:B, A3041, 'Additional Ports'!H:H)</f>
        <v>0</v>
      </c>
    </row>
    <row r="3042" spans="40:42" x14ac:dyDescent="0.35">
      <c r="AN3042" s="4">
        <f t="shared" si="47"/>
        <v>0</v>
      </c>
      <c r="AO3042" s="4">
        <f>SUMIF('Repaired-Replaced Ports'!B:B, A3042, 'Repaired-Replaced Ports'!M:M) + SUMIF('Additional Ports'!B:B, A3042, 'Additional Ports'!G:G)</f>
        <v>0</v>
      </c>
      <c r="AP3042" s="4">
        <f>SUMIF('Repaired-Replaced Ports'!B:B, A3042, 'Repaired-Replaced Ports'!N:N) + SUMIF('Additional Ports'!B:B, A3042, 'Additional Ports'!H:H)</f>
        <v>0</v>
      </c>
    </row>
    <row r="3043" spans="40:42" x14ac:dyDescent="0.35">
      <c r="AN3043" s="4">
        <f t="shared" si="47"/>
        <v>0</v>
      </c>
      <c r="AO3043" s="4">
        <f>SUMIF('Repaired-Replaced Ports'!B:B, A3043, 'Repaired-Replaced Ports'!M:M) + SUMIF('Additional Ports'!B:B, A3043, 'Additional Ports'!G:G)</f>
        <v>0</v>
      </c>
      <c r="AP3043" s="4">
        <f>SUMIF('Repaired-Replaced Ports'!B:B, A3043, 'Repaired-Replaced Ports'!N:N) + SUMIF('Additional Ports'!B:B, A3043, 'Additional Ports'!H:H)</f>
        <v>0</v>
      </c>
    </row>
    <row r="3044" spans="40:42" x14ac:dyDescent="0.35">
      <c r="AN3044" s="4">
        <f t="shared" si="47"/>
        <v>0</v>
      </c>
      <c r="AO3044" s="4">
        <f>SUMIF('Repaired-Replaced Ports'!B:B, A3044, 'Repaired-Replaced Ports'!M:M) + SUMIF('Additional Ports'!B:B, A3044, 'Additional Ports'!G:G)</f>
        <v>0</v>
      </c>
      <c r="AP3044" s="4">
        <f>SUMIF('Repaired-Replaced Ports'!B:B, A3044, 'Repaired-Replaced Ports'!N:N) + SUMIF('Additional Ports'!B:B, A3044, 'Additional Ports'!H:H)</f>
        <v>0</v>
      </c>
    </row>
    <row r="3045" spans="40:42" x14ac:dyDescent="0.35">
      <c r="AN3045" s="4">
        <f t="shared" si="47"/>
        <v>0</v>
      </c>
      <c r="AO3045" s="4">
        <f>SUMIF('Repaired-Replaced Ports'!B:B, A3045, 'Repaired-Replaced Ports'!M:M) + SUMIF('Additional Ports'!B:B, A3045, 'Additional Ports'!G:G)</f>
        <v>0</v>
      </c>
      <c r="AP3045" s="4">
        <f>SUMIF('Repaired-Replaced Ports'!B:B, A3045, 'Repaired-Replaced Ports'!N:N) + SUMIF('Additional Ports'!B:B, A3045, 'Additional Ports'!H:H)</f>
        <v>0</v>
      </c>
    </row>
    <row r="3046" spans="40:42" x14ac:dyDescent="0.35">
      <c r="AN3046" s="4">
        <f t="shared" si="47"/>
        <v>0</v>
      </c>
      <c r="AO3046" s="4">
        <f>SUMIF('Repaired-Replaced Ports'!B:B, A3046, 'Repaired-Replaced Ports'!M:M) + SUMIF('Additional Ports'!B:B, A3046, 'Additional Ports'!G:G)</f>
        <v>0</v>
      </c>
      <c r="AP3046" s="4">
        <f>SUMIF('Repaired-Replaced Ports'!B:B, A3046, 'Repaired-Replaced Ports'!N:N) + SUMIF('Additional Ports'!B:B, A3046, 'Additional Ports'!H:H)</f>
        <v>0</v>
      </c>
    </row>
    <row r="3047" spans="40:42" x14ac:dyDescent="0.35">
      <c r="AN3047" s="4">
        <f t="shared" si="47"/>
        <v>0</v>
      </c>
      <c r="AO3047" s="4">
        <f>SUMIF('Repaired-Replaced Ports'!B:B, A3047, 'Repaired-Replaced Ports'!M:M) + SUMIF('Additional Ports'!B:B, A3047, 'Additional Ports'!G:G)</f>
        <v>0</v>
      </c>
      <c r="AP3047" s="4">
        <f>SUMIF('Repaired-Replaced Ports'!B:B, A3047, 'Repaired-Replaced Ports'!N:N) + SUMIF('Additional Ports'!B:B, A3047, 'Additional Ports'!H:H)</f>
        <v>0</v>
      </c>
    </row>
    <row r="3048" spans="40:42" x14ac:dyDescent="0.35">
      <c r="AN3048" s="4">
        <f t="shared" si="47"/>
        <v>0</v>
      </c>
      <c r="AO3048" s="4">
        <f>SUMIF('Repaired-Replaced Ports'!B:B, A3048, 'Repaired-Replaced Ports'!M:M) + SUMIF('Additional Ports'!B:B, A3048, 'Additional Ports'!G:G)</f>
        <v>0</v>
      </c>
      <c r="AP3048" s="4">
        <f>SUMIF('Repaired-Replaced Ports'!B:B, A3048, 'Repaired-Replaced Ports'!N:N) + SUMIF('Additional Ports'!B:B, A3048, 'Additional Ports'!H:H)</f>
        <v>0</v>
      </c>
    </row>
    <row r="3049" spans="40:42" x14ac:dyDescent="0.35">
      <c r="AN3049" s="4">
        <f t="shared" si="47"/>
        <v>0</v>
      </c>
      <c r="AO3049" s="4">
        <f>SUMIF('Repaired-Replaced Ports'!B:B, A3049, 'Repaired-Replaced Ports'!M:M) + SUMIF('Additional Ports'!B:B, A3049, 'Additional Ports'!G:G)</f>
        <v>0</v>
      </c>
      <c r="AP3049" s="4">
        <f>SUMIF('Repaired-Replaced Ports'!B:B, A3049, 'Repaired-Replaced Ports'!N:N) + SUMIF('Additional Ports'!B:B, A3049, 'Additional Ports'!H:H)</f>
        <v>0</v>
      </c>
    </row>
    <row r="3050" spans="40:42" x14ac:dyDescent="0.35">
      <c r="AN3050" s="4">
        <f t="shared" si="47"/>
        <v>0</v>
      </c>
      <c r="AO3050" s="4">
        <f>SUMIF('Repaired-Replaced Ports'!B:B, A3050, 'Repaired-Replaced Ports'!M:M) + SUMIF('Additional Ports'!B:B, A3050, 'Additional Ports'!G:G)</f>
        <v>0</v>
      </c>
      <c r="AP3050" s="4">
        <f>SUMIF('Repaired-Replaced Ports'!B:B, A3050, 'Repaired-Replaced Ports'!N:N) + SUMIF('Additional Ports'!B:B, A3050, 'Additional Ports'!H:H)</f>
        <v>0</v>
      </c>
    </row>
    <row r="3051" spans="40:42" x14ac:dyDescent="0.35">
      <c r="AN3051" s="4">
        <f t="shared" si="47"/>
        <v>0</v>
      </c>
      <c r="AO3051" s="4">
        <f>SUMIF('Repaired-Replaced Ports'!B:B, A3051, 'Repaired-Replaced Ports'!M:M) + SUMIF('Additional Ports'!B:B, A3051, 'Additional Ports'!G:G)</f>
        <v>0</v>
      </c>
      <c r="AP3051" s="4">
        <f>SUMIF('Repaired-Replaced Ports'!B:B, A3051, 'Repaired-Replaced Ports'!N:N) + SUMIF('Additional Ports'!B:B, A3051, 'Additional Ports'!H:H)</f>
        <v>0</v>
      </c>
    </row>
    <row r="3052" spans="40:42" x14ac:dyDescent="0.35">
      <c r="AN3052" s="4">
        <f t="shared" si="47"/>
        <v>0</v>
      </c>
      <c r="AO3052" s="4">
        <f>SUMIF('Repaired-Replaced Ports'!B:B, A3052, 'Repaired-Replaced Ports'!M:M) + SUMIF('Additional Ports'!B:B, A3052, 'Additional Ports'!G:G)</f>
        <v>0</v>
      </c>
      <c r="AP3052" s="4">
        <f>SUMIF('Repaired-Replaced Ports'!B:B, A3052, 'Repaired-Replaced Ports'!N:N) + SUMIF('Additional Ports'!B:B, A3052, 'Additional Ports'!H:H)</f>
        <v>0</v>
      </c>
    </row>
    <row r="3053" spans="40:42" x14ac:dyDescent="0.35">
      <c r="AN3053" s="4">
        <f t="shared" si="47"/>
        <v>0</v>
      </c>
      <c r="AO3053" s="4">
        <f>SUMIF('Repaired-Replaced Ports'!B:B, A3053, 'Repaired-Replaced Ports'!M:M) + SUMIF('Additional Ports'!B:B, A3053, 'Additional Ports'!G:G)</f>
        <v>0</v>
      </c>
      <c r="AP3053" s="4">
        <f>SUMIF('Repaired-Replaced Ports'!B:B, A3053, 'Repaired-Replaced Ports'!N:N) + SUMIF('Additional Ports'!B:B, A3053, 'Additional Ports'!H:H)</f>
        <v>0</v>
      </c>
    </row>
    <row r="3054" spans="40:42" x14ac:dyDescent="0.35">
      <c r="AN3054" s="4">
        <f t="shared" si="47"/>
        <v>0</v>
      </c>
      <c r="AO3054" s="4">
        <f>SUMIF('Repaired-Replaced Ports'!B:B, A3054, 'Repaired-Replaced Ports'!M:M) + SUMIF('Additional Ports'!B:B, A3054, 'Additional Ports'!G:G)</f>
        <v>0</v>
      </c>
      <c r="AP3054" s="4">
        <f>SUMIF('Repaired-Replaced Ports'!B:B, A3054, 'Repaired-Replaced Ports'!N:N) + SUMIF('Additional Ports'!B:B, A3054, 'Additional Ports'!H:H)</f>
        <v>0</v>
      </c>
    </row>
    <row r="3055" spans="40:42" x14ac:dyDescent="0.35">
      <c r="AN3055" s="4">
        <f t="shared" si="47"/>
        <v>0</v>
      </c>
      <c r="AO3055" s="4">
        <f>SUMIF('Repaired-Replaced Ports'!B:B, A3055, 'Repaired-Replaced Ports'!M:M) + SUMIF('Additional Ports'!B:B, A3055, 'Additional Ports'!G:G)</f>
        <v>0</v>
      </c>
      <c r="AP3055" s="4">
        <f>SUMIF('Repaired-Replaced Ports'!B:B, A3055, 'Repaired-Replaced Ports'!N:N) + SUMIF('Additional Ports'!B:B, A3055, 'Additional Ports'!H:H)</f>
        <v>0</v>
      </c>
    </row>
    <row r="3056" spans="40:42" x14ac:dyDescent="0.35">
      <c r="AN3056" s="4">
        <f t="shared" si="47"/>
        <v>0</v>
      </c>
      <c r="AO3056" s="4">
        <f>SUMIF('Repaired-Replaced Ports'!B:B, A3056, 'Repaired-Replaced Ports'!M:M) + SUMIF('Additional Ports'!B:B, A3056, 'Additional Ports'!G:G)</f>
        <v>0</v>
      </c>
      <c r="AP3056" s="4">
        <f>SUMIF('Repaired-Replaced Ports'!B:B, A3056, 'Repaired-Replaced Ports'!N:N) + SUMIF('Additional Ports'!B:B, A3056, 'Additional Ports'!H:H)</f>
        <v>0</v>
      </c>
    </row>
    <row r="3057" spans="40:42" x14ac:dyDescent="0.35">
      <c r="AN3057" s="4">
        <f t="shared" si="47"/>
        <v>0</v>
      </c>
      <c r="AO3057" s="4">
        <f>SUMIF('Repaired-Replaced Ports'!B:B, A3057, 'Repaired-Replaced Ports'!M:M) + SUMIF('Additional Ports'!B:B, A3057, 'Additional Ports'!G:G)</f>
        <v>0</v>
      </c>
      <c r="AP3057" s="4">
        <f>SUMIF('Repaired-Replaced Ports'!B:B, A3057, 'Repaired-Replaced Ports'!N:N) + SUMIF('Additional Ports'!B:B, A3057, 'Additional Ports'!H:H)</f>
        <v>0</v>
      </c>
    </row>
    <row r="3058" spans="40:42" x14ac:dyDescent="0.35">
      <c r="AN3058" s="4">
        <f t="shared" si="47"/>
        <v>0</v>
      </c>
      <c r="AO3058" s="4">
        <f>SUMIF('Repaired-Replaced Ports'!B:B, A3058, 'Repaired-Replaced Ports'!M:M) + SUMIF('Additional Ports'!B:B, A3058, 'Additional Ports'!G:G)</f>
        <v>0</v>
      </c>
      <c r="AP3058" s="4">
        <f>SUMIF('Repaired-Replaced Ports'!B:B, A3058, 'Repaired-Replaced Ports'!N:N) + SUMIF('Additional Ports'!B:B, A3058, 'Additional Ports'!H:H)</f>
        <v>0</v>
      </c>
    </row>
    <row r="3059" spans="40:42" x14ac:dyDescent="0.35">
      <c r="AN3059" s="4">
        <f t="shared" si="47"/>
        <v>0</v>
      </c>
      <c r="AO3059" s="4">
        <f>SUMIF('Repaired-Replaced Ports'!B:B, A3059, 'Repaired-Replaced Ports'!M:M) + SUMIF('Additional Ports'!B:B, A3059, 'Additional Ports'!G:G)</f>
        <v>0</v>
      </c>
      <c r="AP3059" s="4">
        <f>SUMIF('Repaired-Replaced Ports'!B:B, A3059, 'Repaired-Replaced Ports'!N:N) + SUMIF('Additional Ports'!B:B, A3059, 'Additional Ports'!H:H)</f>
        <v>0</v>
      </c>
    </row>
    <row r="3060" spans="40:42" x14ac:dyDescent="0.35">
      <c r="AN3060" s="4">
        <f t="shared" si="47"/>
        <v>0</v>
      </c>
      <c r="AO3060" s="4">
        <f>SUMIF('Repaired-Replaced Ports'!B:B, A3060, 'Repaired-Replaced Ports'!M:M) + SUMIF('Additional Ports'!B:B, A3060, 'Additional Ports'!G:G)</f>
        <v>0</v>
      </c>
      <c r="AP3060" s="4">
        <f>SUMIF('Repaired-Replaced Ports'!B:B, A3060, 'Repaired-Replaced Ports'!N:N) + SUMIF('Additional Ports'!B:B, A3060, 'Additional Ports'!H:H)</f>
        <v>0</v>
      </c>
    </row>
    <row r="3061" spans="40:42" x14ac:dyDescent="0.35">
      <c r="AN3061" s="4">
        <f t="shared" si="47"/>
        <v>0</v>
      </c>
      <c r="AO3061" s="4">
        <f>SUMIF('Repaired-Replaced Ports'!B:B, A3061, 'Repaired-Replaced Ports'!M:M) + SUMIF('Additional Ports'!B:B, A3061, 'Additional Ports'!G:G)</f>
        <v>0</v>
      </c>
      <c r="AP3061" s="4">
        <f>SUMIF('Repaired-Replaced Ports'!B:B, A3061, 'Repaired-Replaced Ports'!N:N) + SUMIF('Additional Ports'!B:B, A3061, 'Additional Ports'!H:H)</f>
        <v>0</v>
      </c>
    </row>
    <row r="3062" spans="40:42" x14ac:dyDescent="0.35">
      <c r="AN3062" s="4">
        <f t="shared" si="47"/>
        <v>0</v>
      </c>
      <c r="AO3062" s="4">
        <f>SUMIF('Repaired-Replaced Ports'!B:B, A3062, 'Repaired-Replaced Ports'!M:M) + SUMIF('Additional Ports'!B:B, A3062, 'Additional Ports'!G:G)</f>
        <v>0</v>
      </c>
      <c r="AP3062" s="4">
        <f>SUMIF('Repaired-Replaced Ports'!B:B, A3062, 'Repaired-Replaced Ports'!N:N) + SUMIF('Additional Ports'!B:B, A3062, 'Additional Ports'!H:H)</f>
        <v>0</v>
      </c>
    </row>
    <row r="3063" spans="40:42" x14ac:dyDescent="0.35">
      <c r="AN3063" s="4">
        <f t="shared" si="47"/>
        <v>0</v>
      </c>
      <c r="AO3063" s="4">
        <f>SUMIF('Repaired-Replaced Ports'!B:B, A3063, 'Repaired-Replaced Ports'!M:M) + SUMIF('Additional Ports'!B:B, A3063, 'Additional Ports'!G:G)</f>
        <v>0</v>
      </c>
      <c r="AP3063" s="4">
        <f>SUMIF('Repaired-Replaced Ports'!B:B, A3063, 'Repaired-Replaced Ports'!N:N) + SUMIF('Additional Ports'!B:B, A3063, 'Additional Ports'!H:H)</f>
        <v>0</v>
      </c>
    </row>
    <row r="3064" spans="40:42" x14ac:dyDescent="0.35">
      <c r="AN3064" s="4">
        <f t="shared" si="47"/>
        <v>0</v>
      </c>
      <c r="AO3064" s="4">
        <f>SUMIF('Repaired-Replaced Ports'!B:B, A3064, 'Repaired-Replaced Ports'!M:M) + SUMIF('Additional Ports'!B:B, A3064, 'Additional Ports'!G:G)</f>
        <v>0</v>
      </c>
      <c r="AP3064" s="4">
        <f>SUMIF('Repaired-Replaced Ports'!B:B, A3064, 'Repaired-Replaced Ports'!N:N) + SUMIF('Additional Ports'!B:B, A3064, 'Additional Ports'!H:H)</f>
        <v>0</v>
      </c>
    </row>
    <row r="3065" spans="40:42" x14ac:dyDescent="0.35">
      <c r="AN3065" s="4">
        <f t="shared" si="47"/>
        <v>0</v>
      </c>
      <c r="AO3065" s="4">
        <f>SUMIF('Repaired-Replaced Ports'!B:B, A3065, 'Repaired-Replaced Ports'!M:M) + SUMIF('Additional Ports'!B:B, A3065, 'Additional Ports'!G:G)</f>
        <v>0</v>
      </c>
      <c r="AP3065" s="4">
        <f>SUMIF('Repaired-Replaced Ports'!B:B, A3065, 'Repaired-Replaced Ports'!N:N) + SUMIF('Additional Ports'!B:B, A3065, 'Additional Ports'!H:H)</f>
        <v>0</v>
      </c>
    </row>
    <row r="3066" spans="40:42" x14ac:dyDescent="0.35">
      <c r="AN3066" s="4">
        <f t="shared" si="47"/>
        <v>0</v>
      </c>
      <c r="AO3066" s="4">
        <f>SUMIF('Repaired-Replaced Ports'!B:B, A3066, 'Repaired-Replaced Ports'!M:M) + SUMIF('Additional Ports'!B:B, A3066, 'Additional Ports'!G:G)</f>
        <v>0</v>
      </c>
      <c r="AP3066" s="4">
        <f>SUMIF('Repaired-Replaced Ports'!B:B, A3066, 'Repaired-Replaced Ports'!N:N) + SUMIF('Additional Ports'!B:B, A3066, 'Additional Ports'!H:H)</f>
        <v>0</v>
      </c>
    </row>
    <row r="3067" spans="40:42" x14ac:dyDescent="0.35">
      <c r="AN3067" s="4">
        <f t="shared" si="47"/>
        <v>0</v>
      </c>
      <c r="AO3067" s="4">
        <f>SUMIF('Repaired-Replaced Ports'!B:B, A3067, 'Repaired-Replaced Ports'!M:M) + SUMIF('Additional Ports'!B:B, A3067, 'Additional Ports'!G:G)</f>
        <v>0</v>
      </c>
      <c r="AP3067" s="4">
        <f>SUMIF('Repaired-Replaced Ports'!B:B, A3067, 'Repaired-Replaced Ports'!N:N) + SUMIF('Additional Ports'!B:B, A3067, 'Additional Ports'!H:H)</f>
        <v>0</v>
      </c>
    </row>
    <row r="3068" spans="40:42" x14ac:dyDescent="0.35">
      <c r="AN3068" s="4">
        <f t="shared" si="47"/>
        <v>0</v>
      </c>
      <c r="AO3068" s="4">
        <f>SUMIF('Repaired-Replaced Ports'!B:B, A3068, 'Repaired-Replaced Ports'!M:M) + SUMIF('Additional Ports'!B:B, A3068, 'Additional Ports'!G:G)</f>
        <v>0</v>
      </c>
      <c r="AP3068" s="4">
        <f>SUMIF('Repaired-Replaced Ports'!B:B, A3068, 'Repaired-Replaced Ports'!N:N) + SUMIF('Additional Ports'!B:B, A3068, 'Additional Ports'!H:H)</f>
        <v>0</v>
      </c>
    </row>
    <row r="3069" spans="40:42" x14ac:dyDescent="0.35">
      <c r="AN3069" s="4">
        <f t="shared" si="47"/>
        <v>0</v>
      </c>
      <c r="AO3069" s="4">
        <f>SUMIF('Repaired-Replaced Ports'!B:B, A3069, 'Repaired-Replaced Ports'!M:M) + SUMIF('Additional Ports'!B:B, A3069, 'Additional Ports'!G:G)</f>
        <v>0</v>
      </c>
      <c r="AP3069" s="4">
        <f>SUMIF('Repaired-Replaced Ports'!B:B, A3069, 'Repaired-Replaced Ports'!N:N) + SUMIF('Additional Ports'!B:B, A3069, 'Additional Ports'!H:H)</f>
        <v>0</v>
      </c>
    </row>
    <row r="3070" spans="40:42" x14ac:dyDescent="0.35">
      <c r="AN3070" s="4">
        <f t="shared" si="47"/>
        <v>0</v>
      </c>
      <c r="AO3070" s="4">
        <f>SUMIF('Repaired-Replaced Ports'!B:B, A3070, 'Repaired-Replaced Ports'!M:M) + SUMIF('Additional Ports'!B:B, A3070, 'Additional Ports'!G:G)</f>
        <v>0</v>
      </c>
      <c r="AP3070" s="4">
        <f>SUMIF('Repaired-Replaced Ports'!B:B, A3070, 'Repaired-Replaced Ports'!N:N) + SUMIF('Additional Ports'!B:B, A3070, 'Additional Ports'!H:H)</f>
        <v>0</v>
      </c>
    </row>
    <row r="3071" spans="40:42" x14ac:dyDescent="0.35">
      <c r="AN3071" s="4">
        <f t="shared" si="47"/>
        <v>0</v>
      </c>
      <c r="AO3071" s="4">
        <f>SUMIF('Repaired-Replaced Ports'!B:B, A3071, 'Repaired-Replaced Ports'!M:M) + SUMIF('Additional Ports'!B:B, A3071, 'Additional Ports'!G:G)</f>
        <v>0</v>
      </c>
      <c r="AP3071" s="4">
        <f>SUMIF('Repaired-Replaced Ports'!B:B, A3071, 'Repaired-Replaced Ports'!N:N) + SUMIF('Additional Ports'!B:B, A3071, 'Additional Ports'!H:H)</f>
        <v>0</v>
      </c>
    </row>
    <row r="3072" spans="40:42" x14ac:dyDescent="0.35">
      <c r="AN3072" s="4">
        <f t="shared" si="47"/>
        <v>0</v>
      </c>
      <c r="AO3072" s="4">
        <f>SUMIF('Repaired-Replaced Ports'!B:B, A3072, 'Repaired-Replaced Ports'!M:M) + SUMIF('Additional Ports'!B:B, A3072, 'Additional Ports'!G:G)</f>
        <v>0</v>
      </c>
      <c r="AP3072" s="4">
        <f>SUMIF('Repaired-Replaced Ports'!B:B, A3072, 'Repaired-Replaced Ports'!N:N) + SUMIF('Additional Ports'!B:B, A3072, 'Additional Ports'!H:H)</f>
        <v>0</v>
      </c>
    </row>
    <row r="3073" spans="40:42" x14ac:dyDescent="0.35">
      <c r="AN3073" s="4">
        <f t="shared" si="47"/>
        <v>0</v>
      </c>
      <c r="AO3073" s="4">
        <f>SUMIF('Repaired-Replaced Ports'!B:B, A3073, 'Repaired-Replaced Ports'!M:M) + SUMIF('Additional Ports'!B:B, A3073, 'Additional Ports'!G:G)</f>
        <v>0</v>
      </c>
      <c r="AP3073" s="4">
        <f>SUMIF('Repaired-Replaced Ports'!B:B, A3073, 'Repaired-Replaced Ports'!N:N) + SUMIF('Additional Ports'!B:B, A3073, 'Additional Ports'!H:H)</f>
        <v>0</v>
      </c>
    </row>
    <row r="3074" spans="40:42" x14ac:dyDescent="0.35">
      <c r="AN3074" s="4">
        <f t="shared" si="47"/>
        <v>0</v>
      </c>
      <c r="AO3074" s="4">
        <f>SUMIF('Repaired-Replaced Ports'!B:B, A3074, 'Repaired-Replaced Ports'!M:M) + SUMIF('Additional Ports'!B:B, A3074, 'Additional Ports'!G:G)</f>
        <v>0</v>
      </c>
      <c r="AP3074" s="4">
        <f>SUMIF('Repaired-Replaced Ports'!B:B, A3074, 'Repaired-Replaced Ports'!N:N) + SUMIF('Additional Ports'!B:B, A3074, 'Additional Ports'!H:H)</f>
        <v>0</v>
      </c>
    </row>
    <row r="3075" spans="40:42" x14ac:dyDescent="0.35">
      <c r="AN3075" s="4">
        <f t="shared" ref="AN3075:AN3138" si="48">SUM(AO3075,AP3075)</f>
        <v>0</v>
      </c>
      <c r="AO3075" s="4">
        <f>SUMIF('Repaired-Replaced Ports'!B:B, A3075, 'Repaired-Replaced Ports'!M:M) + SUMIF('Additional Ports'!B:B, A3075, 'Additional Ports'!G:G)</f>
        <v>0</v>
      </c>
      <c r="AP3075" s="4">
        <f>SUMIF('Repaired-Replaced Ports'!B:B, A3075, 'Repaired-Replaced Ports'!N:N) + SUMIF('Additional Ports'!B:B, A3075, 'Additional Ports'!H:H)</f>
        <v>0</v>
      </c>
    </row>
    <row r="3076" spans="40:42" x14ac:dyDescent="0.35">
      <c r="AN3076" s="4">
        <f t="shared" si="48"/>
        <v>0</v>
      </c>
      <c r="AO3076" s="4">
        <f>SUMIF('Repaired-Replaced Ports'!B:B, A3076, 'Repaired-Replaced Ports'!M:M) + SUMIF('Additional Ports'!B:B, A3076, 'Additional Ports'!G:G)</f>
        <v>0</v>
      </c>
      <c r="AP3076" s="4">
        <f>SUMIF('Repaired-Replaced Ports'!B:B, A3076, 'Repaired-Replaced Ports'!N:N) + SUMIF('Additional Ports'!B:B, A3076, 'Additional Ports'!H:H)</f>
        <v>0</v>
      </c>
    </row>
    <row r="3077" spans="40:42" x14ac:dyDescent="0.35">
      <c r="AN3077" s="4">
        <f t="shared" si="48"/>
        <v>0</v>
      </c>
      <c r="AO3077" s="4">
        <f>SUMIF('Repaired-Replaced Ports'!B:B, A3077, 'Repaired-Replaced Ports'!M:M) + SUMIF('Additional Ports'!B:B, A3077, 'Additional Ports'!G:G)</f>
        <v>0</v>
      </c>
      <c r="AP3077" s="4">
        <f>SUMIF('Repaired-Replaced Ports'!B:B, A3077, 'Repaired-Replaced Ports'!N:N) + SUMIF('Additional Ports'!B:B, A3077, 'Additional Ports'!H:H)</f>
        <v>0</v>
      </c>
    </row>
    <row r="3078" spans="40:42" x14ac:dyDescent="0.35">
      <c r="AN3078" s="4">
        <f t="shared" si="48"/>
        <v>0</v>
      </c>
      <c r="AO3078" s="4">
        <f>SUMIF('Repaired-Replaced Ports'!B:B, A3078, 'Repaired-Replaced Ports'!M:M) + SUMIF('Additional Ports'!B:B, A3078, 'Additional Ports'!G:G)</f>
        <v>0</v>
      </c>
      <c r="AP3078" s="4">
        <f>SUMIF('Repaired-Replaced Ports'!B:B, A3078, 'Repaired-Replaced Ports'!N:N) + SUMIF('Additional Ports'!B:B, A3078, 'Additional Ports'!H:H)</f>
        <v>0</v>
      </c>
    </row>
    <row r="3079" spans="40:42" x14ac:dyDescent="0.35">
      <c r="AN3079" s="4">
        <f t="shared" si="48"/>
        <v>0</v>
      </c>
      <c r="AO3079" s="4">
        <f>SUMIF('Repaired-Replaced Ports'!B:B, A3079, 'Repaired-Replaced Ports'!M:M) + SUMIF('Additional Ports'!B:B, A3079, 'Additional Ports'!G:G)</f>
        <v>0</v>
      </c>
      <c r="AP3079" s="4">
        <f>SUMIF('Repaired-Replaced Ports'!B:B, A3079, 'Repaired-Replaced Ports'!N:N) + SUMIF('Additional Ports'!B:B, A3079, 'Additional Ports'!H:H)</f>
        <v>0</v>
      </c>
    </row>
    <row r="3080" spans="40:42" x14ac:dyDescent="0.35">
      <c r="AN3080" s="4">
        <f t="shared" si="48"/>
        <v>0</v>
      </c>
      <c r="AO3080" s="4">
        <f>SUMIF('Repaired-Replaced Ports'!B:B, A3080, 'Repaired-Replaced Ports'!M:M) + SUMIF('Additional Ports'!B:B, A3080, 'Additional Ports'!G:G)</f>
        <v>0</v>
      </c>
      <c r="AP3080" s="4">
        <f>SUMIF('Repaired-Replaced Ports'!B:B, A3080, 'Repaired-Replaced Ports'!N:N) + SUMIF('Additional Ports'!B:B, A3080, 'Additional Ports'!H:H)</f>
        <v>0</v>
      </c>
    </row>
    <row r="3081" spans="40:42" x14ac:dyDescent="0.35">
      <c r="AN3081" s="4">
        <f t="shared" si="48"/>
        <v>0</v>
      </c>
      <c r="AO3081" s="4">
        <f>SUMIF('Repaired-Replaced Ports'!B:B, A3081, 'Repaired-Replaced Ports'!M:M) + SUMIF('Additional Ports'!B:B, A3081, 'Additional Ports'!G:G)</f>
        <v>0</v>
      </c>
      <c r="AP3081" s="4">
        <f>SUMIF('Repaired-Replaced Ports'!B:B, A3081, 'Repaired-Replaced Ports'!N:N) + SUMIF('Additional Ports'!B:B, A3081, 'Additional Ports'!H:H)</f>
        <v>0</v>
      </c>
    </row>
    <row r="3082" spans="40:42" x14ac:dyDescent="0.35">
      <c r="AN3082" s="4">
        <f t="shared" si="48"/>
        <v>0</v>
      </c>
      <c r="AO3082" s="4">
        <f>SUMIF('Repaired-Replaced Ports'!B:B, A3082, 'Repaired-Replaced Ports'!M:M) + SUMIF('Additional Ports'!B:B, A3082, 'Additional Ports'!G:G)</f>
        <v>0</v>
      </c>
      <c r="AP3082" s="4">
        <f>SUMIF('Repaired-Replaced Ports'!B:B, A3082, 'Repaired-Replaced Ports'!N:N) + SUMIF('Additional Ports'!B:B, A3082, 'Additional Ports'!H:H)</f>
        <v>0</v>
      </c>
    </row>
    <row r="3083" spans="40:42" x14ac:dyDescent="0.35">
      <c r="AN3083" s="4">
        <f t="shared" si="48"/>
        <v>0</v>
      </c>
      <c r="AO3083" s="4">
        <f>SUMIF('Repaired-Replaced Ports'!B:B, A3083, 'Repaired-Replaced Ports'!M:M) + SUMIF('Additional Ports'!B:B, A3083, 'Additional Ports'!G:G)</f>
        <v>0</v>
      </c>
      <c r="AP3083" s="4">
        <f>SUMIF('Repaired-Replaced Ports'!B:B, A3083, 'Repaired-Replaced Ports'!N:N) + SUMIF('Additional Ports'!B:B, A3083, 'Additional Ports'!H:H)</f>
        <v>0</v>
      </c>
    </row>
    <row r="3084" spans="40:42" x14ac:dyDescent="0.35">
      <c r="AN3084" s="4">
        <f t="shared" si="48"/>
        <v>0</v>
      </c>
      <c r="AO3084" s="4">
        <f>SUMIF('Repaired-Replaced Ports'!B:B, A3084, 'Repaired-Replaced Ports'!M:M) + SUMIF('Additional Ports'!B:B, A3084, 'Additional Ports'!G:G)</f>
        <v>0</v>
      </c>
      <c r="AP3084" s="4">
        <f>SUMIF('Repaired-Replaced Ports'!B:B, A3084, 'Repaired-Replaced Ports'!N:N) + SUMIF('Additional Ports'!B:B, A3084, 'Additional Ports'!H:H)</f>
        <v>0</v>
      </c>
    </row>
    <row r="3085" spans="40:42" x14ac:dyDescent="0.35">
      <c r="AN3085" s="4">
        <f t="shared" si="48"/>
        <v>0</v>
      </c>
      <c r="AO3085" s="4">
        <f>SUMIF('Repaired-Replaced Ports'!B:B, A3085, 'Repaired-Replaced Ports'!M:M) + SUMIF('Additional Ports'!B:B, A3085, 'Additional Ports'!G:G)</f>
        <v>0</v>
      </c>
      <c r="AP3085" s="4">
        <f>SUMIF('Repaired-Replaced Ports'!B:B, A3085, 'Repaired-Replaced Ports'!N:N) + SUMIF('Additional Ports'!B:B, A3085, 'Additional Ports'!H:H)</f>
        <v>0</v>
      </c>
    </row>
    <row r="3086" spans="40:42" x14ac:dyDescent="0.35">
      <c r="AN3086" s="4">
        <f t="shared" si="48"/>
        <v>0</v>
      </c>
      <c r="AO3086" s="4">
        <f>SUMIF('Repaired-Replaced Ports'!B:B, A3086, 'Repaired-Replaced Ports'!M:M) + SUMIF('Additional Ports'!B:B, A3086, 'Additional Ports'!G:G)</f>
        <v>0</v>
      </c>
      <c r="AP3086" s="4">
        <f>SUMIF('Repaired-Replaced Ports'!B:B, A3086, 'Repaired-Replaced Ports'!N:N) + SUMIF('Additional Ports'!B:B, A3086, 'Additional Ports'!H:H)</f>
        <v>0</v>
      </c>
    </row>
    <row r="3087" spans="40:42" x14ac:dyDescent="0.35">
      <c r="AN3087" s="4">
        <f t="shared" si="48"/>
        <v>0</v>
      </c>
      <c r="AO3087" s="4">
        <f>SUMIF('Repaired-Replaced Ports'!B:B, A3087, 'Repaired-Replaced Ports'!M:M) + SUMIF('Additional Ports'!B:B, A3087, 'Additional Ports'!G:G)</f>
        <v>0</v>
      </c>
      <c r="AP3087" s="4">
        <f>SUMIF('Repaired-Replaced Ports'!B:B, A3087, 'Repaired-Replaced Ports'!N:N) + SUMIF('Additional Ports'!B:B, A3087, 'Additional Ports'!H:H)</f>
        <v>0</v>
      </c>
    </row>
    <row r="3088" spans="40:42" x14ac:dyDescent="0.35">
      <c r="AN3088" s="4">
        <f t="shared" si="48"/>
        <v>0</v>
      </c>
      <c r="AO3088" s="4">
        <f>SUMIF('Repaired-Replaced Ports'!B:B, A3088, 'Repaired-Replaced Ports'!M:M) + SUMIF('Additional Ports'!B:B, A3088, 'Additional Ports'!G:G)</f>
        <v>0</v>
      </c>
      <c r="AP3088" s="4">
        <f>SUMIF('Repaired-Replaced Ports'!B:B, A3088, 'Repaired-Replaced Ports'!N:N) + SUMIF('Additional Ports'!B:B, A3088, 'Additional Ports'!H:H)</f>
        <v>0</v>
      </c>
    </row>
    <row r="3089" spans="40:42" x14ac:dyDescent="0.35">
      <c r="AN3089" s="4">
        <f t="shared" si="48"/>
        <v>0</v>
      </c>
      <c r="AO3089" s="4">
        <f>SUMIF('Repaired-Replaced Ports'!B:B, A3089, 'Repaired-Replaced Ports'!M:M) + SUMIF('Additional Ports'!B:B, A3089, 'Additional Ports'!G:G)</f>
        <v>0</v>
      </c>
      <c r="AP3089" s="4">
        <f>SUMIF('Repaired-Replaced Ports'!B:B, A3089, 'Repaired-Replaced Ports'!N:N) + SUMIF('Additional Ports'!B:B, A3089, 'Additional Ports'!H:H)</f>
        <v>0</v>
      </c>
    </row>
    <row r="3090" spans="40:42" x14ac:dyDescent="0.35">
      <c r="AN3090" s="4">
        <f t="shared" si="48"/>
        <v>0</v>
      </c>
      <c r="AO3090" s="4">
        <f>SUMIF('Repaired-Replaced Ports'!B:B, A3090, 'Repaired-Replaced Ports'!M:M) + SUMIF('Additional Ports'!B:B, A3090, 'Additional Ports'!G:G)</f>
        <v>0</v>
      </c>
      <c r="AP3090" s="4">
        <f>SUMIF('Repaired-Replaced Ports'!B:B, A3090, 'Repaired-Replaced Ports'!N:N) + SUMIF('Additional Ports'!B:B, A3090, 'Additional Ports'!H:H)</f>
        <v>0</v>
      </c>
    </row>
    <row r="3091" spans="40:42" x14ac:dyDescent="0.35">
      <c r="AN3091" s="4">
        <f t="shared" si="48"/>
        <v>0</v>
      </c>
      <c r="AO3091" s="4">
        <f>SUMIF('Repaired-Replaced Ports'!B:B, A3091, 'Repaired-Replaced Ports'!M:M) + SUMIF('Additional Ports'!B:B, A3091, 'Additional Ports'!G:G)</f>
        <v>0</v>
      </c>
      <c r="AP3091" s="4">
        <f>SUMIF('Repaired-Replaced Ports'!B:B, A3091, 'Repaired-Replaced Ports'!N:N) + SUMIF('Additional Ports'!B:B, A3091, 'Additional Ports'!H:H)</f>
        <v>0</v>
      </c>
    </row>
    <row r="3092" spans="40:42" x14ac:dyDescent="0.35">
      <c r="AN3092" s="4">
        <f t="shared" si="48"/>
        <v>0</v>
      </c>
      <c r="AO3092" s="4">
        <f>SUMIF('Repaired-Replaced Ports'!B:B, A3092, 'Repaired-Replaced Ports'!M:M) + SUMIF('Additional Ports'!B:B, A3092, 'Additional Ports'!G:G)</f>
        <v>0</v>
      </c>
      <c r="AP3092" s="4">
        <f>SUMIF('Repaired-Replaced Ports'!B:B, A3092, 'Repaired-Replaced Ports'!N:N) + SUMIF('Additional Ports'!B:B, A3092, 'Additional Ports'!H:H)</f>
        <v>0</v>
      </c>
    </row>
    <row r="3093" spans="40:42" x14ac:dyDescent="0.35">
      <c r="AN3093" s="4">
        <f t="shared" si="48"/>
        <v>0</v>
      </c>
      <c r="AO3093" s="4">
        <f>SUMIF('Repaired-Replaced Ports'!B:B, A3093, 'Repaired-Replaced Ports'!M:M) + SUMIF('Additional Ports'!B:B, A3093, 'Additional Ports'!G:G)</f>
        <v>0</v>
      </c>
      <c r="AP3093" s="4">
        <f>SUMIF('Repaired-Replaced Ports'!B:B, A3093, 'Repaired-Replaced Ports'!N:N) + SUMIF('Additional Ports'!B:B, A3093, 'Additional Ports'!H:H)</f>
        <v>0</v>
      </c>
    </row>
    <row r="3094" spans="40:42" x14ac:dyDescent="0.35">
      <c r="AN3094" s="4">
        <f t="shared" si="48"/>
        <v>0</v>
      </c>
      <c r="AO3094" s="4">
        <f>SUMIF('Repaired-Replaced Ports'!B:B, A3094, 'Repaired-Replaced Ports'!M:M) + SUMIF('Additional Ports'!B:B, A3094, 'Additional Ports'!G:G)</f>
        <v>0</v>
      </c>
      <c r="AP3094" s="4">
        <f>SUMIF('Repaired-Replaced Ports'!B:B, A3094, 'Repaired-Replaced Ports'!N:N) + SUMIF('Additional Ports'!B:B, A3094, 'Additional Ports'!H:H)</f>
        <v>0</v>
      </c>
    </row>
    <row r="3095" spans="40:42" x14ac:dyDescent="0.35">
      <c r="AN3095" s="4">
        <f t="shared" si="48"/>
        <v>0</v>
      </c>
      <c r="AO3095" s="4">
        <f>SUMIF('Repaired-Replaced Ports'!B:B, A3095, 'Repaired-Replaced Ports'!M:M) + SUMIF('Additional Ports'!B:B, A3095, 'Additional Ports'!G:G)</f>
        <v>0</v>
      </c>
      <c r="AP3095" s="4">
        <f>SUMIF('Repaired-Replaced Ports'!B:B, A3095, 'Repaired-Replaced Ports'!N:N) + SUMIF('Additional Ports'!B:B, A3095, 'Additional Ports'!H:H)</f>
        <v>0</v>
      </c>
    </row>
    <row r="3096" spans="40:42" x14ac:dyDescent="0.35">
      <c r="AN3096" s="4">
        <f t="shared" si="48"/>
        <v>0</v>
      </c>
      <c r="AO3096" s="4">
        <f>SUMIF('Repaired-Replaced Ports'!B:B, A3096, 'Repaired-Replaced Ports'!M:M) + SUMIF('Additional Ports'!B:B, A3096, 'Additional Ports'!G:G)</f>
        <v>0</v>
      </c>
      <c r="AP3096" s="4">
        <f>SUMIF('Repaired-Replaced Ports'!B:B, A3096, 'Repaired-Replaced Ports'!N:N) + SUMIF('Additional Ports'!B:B, A3096, 'Additional Ports'!H:H)</f>
        <v>0</v>
      </c>
    </row>
    <row r="3097" spans="40:42" x14ac:dyDescent="0.35">
      <c r="AN3097" s="4">
        <f t="shared" si="48"/>
        <v>0</v>
      </c>
      <c r="AO3097" s="4">
        <f>SUMIF('Repaired-Replaced Ports'!B:B, A3097, 'Repaired-Replaced Ports'!M:M) + SUMIF('Additional Ports'!B:B, A3097, 'Additional Ports'!G:G)</f>
        <v>0</v>
      </c>
      <c r="AP3097" s="4">
        <f>SUMIF('Repaired-Replaced Ports'!B:B, A3097, 'Repaired-Replaced Ports'!N:N) + SUMIF('Additional Ports'!B:B, A3097, 'Additional Ports'!H:H)</f>
        <v>0</v>
      </c>
    </row>
    <row r="3098" spans="40:42" x14ac:dyDescent="0.35">
      <c r="AN3098" s="4">
        <f t="shared" si="48"/>
        <v>0</v>
      </c>
      <c r="AO3098" s="4">
        <f>SUMIF('Repaired-Replaced Ports'!B:B, A3098, 'Repaired-Replaced Ports'!M:M) + SUMIF('Additional Ports'!B:B, A3098, 'Additional Ports'!G:G)</f>
        <v>0</v>
      </c>
      <c r="AP3098" s="4">
        <f>SUMIF('Repaired-Replaced Ports'!B:B, A3098, 'Repaired-Replaced Ports'!N:N) + SUMIF('Additional Ports'!B:B, A3098, 'Additional Ports'!H:H)</f>
        <v>0</v>
      </c>
    </row>
    <row r="3099" spans="40:42" x14ac:dyDescent="0.35">
      <c r="AN3099" s="4">
        <f t="shared" si="48"/>
        <v>0</v>
      </c>
      <c r="AO3099" s="4">
        <f>SUMIF('Repaired-Replaced Ports'!B:B, A3099, 'Repaired-Replaced Ports'!M:M) + SUMIF('Additional Ports'!B:B, A3099, 'Additional Ports'!G:G)</f>
        <v>0</v>
      </c>
      <c r="AP3099" s="4">
        <f>SUMIF('Repaired-Replaced Ports'!B:B, A3099, 'Repaired-Replaced Ports'!N:N) + SUMIF('Additional Ports'!B:B, A3099, 'Additional Ports'!H:H)</f>
        <v>0</v>
      </c>
    </row>
    <row r="3100" spans="40:42" x14ac:dyDescent="0.35">
      <c r="AN3100" s="4">
        <f t="shared" si="48"/>
        <v>0</v>
      </c>
      <c r="AO3100" s="4">
        <f>SUMIF('Repaired-Replaced Ports'!B:B, A3100, 'Repaired-Replaced Ports'!M:M) + SUMIF('Additional Ports'!B:B, A3100, 'Additional Ports'!G:G)</f>
        <v>0</v>
      </c>
      <c r="AP3100" s="4">
        <f>SUMIF('Repaired-Replaced Ports'!B:B, A3100, 'Repaired-Replaced Ports'!N:N) + SUMIF('Additional Ports'!B:B, A3100, 'Additional Ports'!H:H)</f>
        <v>0</v>
      </c>
    </row>
    <row r="3101" spans="40:42" x14ac:dyDescent="0.35">
      <c r="AN3101" s="4">
        <f t="shared" si="48"/>
        <v>0</v>
      </c>
      <c r="AO3101" s="4">
        <f>SUMIF('Repaired-Replaced Ports'!B:B, A3101, 'Repaired-Replaced Ports'!M:M) + SUMIF('Additional Ports'!B:B, A3101, 'Additional Ports'!G:G)</f>
        <v>0</v>
      </c>
      <c r="AP3101" s="4">
        <f>SUMIF('Repaired-Replaced Ports'!B:B, A3101, 'Repaired-Replaced Ports'!N:N) + SUMIF('Additional Ports'!B:B, A3101, 'Additional Ports'!H:H)</f>
        <v>0</v>
      </c>
    </row>
    <row r="3102" spans="40:42" x14ac:dyDescent="0.35">
      <c r="AN3102" s="4">
        <f t="shared" si="48"/>
        <v>0</v>
      </c>
      <c r="AO3102" s="4">
        <f>SUMIF('Repaired-Replaced Ports'!B:B, A3102, 'Repaired-Replaced Ports'!M:M) + SUMIF('Additional Ports'!B:B, A3102, 'Additional Ports'!G:G)</f>
        <v>0</v>
      </c>
      <c r="AP3102" s="4">
        <f>SUMIF('Repaired-Replaced Ports'!B:B, A3102, 'Repaired-Replaced Ports'!N:N) + SUMIF('Additional Ports'!B:B, A3102, 'Additional Ports'!H:H)</f>
        <v>0</v>
      </c>
    </row>
    <row r="3103" spans="40:42" x14ac:dyDescent="0.35">
      <c r="AN3103" s="4">
        <f t="shared" si="48"/>
        <v>0</v>
      </c>
      <c r="AO3103" s="4">
        <f>SUMIF('Repaired-Replaced Ports'!B:B, A3103, 'Repaired-Replaced Ports'!M:M) + SUMIF('Additional Ports'!B:B, A3103, 'Additional Ports'!G:G)</f>
        <v>0</v>
      </c>
      <c r="AP3103" s="4">
        <f>SUMIF('Repaired-Replaced Ports'!B:B, A3103, 'Repaired-Replaced Ports'!N:N) + SUMIF('Additional Ports'!B:B, A3103, 'Additional Ports'!H:H)</f>
        <v>0</v>
      </c>
    </row>
    <row r="3104" spans="40:42" x14ac:dyDescent="0.35">
      <c r="AN3104" s="4">
        <f t="shared" si="48"/>
        <v>0</v>
      </c>
      <c r="AO3104" s="4">
        <f>SUMIF('Repaired-Replaced Ports'!B:B, A3104, 'Repaired-Replaced Ports'!M:M) + SUMIF('Additional Ports'!B:B, A3104, 'Additional Ports'!G:G)</f>
        <v>0</v>
      </c>
      <c r="AP3104" s="4">
        <f>SUMIF('Repaired-Replaced Ports'!B:B, A3104, 'Repaired-Replaced Ports'!N:N) + SUMIF('Additional Ports'!B:B, A3104, 'Additional Ports'!H:H)</f>
        <v>0</v>
      </c>
    </row>
    <row r="3105" spans="40:42" x14ac:dyDescent="0.35">
      <c r="AN3105" s="4">
        <f t="shared" si="48"/>
        <v>0</v>
      </c>
      <c r="AO3105" s="4">
        <f>SUMIF('Repaired-Replaced Ports'!B:B, A3105, 'Repaired-Replaced Ports'!M:M) + SUMIF('Additional Ports'!B:B, A3105, 'Additional Ports'!G:G)</f>
        <v>0</v>
      </c>
      <c r="AP3105" s="4">
        <f>SUMIF('Repaired-Replaced Ports'!B:B, A3105, 'Repaired-Replaced Ports'!N:N) + SUMIF('Additional Ports'!B:B, A3105, 'Additional Ports'!H:H)</f>
        <v>0</v>
      </c>
    </row>
    <row r="3106" spans="40:42" x14ac:dyDescent="0.35">
      <c r="AN3106" s="4">
        <f t="shared" si="48"/>
        <v>0</v>
      </c>
      <c r="AO3106" s="4">
        <f>SUMIF('Repaired-Replaced Ports'!B:B, A3106, 'Repaired-Replaced Ports'!M:M) + SUMIF('Additional Ports'!B:B, A3106, 'Additional Ports'!G:G)</f>
        <v>0</v>
      </c>
      <c r="AP3106" s="4">
        <f>SUMIF('Repaired-Replaced Ports'!B:B, A3106, 'Repaired-Replaced Ports'!N:N) + SUMIF('Additional Ports'!B:B, A3106, 'Additional Ports'!H:H)</f>
        <v>0</v>
      </c>
    </row>
    <row r="3107" spans="40:42" x14ac:dyDescent="0.35">
      <c r="AN3107" s="4">
        <f t="shared" si="48"/>
        <v>0</v>
      </c>
      <c r="AO3107" s="4">
        <f>SUMIF('Repaired-Replaced Ports'!B:B, A3107, 'Repaired-Replaced Ports'!M:M) + SUMIF('Additional Ports'!B:B, A3107, 'Additional Ports'!G:G)</f>
        <v>0</v>
      </c>
      <c r="AP3107" s="4">
        <f>SUMIF('Repaired-Replaced Ports'!B:B, A3107, 'Repaired-Replaced Ports'!N:N) + SUMIF('Additional Ports'!B:B, A3107, 'Additional Ports'!H:H)</f>
        <v>0</v>
      </c>
    </row>
    <row r="3108" spans="40:42" x14ac:dyDescent="0.35">
      <c r="AN3108" s="4">
        <f t="shared" si="48"/>
        <v>0</v>
      </c>
      <c r="AO3108" s="4">
        <f>SUMIF('Repaired-Replaced Ports'!B:B, A3108, 'Repaired-Replaced Ports'!M:M) + SUMIF('Additional Ports'!B:B, A3108, 'Additional Ports'!G:G)</f>
        <v>0</v>
      </c>
      <c r="AP3108" s="4">
        <f>SUMIF('Repaired-Replaced Ports'!B:B, A3108, 'Repaired-Replaced Ports'!N:N) + SUMIF('Additional Ports'!B:B, A3108, 'Additional Ports'!H:H)</f>
        <v>0</v>
      </c>
    </row>
    <row r="3109" spans="40:42" x14ac:dyDescent="0.35">
      <c r="AN3109" s="4">
        <f t="shared" si="48"/>
        <v>0</v>
      </c>
      <c r="AO3109" s="4">
        <f>SUMIF('Repaired-Replaced Ports'!B:B, A3109, 'Repaired-Replaced Ports'!M:M) + SUMIF('Additional Ports'!B:B, A3109, 'Additional Ports'!G:G)</f>
        <v>0</v>
      </c>
      <c r="AP3109" s="4">
        <f>SUMIF('Repaired-Replaced Ports'!B:B, A3109, 'Repaired-Replaced Ports'!N:N) + SUMIF('Additional Ports'!B:B, A3109, 'Additional Ports'!H:H)</f>
        <v>0</v>
      </c>
    </row>
    <row r="3110" spans="40:42" x14ac:dyDescent="0.35">
      <c r="AN3110" s="4">
        <f t="shared" si="48"/>
        <v>0</v>
      </c>
      <c r="AO3110" s="4">
        <f>SUMIF('Repaired-Replaced Ports'!B:B, A3110, 'Repaired-Replaced Ports'!M:M) + SUMIF('Additional Ports'!B:B, A3110, 'Additional Ports'!G:G)</f>
        <v>0</v>
      </c>
      <c r="AP3110" s="4">
        <f>SUMIF('Repaired-Replaced Ports'!B:B, A3110, 'Repaired-Replaced Ports'!N:N) + SUMIF('Additional Ports'!B:B, A3110, 'Additional Ports'!H:H)</f>
        <v>0</v>
      </c>
    </row>
    <row r="3111" spans="40:42" x14ac:dyDescent="0.35">
      <c r="AN3111" s="4">
        <f t="shared" si="48"/>
        <v>0</v>
      </c>
      <c r="AO3111" s="4">
        <f>SUMIF('Repaired-Replaced Ports'!B:B, A3111, 'Repaired-Replaced Ports'!M:M) + SUMIF('Additional Ports'!B:B, A3111, 'Additional Ports'!G:G)</f>
        <v>0</v>
      </c>
      <c r="AP3111" s="4">
        <f>SUMIF('Repaired-Replaced Ports'!B:B, A3111, 'Repaired-Replaced Ports'!N:N) + SUMIF('Additional Ports'!B:B, A3111, 'Additional Ports'!H:H)</f>
        <v>0</v>
      </c>
    </row>
    <row r="3112" spans="40:42" x14ac:dyDescent="0.35">
      <c r="AN3112" s="4">
        <f t="shared" si="48"/>
        <v>0</v>
      </c>
      <c r="AO3112" s="4">
        <f>SUMIF('Repaired-Replaced Ports'!B:B, A3112, 'Repaired-Replaced Ports'!M:M) + SUMIF('Additional Ports'!B:B, A3112, 'Additional Ports'!G:G)</f>
        <v>0</v>
      </c>
      <c r="AP3112" s="4">
        <f>SUMIF('Repaired-Replaced Ports'!B:B, A3112, 'Repaired-Replaced Ports'!N:N) + SUMIF('Additional Ports'!B:B, A3112, 'Additional Ports'!H:H)</f>
        <v>0</v>
      </c>
    </row>
    <row r="3113" spans="40:42" x14ac:dyDescent="0.35">
      <c r="AN3113" s="4">
        <f t="shared" si="48"/>
        <v>0</v>
      </c>
      <c r="AO3113" s="4">
        <f>SUMIF('Repaired-Replaced Ports'!B:B, A3113, 'Repaired-Replaced Ports'!M:M) + SUMIF('Additional Ports'!B:B, A3113, 'Additional Ports'!G:G)</f>
        <v>0</v>
      </c>
      <c r="AP3113" s="4">
        <f>SUMIF('Repaired-Replaced Ports'!B:B, A3113, 'Repaired-Replaced Ports'!N:N) + SUMIF('Additional Ports'!B:B, A3113, 'Additional Ports'!H:H)</f>
        <v>0</v>
      </c>
    </row>
    <row r="3114" spans="40:42" x14ac:dyDescent="0.35">
      <c r="AN3114" s="4">
        <f t="shared" si="48"/>
        <v>0</v>
      </c>
      <c r="AO3114" s="4">
        <f>SUMIF('Repaired-Replaced Ports'!B:B, A3114, 'Repaired-Replaced Ports'!M:M) + SUMIF('Additional Ports'!B:B, A3114, 'Additional Ports'!G:G)</f>
        <v>0</v>
      </c>
      <c r="AP3114" s="4">
        <f>SUMIF('Repaired-Replaced Ports'!B:B, A3114, 'Repaired-Replaced Ports'!N:N) + SUMIF('Additional Ports'!B:B, A3114, 'Additional Ports'!H:H)</f>
        <v>0</v>
      </c>
    </row>
    <row r="3115" spans="40:42" x14ac:dyDescent="0.35">
      <c r="AN3115" s="4">
        <f t="shared" si="48"/>
        <v>0</v>
      </c>
      <c r="AO3115" s="4">
        <f>SUMIF('Repaired-Replaced Ports'!B:B, A3115, 'Repaired-Replaced Ports'!M:M) + SUMIF('Additional Ports'!B:B, A3115, 'Additional Ports'!G:G)</f>
        <v>0</v>
      </c>
      <c r="AP3115" s="4">
        <f>SUMIF('Repaired-Replaced Ports'!B:B, A3115, 'Repaired-Replaced Ports'!N:N) + SUMIF('Additional Ports'!B:B, A3115, 'Additional Ports'!H:H)</f>
        <v>0</v>
      </c>
    </row>
    <row r="3116" spans="40:42" x14ac:dyDescent="0.35">
      <c r="AN3116" s="4">
        <f t="shared" si="48"/>
        <v>0</v>
      </c>
      <c r="AO3116" s="4">
        <f>SUMIF('Repaired-Replaced Ports'!B:B, A3116, 'Repaired-Replaced Ports'!M:M) + SUMIF('Additional Ports'!B:B, A3116, 'Additional Ports'!G:G)</f>
        <v>0</v>
      </c>
      <c r="AP3116" s="4">
        <f>SUMIF('Repaired-Replaced Ports'!B:B, A3116, 'Repaired-Replaced Ports'!N:N) + SUMIF('Additional Ports'!B:B, A3116, 'Additional Ports'!H:H)</f>
        <v>0</v>
      </c>
    </row>
    <row r="3117" spans="40:42" x14ac:dyDescent="0.35">
      <c r="AN3117" s="4">
        <f t="shared" si="48"/>
        <v>0</v>
      </c>
      <c r="AO3117" s="4">
        <f>SUMIF('Repaired-Replaced Ports'!B:B, A3117, 'Repaired-Replaced Ports'!M:M) + SUMIF('Additional Ports'!B:B, A3117, 'Additional Ports'!G:G)</f>
        <v>0</v>
      </c>
      <c r="AP3117" s="4">
        <f>SUMIF('Repaired-Replaced Ports'!B:B, A3117, 'Repaired-Replaced Ports'!N:N) + SUMIF('Additional Ports'!B:B, A3117, 'Additional Ports'!H:H)</f>
        <v>0</v>
      </c>
    </row>
    <row r="3118" spans="40:42" x14ac:dyDescent="0.35">
      <c r="AN3118" s="4">
        <f t="shared" si="48"/>
        <v>0</v>
      </c>
      <c r="AO3118" s="4">
        <f>SUMIF('Repaired-Replaced Ports'!B:B, A3118, 'Repaired-Replaced Ports'!M:M) + SUMIF('Additional Ports'!B:B, A3118, 'Additional Ports'!G:G)</f>
        <v>0</v>
      </c>
      <c r="AP3118" s="4">
        <f>SUMIF('Repaired-Replaced Ports'!B:B, A3118, 'Repaired-Replaced Ports'!N:N) + SUMIF('Additional Ports'!B:B, A3118, 'Additional Ports'!H:H)</f>
        <v>0</v>
      </c>
    </row>
    <row r="3119" spans="40:42" x14ac:dyDescent="0.35">
      <c r="AN3119" s="4">
        <f t="shared" si="48"/>
        <v>0</v>
      </c>
      <c r="AO3119" s="4">
        <f>SUMIF('Repaired-Replaced Ports'!B:B, A3119, 'Repaired-Replaced Ports'!M:M) + SUMIF('Additional Ports'!B:B, A3119, 'Additional Ports'!G:G)</f>
        <v>0</v>
      </c>
      <c r="AP3119" s="4">
        <f>SUMIF('Repaired-Replaced Ports'!B:B, A3119, 'Repaired-Replaced Ports'!N:N) + SUMIF('Additional Ports'!B:B, A3119, 'Additional Ports'!H:H)</f>
        <v>0</v>
      </c>
    </row>
    <row r="3120" spans="40:42" x14ac:dyDescent="0.35">
      <c r="AN3120" s="4">
        <f t="shared" si="48"/>
        <v>0</v>
      </c>
      <c r="AO3120" s="4">
        <f>SUMIF('Repaired-Replaced Ports'!B:B, A3120, 'Repaired-Replaced Ports'!M:M) + SUMIF('Additional Ports'!B:B, A3120, 'Additional Ports'!G:G)</f>
        <v>0</v>
      </c>
      <c r="AP3120" s="4">
        <f>SUMIF('Repaired-Replaced Ports'!B:B, A3120, 'Repaired-Replaced Ports'!N:N) + SUMIF('Additional Ports'!B:B, A3120, 'Additional Ports'!H:H)</f>
        <v>0</v>
      </c>
    </row>
    <row r="3121" spans="40:42" x14ac:dyDescent="0.35">
      <c r="AN3121" s="4">
        <f t="shared" si="48"/>
        <v>0</v>
      </c>
      <c r="AO3121" s="4">
        <f>SUMIF('Repaired-Replaced Ports'!B:B, A3121, 'Repaired-Replaced Ports'!M:M) + SUMIF('Additional Ports'!B:B, A3121, 'Additional Ports'!G:G)</f>
        <v>0</v>
      </c>
      <c r="AP3121" s="4">
        <f>SUMIF('Repaired-Replaced Ports'!B:B, A3121, 'Repaired-Replaced Ports'!N:N) + SUMIF('Additional Ports'!B:B, A3121, 'Additional Ports'!H:H)</f>
        <v>0</v>
      </c>
    </row>
    <row r="3122" spans="40:42" x14ac:dyDescent="0.35">
      <c r="AN3122" s="4">
        <f t="shared" si="48"/>
        <v>0</v>
      </c>
      <c r="AO3122" s="4">
        <f>SUMIF('Repaired-Replaced Ports'!B:B, A3122, 'Repaired-Replaced Ports'!M:M) + SUMIF('Additional Ports'!B:B, A3122, 'Additional Ports'!G:G)</f>
        <v>0</v>
      </c>
      <c r="AP3122" s="4">
        <f>SUMIF('Repaired-Replaced Ports'!B:B, A3122, 'Repaired-Replaced Ports'!N:N) + SUMIF('Additional Ports'!B:B, A3122, 'Additional Ports'!H:H)</f>
        <v>0</v>
      </c>
    </row>
    <row r="3123" spans="40:42" x14ac:dyDescent="0.35">
      <c r="AN3123" s="4">
        <f t="shared" si="48"/>
        <v>0</v>
      </c>
      <c r="AO3123" s="4">
        <f>SUMIF('Repaired-Replaced Ports'!B:B, A3123, 'Repaired-Replaced Ports'!M:M) + SUMIF('Additional Ports'!B:B, A3123, 'Additional Ports'!G:G)</f>
        <v>0</v>
      </c>
      <c r="AP3123" s="4">
        <f>SUMIF('Repaired-Replaced Ports'!B:B, A3123, 'Repaired-Replaced Ports'!N:N) + SUMIF('Additional Ports'!B:B, A3123, 'Additional Ports'!H:H)</f>
        <v>0</v>
      </c>
    </row>
    <row r="3124" spans="40:42" x14ac:dyDescent="0.35">
      <c r="AN3124" s="4">
        <f t="shared" si="48"/>
        <v>0</v>
      </c>
      <c r="AO3124" s="4">
        <f>SUMIF('Repaired-Replaced Ports'!B:B, A3124, 'Repaired-Replaced Ports'!M:M) + SUMIF('Additional Ports'!B:B, A3124, 'Additional Ports'!G:G)</f>
        <v>0</v>
      </c>
      <c r="AP3124" s="4">
        <f>SUMIF('Repaired-Replaced Ports'!B:B, A3124, 'Repaired-Replaced Ports'!N:N) + SUMIF('Additional Ports'!B:B, A3124, 'Additional Ports'!H:H)</f>
        <v>0</v>
      </c>
    </row>
    <row r="3125" spans="40:42" x14ac:dyDescent="0.35">
      <c r="AN3125" s="4">
        <f t="shared" si="48"/>
        <v>0</v>
      </c>
      <c r="AO3125" s="4">
        <f>SUMIF('Repaired-Replaced Ports'!B:B, A3125, 'Repaired-Replaced Ports'!M:M) + SUMIF('Additional Ports'!B:B, A3125, 'Additional Ports'!G:G)</f>
        <v>0</v>
      </c>
      <c r="AP3125" s="4">
        <f>SUMIF('Repaired-Replaced Ports'!B:B, A3125, 'Repaired-Replaced Ports'!N:N) + SUMIF('Additional Ports'!B:B, A3125, 'Additional Ports'!H:H)</f>
        <v>0</v>
      </c>
    </row>
    <row r="3126" spans="40:42" x14ac:dyDescent="0.35">
      <c r="AN3126" s="4">
        <f t="shared" si="48"/>
        <v>0</v>
      </c>
      <c r="AO3126" s="4">
        <f>SUMIF('Repaired-Replaced Ports'!B:B, A3126, 'Repaired-Replaced Ports'!M:M) + SUMIF('Additional Ports'!B:B, A3126, 'Additional Ports'!G:G)</f>
        <v>0</v>
      </c>
      <c r="AP3126" s="4">
        <f>SUMIF('Repaired-Replaced Ports'!B:B, A3126, 'Repaired-Replaced Ports'!N:N) + SUMIF('Additional Ports'!B:B, A3126, 'Additional Ports'!H:H)</f>
        <v>0</v>
      </c>
    </row>
    <row r="3127" spans="40:42" x14ac:dyDescent="0.35">
      <c r="AN3127" s="4">
        <f t="shared" si="48"/>
        <v>0</v>
      </c>
      <c r="AO3127" s="4">
        <f>SUMIF('Repaired-Replaced Ports'!B:B, A3127, 'Repaired-Replaced Ports'!M:M) + SUMIF('Additional Ports'!B:B, A3127, 'Additional Ports'!G:G)</f>
        <v>0</v>
      </c>
      <c r="AP3127" s="4">
        <f>SUMIF('Repaired-Replaced Ports'!B:B, A3127, 'Repaired-Replaced Ports'!N:N) + SUMIF('Additional Ports'!B:B, A3127, 'Additional Ports'!H:H)</f>
        <v>0</v>
      </c>
    </row>
    <row r="3128" spans="40:42" x14ac:dyDescent="0.35">
      <c r="AN3128" s="4">
        <f t="shared" si="48"/>
        <v>0</v>
      </c>
      <c r="AO3128" s="4">
        <f>SUMIF('Repaired-Replaced Ports'!B:B, A3128, 'Repaired-Replaced Ports'!M:M) + SUMIF('Additional Ports'!B:B, A3128, 'Additional Ports'!G:G)</f>
        <v>0</v>
      </c>
      <c r="AP3128" s="4">
        <f>SUMIF('Repaired-Replaced Ports'!B:B, A3128, 'Repaired-Replaced Ports'!N:N) + SUMIF('Additional Ports'!B:B, A3128, 'Additional Ports'!H:H)</f>
        <v>0</v>
      </c>
    </row>
    <row r="3129" spans="40:42" x14ac:dyDescent="0.35">
      <c r="AN3129" s="4">
        <f t="shared" si="48"/>
        <v>0</v>
      </c>
      <c r="AO3129" s="4">
        <f>SUMIF('Repaired-Replaced Ports'!B:B, A3129, 'Repaired-Replaced Ports'!M:M) + SUMIF('Additional Ports'!B:B, A3129, 'Additional Ports'!G:G)</f>
        <v>0</v>
      </c>
      <c r="AP3129" s="4">
        <f>SUMIF('Repaired-Replaced Ports'!B:B, A3129, 'Repaired-Replaced Ports'!N:N) + SUMIF('Additional Ports'!B:B, A3129, 'Additional Ports'!H:H)</f>
        <v>0</v>
      </c>
    </row>
    <row r="3130" spans="40:42" x14ac:dyDescent="0.35">
      <c r="AN3130" s="4">
        <f t="shared" si="48"/>
        <v>0</v>
      </c>
      <c r="AO3130" s="4">
        <f>SUMIF('Repaired-Replaced Ports'!B:B, A3130, 'Repaired-Replaced Ports'!M:M) + SUMIF('Additional Ports'!B:B, A3130, 'Additional Ports'!G:G)</f>
        <v>0</v>
      </c>
      <c r="AP3130" s="4">
        <f>SUMIF('Repaired-Replaced Ports'!B:B, A3130, 'Repaired-Replaced Ports'!N:N) + SUMIF('Additional Ports'!B:B, A3130, 'Additional Ports'!H:H)</f>
        <v>0</v>
      </c>
    </row>
    <row r="3131" spans="40:42" x14ac:dyDescent="0.35">
      <c r="AN3131" s="4">
        <f t="shared" si="48"/>
        <v>0</v>
      </c>
      <c r="AO3131" s="4">
        <f>SUMIF('Repaired-Replaced Ports'!B:B, A3131, 'Repaired-Replaced Ports'!M:M) + SUMIF('Additional Ports'!B:B, A3131, 'Additional Ports'!G:G)</f>
        <v>0</v>
      </c>
      <c r="AP3131" s="4">
        <f>SUMIF('Repaired-Replaced Ports'!B:B, A3131, 'Repaired-Replaced Ports'!N:N) + SUMIF('Additional Ports'!B:B, A3131, 'Additional Ports'!H:H)</f>
        <v>0</v>
      </c>
    </row>
    <row r="3132" spans="40:42" x14ac:dyDescent="0.35">
      <c r="AN3132" s="4">
        <f t="shared" si="48"/>
        <v>0</v>
      </c>
      <c r="AO3132" s="4">
        <f>SUMIF('Repaired-Replaced Ports'!B:B, A3132, 'Repaired-Replaced Ports'!M:M) + SUMIF('Additional Ports'!B:B, A3132, 'Additional Ports'!G:G)</f>
        <v>0</v>
      </c>
      <c r="AP3132" s="4">
        <f>SUMIF('Repaired-Replaced Ports'!B:B, A3132, 'Repaired-Replaced Ports'!N:N) + SUMIF('Additional Ports'!B:B, A3132, 'Additional Ports'!H:H)</f>
        <v>0</v>
      </c>
    </row>
    <row r="3133" spans="40:42" x14ac:dyDescent="0.35">
      <c r="AN3133" s="4">
        <f t="shared" si="48"/>
        <v>0</v>
      </c>
      <c r="AO3133" s="4">
        <f>SUMIF('Repaired-Replaced Ports'!B:B, A3133, 'Repaired-Replaced Ports'!M:M) + SUMIF('Additional Ports'!B:B, A3133, 'Additional Ports'!G:G)</f>
        <v>0</v>
      </c>
      <c r="AP3133" s="4">
        <f>SUMIF('Repaired-Replaced Ports'!B:B, A3133, 'Repaired-Replaced Ports'!N:N) + SUMIF('Additional Ports'!B:B, A3133, 'Additional Ports'!H:H)</f>
        <v>0</v>
      </c>
    </row>
    <row r="3134" spans="40:42" x14ac:dyDescent="0.35">
      <c r="AN3134" s="4">
        <f t="shared" si="48"/>
        <v>0</v>
      </c>
      <c r="AO3134" s="4">
        <f>SUMIF('Repaired-Replaced Ports'!B:B, A3134, 'Repaired-Replaced Ports'!M:M) + SUMIF('Additional Ports'!B:B, A3134, 'Additional Ports'!G:G)</f>
        <v>0</v>
      </c>
      <c r="AP3134" s="4">
        <f>SUMIF('Repaired-Replaced Ports'!B:B, A3134, 'Repaired-Replaced Ports'!N:N) + SUMIF('Additional Ports'!B:B, A3134, 'Additional Ports'!H:H)</f>
        <v>0</v>
      </c>
    </row>
    <row r="3135" spans="40:42" x14ac:dyDescent="0.35">
      <c r="AN3135" s="4">
        <f t="shared" si="48"/>
        <v>0</v>
      </c>
      <c r="AO3135" s="4">
        <f>SUMIF('Repaired-Replaced Ports'!B:B, A3135, 'Repaired-Replaced Ports'!M:M) + SUMIF('Additional Ports'!B:B, A3135, 'Additional Ports'!G:G)</f>
        <v>0</v>
      </c>
      <c r="AP3135" s="4">
        <f>SUMIF('Repaired-Replaced Ports'!B:B, A3135, 'Repaired-Replaced Ports'!N:N) + SUMIF('Additional Ports'!B:B, A3135, 'Additional Ports'!H:H)</f>
        <v>0</v>
      </c>
    </row>
    <row r="3136" spans="40:42" x14ac:dyDescent="0.35">
      <c r="AN3136" s="4">
        <f t="shared" si="48"/>
        <v>0</v>
      </c>
      <c r="AO3136" s="4">
        <f>SUMIF('Repaired-Replaced Ports'!B:B, A3136, 'Repaired-Replaced Ports'!M:M) + SUMIF('Additional Ports'!B:B, A3136, 'Additional Ports'!G:G)</f>
        <v>0</v>
      </c>
      <c r="AP3136" s="4">
        <f>SUMIF('Repaired-Replaced Ports'!B:B, A3136, 'Repaired-Replaced Ports'!N:N) + SUMIF('Additional Ports'!B:B, A3136, 'Additional Ports'!H:H)</f>
        <v>0</v>
      </c>
    </row>
    <row r="3137" spans="40:42" x14ac:dyDescent="0.35">
      <c r="AN3137" s="4">
        <f t="shared" si="48"/>
        <v>0</v>
      </c>
      <c r="AO3137" s="4">
        <f>SUMIF('Repaired-Replaced Ports'!B:B, A3137, 'Repaired-Replaced Ports'!M:M) + SUMIF('Additional Ports'!B:B, A3137, 'Additional Ports'!G:G)</f>
        <v>0</v>
      </c>
      <c r="AP3137" s="4">
        <f>SUMIF('Repaired-Replaced Ports'!B:B, A3137, 'Repaired-Replaced Ports'!N:N) + SUMIF('Additional Ports'!B:B, A3137, 'Additional Ports'!H:H)</f>
        <v>0</v>
      </c>
    </row>
    <row r="3138" spans="40:42" x14ac:dyDescent="0.35">
      <c r="AN3138" s="4">
        <f t="shared" si="48"/>
        <v>0</v>
      </c>
      <c r="AO3138" s="4">
        <f>SUMIF('Repaired-Replaced Ports'!B:B, A3138, 'Repaired-Replaced Ports'!M:M) + SUMIF('Additional Ports'!B:B, A3138, 'Additional Ports'!G:G)</f>
        <v>0</v>
      </c>
      <c r="AP3138" s="4">
        <f>SUMIF('Repaired-Replaced Ports'!B:B, A3138, 'Repaired-Replaced Ports'!N:N) + SUMIF('Additional Ports'!B:B, A3138, 'Additional Ports'!H:H)</f>
        <v>0</v>
      </c>
    </row>
    <row r="3139" spans="40:42" x14ac:dyDescent="0.35">
      <c r="AN3139" s="4">
        <f t="shared" ref="AN3139:AN3202" si="49">SUM(AO3139,AP3139)</f>
        <v>0</v>
      </c>
      <c r="AO3139" s="4">
        <f>SUMIF('Repaired-Replaced Ports'!B:B, A3139, 'Repaired-Replaced Ports'!M:M) + SUMIF('Additional Ports'!B:B, A3139, 'Additional Ports'!G:G)</f>
        <v>0</v>
      </c>
      <c r="AP3139" s="4">
        <f>SUMIF('Repaired-Replaced Ports'!B:B, A3139, 'Repaired-Replaced Ports'!N:N) + SUMIF('Additional Ports'!B:B, A3139, 'Additional Ports'!H:H)</f>
        <v>0</v>
      </c>
    </row>
    <row r="3140" spans="40:42" x14ac:dyDescent="0.35">
      <c r="AN3140" s="4">
        <f t="shared" si="49"/>
        <v>0</v>
      </c>
      <c r="AO3140" s="4">
        <f>SUMIF('Repaired-Replaced Ports'!B:B, A3140, 'Repaired-Replaced Ports'!M:M) + SUMIF('Additional Ports'!B:B, A3140, 'Additional Ports'!G:G)</f>
        <v>0</v>
      </c>
      <c r="AP3140" s="4">
        <f>SUMIF('Repaired-Replaced Ports'!B:B, A3140, 'Repaired-Replaced Ports'!N:N) + SUMIF('Additional Ports'!B:B, A3140, 'Additional Ports'!H:H)</f>
        <v>0</v>
      </c>
    </row>
    <row r="3141" spans="40:42" x14ac:dyDescent="0.35">
      <c r="AN3141" s="4">
        <f t="shared" si="49"/>
        <v>0</v>
      </c>
      <c r="AO3141" s="4">
        <f>SUMIF('Repaired-Replaced Ports'!B:B, A3141, 'Repaired-Replaced Ports'!M:M) + SUMIF('Additional Ports'!B:B, A3141, 'Additional Ports'!G:G)</f>
        <v>0</v>
      </c>
      <c r="AP3141" s="4">
        <f>SUMIF('Repaired-Replaced Ports'!B:B, A3141, 'Repaired-Replaced Ports'!N:N) + SUMIF('Additional Ports'!B:B, A3141, 'Additional Ports'!H:H)</f>
        <v>0</v>
      </c>
    </row>
    <row r="3142" spans="40:42" x14ac:dyDescent="0.35">
      <c r="AN3142" s="4">
        <f t="shared" si="49"/>
        <v>0</v>
      </c>
      <c r="AO3142" s="4">
        <f>SUMIF('Repaired-Replaced Ports'!B:B, A3142, 'Repaired-Replaced Ports'!M:M) + SUMIF('Additional Ports'!B:B, A3142, 'Additional Ports'!G:G)</f>
        <v>0</v>
      </c>
      <c r="AP3142" s="4">
        <f>SUMIF('Repaired-Replaced Ports'!B:B, A3142, 'Repaired-Replaced Ports'!N:N) + SUMIF('Additional Ports'!B:B, A3142, 'Additional Ports'!H:H)</f>
        <v>0</v>
      </c>
    </row>
    <row r="3143" spans="40:42" x14ac:dyDescent="0.35">
      <c r="AN3143" s="4">
        <f t="shared" si="49"/>
        <v>0</v>
      </c>
      <c r="AO3143" s="4">
        <f>SUMIF('Repaired-Replaced Ports'!B:B, A3143, 'Repaired-Replaced Ports'!M:M) + SUMIF('Additional Ports'!B:B, A3143, 'Additional Ports'!G:G)</f>
        <v>0</v>
      </c>
      <c r="AP3143" s="4">
        <f>SUMIF('Repaired-Replaced Ports'!B:B, A3143, 'Repaired-Replaced Ports'!N:N) + SUMIF('Additional Ports'!B:B, A3143, 'Additional Ports'!H:H)</f>
        <v>0</v>
      </c>
    </row>
    <row r="3144" spans="40:42" x14ac:dyDescent="0.35">
      <c r="AN3144" s="4">
        <f t="shared" si="49"/>
        <v>0</v>
      </c>
      <c r="AO3144" s="4">
        <f>SUMIF('Repaired-Replaced Ports'!B:B, A3144, 'Repaired-Replaced Ports'!M:M) + SUMIF('Additional Ports'!B:B, A3144, 'Additional Ports'!G:G)</f>
        <v>0</v>
      </c>
      <c r="AP3144" s="4">
        <f>SUMIF('Repaired-Replaced Ports'!B:B, A3144, 'Repaired-Replaced Ports'!N:N) + SUMIF('Additional Ports'!B:B, A3144, 'Additional Ports'!H:H)</f>
        <v>0</v>
      </c>
    </row>
    <row r="3145" spans="40:42" x14ac:dyDescent="0.35">
      <c r="AN3145" s="4">
        <f t="shared" si="49"/>
        <v>0</v>
      </c>
      <c r="AO3145" s="4">
        <f>SUMIF('Repaired-Replaced Ports'!B:B, A3145, 'Repaired-Replaced Ports'!M:M) + SUMIF('Additional Ports'!B:B, A3145, 'Additional Ports'!G:G)</f>
        <v>0</v>
      </c>
      <c r="AP3145" s="4">
        <f>SUMIF('Repaired-Replaced Ports'!B:B, A3145, 'Repaired-Replaced Ports'!N:N) + SUMIF('Additional Ports'!B:B, A3145, 'Additional Ports'!H:H)</f>
        <v>0</v>
      </c>
    </row>
    <row r="3146" spans="40:42" x14ac:dyDescent="0.35">
      <c r="AN3146" s="4">
        <f t="shared" si="49"/>
        <v>0</v>
      </c>
      <c r="AO3146" s="4">
        <f>SUMIF('Repaired-Replaced Ports'!B:B, A3146, 'Repaired-Replaced Ports'!M:M) + SUMIF('Additional Ports'!B:B, A3146, 'Additional Ports'!G:G)</f>
        <v>0</v>
      </c>
      <c r="AP3146" s="4">
        <f>SUMIF('Repaired-Replaced Ports'!B:B, A3146, 'Repaired-Replaced Ports'!N:N) + SUMIF('Additional Ports'!B:B, A3146, 'Additional Ports'!H:H)</f>
        <v>0</v>
      </c>
    </row>
    <row r="3147" spans="40:42" x14ac:dyDescent="0.35">
      <c r="AN3147" s="4">
        <f t="shared" si="49"/>
        <v>0</v>
      </c>
      <c r="AO3147" s="4">
        <f>SUMIF('Repaired-Replaced Ports'!B:B, A3147, 'Repaired-Replaced Ports'!M:M) + SUMIF('Additional Ports'!B:B, A3147, 'Additional Ports'!G:G)</f>
        <v>0</v>
      </c>
      <c r="AP3147" s="4">
        <f>SUMIF('Repaired-Replaced Ports'!B:B, A3147, 'Repaired-Replaced Ports'!N:N) + SUMIF('Additional Ports'!B:B, A3147, 'Additional Ports'!H:H)</f>
        <v>0</v>
      </c>
    </row>
    <row r="3148" spans="40:42" x14ac:dyDescent="0.35">
      <c r="AN3148" s="4">
        <f t="shared" si="49"/>
        <v>0</v>
      </c>
      <c r="AO3148" s="4">
        <f>SUMIF('Repaired-Replaced Ports'!B:B, A3148, 'Repaired-Replaced Ports'!M:M) + SUMIF('Additional Ports'!B:B, A3148, 'Additional Ports'!G:G)</f>
        <v>0</v>
      </c>
      <c r="AP3148" s="4">
        <f>SUMIF('Repaired-Replaced Ports'!B:B, A3148, 'Repaired-Replaced Ports'!N:N) + SUMIF('Additional Ports'!B:B, A3148, 'Additional Ports'!H:H)</f>
        <v>0</v>
      </c>
    </row>
    <row r="3149" spans="40:42" x14ac:dyDescent="0.35">
      <c r="AN3149" s="4">
        <f t="shared" si="49"/>
        <v>0</v>
      </c>
      <c r="AO3149" s="4">
        <f>SUMIF('Repaired-Replaced Ports'!B:B, A3149, 'Repaired-Replaced Ports'!M:M) + SUMIF('Additional Ports'!B:B, A3149, 'Additional Ports'!G:G)</f>
        <v>0</v>
      </c>
      <c r="AP3149" s="4">
        <f>SUMIF('Repaired-Replaced Ports'!B:B, A3149, 'Repaired-Replaced Ports'!N:N) + SUMIF('Additional Ports'!B:B, A3149, 'Additional Ports'!H:H)</f>
        <v>0</v>
      </c>
    </row>
    <row r="3150" spans="40:42" x14ac:dyDescent="0.35">
      <c r="AN3150" s="4">
        <f t="shared" si="49"/>
        <v>0</v>
      </c>
      <c r="AO3150" s="4">
        <f>SUMIF('Repaired-Replaced Ports'!B:B, A3150, 'Repaired-Replaced Ports'!M:M) + SUMIF('Additional Ports'!B:B, A3150, 'Additional Ports'!G:G)</f>
        <v>0</v>
      </c>
      <c r="AP3150" s="4">
        <f>SUMIF('Repaired-Replaced Ports'!B:B, A3150, 'Repaired-Replaced Ports'!N:N) + SUMIF('Additional Ports'!B:B, A3150, 'Additional Ports'!H:H)</f>
        <v>0</v>
      </c>
    </row>
    <row r="3151" spans="40:42" x14ac:dyDescent="0.35">
      <c r="AN3151" s="4">
        <f t="shared" si="49"/>
        <v>0</v>
      </c>
      <c r="AO3151" s="4">
        <f>SUMIF('Repaired-Replaced Ports'!B:B, A3151, 'Repaired-Replaced Ports'!M:M) + SUMIF('Additional Ports'!B:B, A3151, 'Additional Ports'!G:G)</f>
        <v>0</v>
      </c>
      <c r="AP3151" s="4">
        <f>SUMIF('Repaired-Replaced Ports'!B:B, A3151, 'Repaired-Replaced Ports'!N:N) + SUMIF('Additional Ports'!B:B, A3151, 'Additional Ports'!H:H)</f>
        <v>0</v>
      </c>
    </row>
    <row r="3152" spans="40:42" x14ac:dyDescent="0.35">
      <c r="AN3152" s="4">
        <f t="shared" si="49"/>
        <v>0</v>
      </c>
      <c r="AO3152" s="4">
        <f>SUMIF('Repaired-Replaced Ports'!B:B, A3152, 'Repaired-Replaced Ports'!M:M) + SUMIF('Additional Ports'!B:B, A3152, 'Additional Ports'!G:G)</f>
        <v>0</v>
      </c>
      <c r="AP3152" s="4">
        <f>SUMIF('Repaired-Replaced Ports'!B:B, A3152, 'Repaired-Replaced Ports'!N:N) + SUMIF('Additional Ports'!B:B, A3152, 'Additional Ports'!H:H)</f>
        <v>0</v>
      </c>
    </row>
    <row r="3153" spans="40:42" x14ac:dyDescent="0.35">
      <c r="AN3153" s="4">
        <f t="shared" si="49"/>
        <v>0</v>
      </c>
      <c r="AO3153" s="4">
        <f>SUMIF('Repaired-Replaced Ports'!B:B, A3153, 'Repaired-Replaced Ports'!M:M) + SUMIF('Additional Ports'!B:B, A3153, 'Additional Ports'!G:G)</f>
        <v>0</v>
      </c>
      <c r="AP3153" s="4">
        <f>SUMIF('Repaired-Replaced Ports'!B:B, A3153, 'Repaired-Replaced Ports'!N:N) + SUMIF('Additional Ports'!B:B, A3153, 'Additional Ports'!H:H)</f>
        <v>0</v>
      </c>
    </row>
    <row r="3154" spans="40:42" x14ac:dyDescent="0.35">
      <c r="AN3154" s="4">
        <f t="shared" si="49"/>
        <v>0</v>
      </c>
      <c r="AO3154" s="4">
        <f>SUMIF('Repaired-Replaced Ports'!B:B, A3154, 'Repaired-Replaced Ports'!M:M) + SUMIF('Additional Ports'!B:B, A3154, 'Additional Ports'!G:G)</f>
        <v>0</v>
      </c>
      <c r="AP3154" s="4">
        <f>SUMIF('Repaired-Replaced Ports'!B:B, A3154, 'Repaired-Replaced Ports'!N:N) + SUMIF('Additional Ports'!B:B, A3154, 'Additional Ports'!H:H)</f>
        <v>0</v>
      </c>
    </row>
    <row r="3155" spans="40:42" x14ac:dyDescent="0.35">
      <c r="AN3155" s="4">
        <f t="shared" si="49"/>
        <v>0</v>
      </c>
      <c r="AO3155" s="4">
        <f>SUMIF('Repaired-Replaced Ports'!B:B, A3155, 'Repaired-Replaced Ports'!M:M) + SUMIF('Additional Ports'!B:B, A3155, 'Additional Ports'!G:G)</f>
        <v>0</v>
      </c>
      <c r="AP3155" s="4">
        <f>SUMIF('Repaired-Replaced Ports'!B:B, A3155, 'Repaired-Replaced Ports'!N:N) + SUMIF('Additional Ports'!B:B, A3155, 'Additional Ports'!H:H)</f>
        <v>0</v>
      </c>
    </row>
    <row r="3156" spans="40:42" x14ac:dyDescent="0.35">
      <c r="AN3156" s="4">
        <f t="shared" si="49"/>
        <v>0</v>
      </c>
      <c r="AO3156" s="4">
        <f>SUMIF('Repaired-Replaced Ports'!B:B, A3156, 'Repaired-Replaced Ports'!M:M) + SUMIF('Additional Ports'!B:B, A3156, 'Additional Ports'!G:G)</f>
        <v>0</v>
      </c>
      <c r="AP3156" s="4">
        <f>SUMIF('Repaired-Replaced Ports'!B:B, A3156, 'Repaired-Replaced Ports'!N:N) + SUMIF('Additional Ports'!B:B, A3156, 'Additional Ports'!H:H)</f>
        <v>0</v>
      </c>
    </row>
    <row r="3157" spans="40:42" x14ac:dyDescent="0.35">
      <c r="AN3157" s="4">
        <f t="shared" si="49"/>
        <v>0</v>
      </c>
      <c r="AO3157" s="4">
        <f>SUMIF('Repaired-Replaced Ports'!B:B, A3157, 'Repaired-Replaced Ports'!M:M) + SUMIF('Additional Ports'!B:B, A3157, 'Additional Ports'!G:G)</f>
        <v>0</v>
      </c>
      <c r="AP3157" s="4">
        <f>SUMIF('Repaired-Replaced Ports'!B:B, A3157, 'Repaired-Replaced Ports'!N:N) + SUMIF('Additional Ports'!B:B, A3157, 'Additional Ports'!H:H)</f>
        <v>0</v>
      </c>
    </row>
    <row r="3158" spans="40:42" x14ac:dyDescent="0.35">
      <c r="AN3158" s="4">
        <f t="shared" si="49"/>
        <v>0</v>
      </c>
      <c r="AO3158" s="4">
        <f>SUMIF('Repaired-Replaced Ports'!B:B, A3158, 'Repaired-Replaced Ports'!M:M) + SUMIF('Additional Ports'!B:B, A3158, 'Additional Ports'!G:G)</f>
        <v>0</v>
      </c>
      <c r="AP3158" s="4">
        <f>SUMIF('Repaired-Replaced Ports'!B:B, A3158, 'Repaired-Replaced Ports'!N:N) + SUMIF('Additional Ports'!B:B, A3158, 'Additional Ports'!H:H)</f>
        <v>0</v>
      </c>
    </row>
    <row r="3159" spans="40:42" x14ac:dyDescent="0.35">
      <c r="AN3159" s="4">
        <f t="shared" si="49"/>
        <v>0</v>
      </c>
      <c r="AO3159" s="4">
        <f>SUMIF('Repaired-Replaced Ports'!B:B, A3159, 'Repaired-Replaced Ports'!M:M) + SUMIF('Additional Ports'!B:B, A3159, 'Additional Ports'!G:G)</f>
        <v>0</v>
      </c>
      <c r="AP3159" s="4">
        <f>SUMIF('Repaired-Replaced Ports'!B:B, A3159, 'Repaired-Replaced Ports'!N:N) + SUMIF('Additional Ports'!B:B, A3159, 'Additional Ports'!H:H)</f>
        <v>0</v>
      </c>
    </row>
    <row r="3160" spans="40:42" x14ac:dyDescent="0.35">
      <c r="AN3160" s="4">
        <f t="shared" si="49"/>
        <v>0</v>
      </c>
      <c r="AO3160" s="4">
        <f>SUMIF('Repaired-Replaced Ports'!B:B, A3160, 'Repaired-Replaced Ports'!M:M) + SUMIF('Additional Ports'!B:B, A3160, 'Additional Ports'!G:G)</f>
        <v>0</v>
      </c>
      <c r="AP3160" s="4">
        <f>SUMIF('Repaired-Replaced Ports'!B:B, A3160, 'Repaired-Replaced Ports'!N:N) + SUMIF('Additional Ports'!B:B, A3160, 'Additional Ports'!H:H)</f>
        <v>0</v>
      </c>
    </row>
    <row r="3161" spans="40:42" x14ac:dyDescent="0.35">
      <c r="AN3161" s="4">
        <f t="shared" si="49"/>
        <v>0</v>
      </c>
      <c r="AO3161" s="4">
        <f>SUMIF('Repaired-Replaced Ports'!B:B, A3161, 'Repaired-Replaced Ports'!M:M) + SUMIF('Additional Ports'!B:B, A3161, 'Additional Ports'!G:G)</f>
        <v>0</v>
      </c>
      <c r="AP3161" s="4">
        <f>SUMIF('Repaired-Replaced Ports'!B:B, A3161, 'Repaired-Replaced Ports'!N:N) + SUMIF('Additional Ports'!B:B, A3161, 'Additional Ports'!H:H)</f>
        <v>0</v>
      </c>
    </row>
    <row r="3162" spans="40:42" x14ac:dyDescent="0.35">
      <c r="AN3162" s="4">
        <f t="shared" si="49"/>
        <v>0</v>
      </c>
      <c r="AO3162" s="4">
        <f>SUMIF('Repaired-Replaced Ports'!B:B, A3162, 'Repaired-Replaced Ports'!M:M) + SUMIF('Additional Ports'!B:B, A3162, 'Additional Ports'!G:G)</f>
        <v>0</v>
      </c>
      <c r="AP3162" s="4">
        <f>SUMIF('Repaired-Replaced Ports'!B:B, A3162, 'Repaired-Replaced Ports'!N:N) + SUMIF('Additional Ports'!B:B, A3162, 'Additional Ports'!H:H)</f>
        <v>0</v>
      </c>
    </row>
    <row r="3163" spans="40:42" x14ac:dyDescent="0.35">
      <c r="AN3163" s="4">
        <f t="shared" si="49"/>
        <v>0</v>
      </c>
      <c r="AO3163" s="4">
        <f>SUMIF('Repaired-Replaced Ports'!B:B, A3163, 'Repaired-Replaced Ports'!M:M) + SUMIF('Additional Ports'!B:B, A3163, 'Additional Ports'!G:G)</f>
        <v>0</v>
      </c>
      <c r="AP3163" s="4">
        <f>SUMIF('Repaired-Replaced Ports'!B:B, A3163, 'Repaired-Replaced Ports'!N:N) + SUMIF('Additional Ports'!B:B, A3163, 'Additional Ports'!H:H)</f>
        <v>0</v>
      </c>
    </row>
    <row r="3164" spans="40:42" x14ac:dyDescent="0.35">
      <c r="AN3164" s="4">
        <f t="shared" si="49"/>
        <v>0</v>
      </c>
      <c r="AO3164" s="4">
        <f>SUMIF('Repaired-Replaced Ports'!B:B, A3164, 'Repaired-Replaced Ports'!M:M) + SUMIF('Additional Ports'!B:B, A3164, 'Additional Ports'!G:G)</f>
        <v>0</v>
      </c>
      <c r="AP3164" s="4">
        <f>SUMIF('Repaired-Replaced Ports'!B:B, A3164, 'Repaired-Replaced Ports'!N:N) + SUMIF('Additional Ports'!B:B, A3164, 'Additional Ports'!H:H)</f>
        <v>0</v>
      </c>
    </row>
    <row r="3165" spans="40:42" x14ac:dyDescent="0.35">
      <c r="AN3165" s="4">
        <f t="shared" si="49"/>
        <v>0</v>
      </c>
      <c r="AO3165" s="4">
        <f>SUMIF('Repaired-Replaced Ports'!B:B, A3165, 'Repaired-Replaced Ports'!M:M) + SUMIF('Additional Ports'!B:B, A3165, 'Additional Ports'!G:G)</f>
        <v>0</v>
      </c>
      <c r="AP3165" s="4">
        <f>SUMIF('Repaired-Replaced Ports'!B:B, A3165, 'Repaired-Replaced Ports'!N:N) + SUMIF('Additional Ports'!B:B, A3165, 'Additional Ports'!H:H)</f>
        <v>0</v>
      </c>
    </row>
    <row r="3166" spans="40:42" x14ac:dyDescent="0.35">
      <c r="AN3166" s="4">
        <f t="shared" si="49"/>
        <v>0</v>
      </c>
      <c r="AO3166" s="4">
        <f>SUMIF('Repaired-Replaced Ports'!B:B, A3166, 'Repaired-Replaced Ports'!M:M) + SUMIF('Additional Ports'!B:B, A3166, 'Additional Ports'!G:G)</f>
        <v>0</v>
      </c>
      <c r="AP3166" s="4">
        <f>SUMIF('Repaired-Replaced Ports'!B:B, A3166, 'Repaired-Replaced Ports'!N:N) + SUMIF('Additional Ports'!B:B, A3166, 'Additional Ports'!H:H)</f>
        <v>0</v>
      </c>
    </row>
    <row r="3167" spans="40:42" x14ac:dyDescent="0.35">
      <c r="AN3167" s="4">
        <f t="shared" si="49"/>
        <v>0</v>
      </c>
      <c r="AO3167" s="4">
        <f>SUMIF('Repaired-Replaced Ports'!B:B, A3167, 'Repaired-Replaced Ports'!M:M) + SUMIF('Additional Ports'!B:B, A3167, 'Additional Ports'!G:G)</f>
        <v>0</v>
      </c>
      <c r="AP3167" s="4">
        <f>SUMIF('Repaired-Replaced Ports'!B:B, A3167, 'Repaired-Replaced Ports'!N:N) + SUMIF('Additional Ports'!B:B, A3167, 'Additional Ports'!H:H)</f>
        <v>0</v>
      </c>
    </row>
    <row r="3168" spans="40:42" x14ac:dyDescent="0.35">
      <c r="AN3168" s="4">
        <f t="shared" si="49"/>
        <v>0</v>
      </c>
      <c r="AO3168" s="4">
        <f>SUMIF('Repaired-Replaced Ports'!B:B, A3168, 'Repaired-Replaced Ports'!M:M) + SUMIF('Additional Ports'!B:B, A3168, 'Additional Ports'!G:G)</f>
        <v>0</v>
      </c>
      <c r="AP3168" s="4">
        <f>SUMIF('Repaired-Replaced Ports'!B:B, A3168, 'Repaired-Replaced Ports'!N:N) + SUMIF('Additional Ports'!B:B, A3168, 'Additional Ports'!H:H)</f>
        <v>0</v>
      </c>
    </row>
    <row r="3169" spans="40:42" x14ac:dyDescent="0.35">
      <c r="AN3169" s="4">
        <f t="shared" si="49"/>
        <v>0</v>
      </c>
      <c r="AO3169" s="4">
        <f>SUMIF('Repaired-Replaced Ports'!B:B, A3169, 'Repaired-Replaced Ports'!M:M) + SUMIF('Additional Ports'!B:B, A3169, 'Additional Ports'!G:G)</f>
        <v>0</v>
      </c>
      <c r="AP3169" s="4">
        <f>SUMIF('Repaired-Replaced Ports'!B:B, A3169, 'Repaired-Replaced Ports'!N:N) + SUMIF('Additional Ports'!B:B, A3169, 'Additional Ports'!H:H)</f>
        <v>0</v>
      </c>
    </row>
    <row r="3170" spans="40:42" x14ac:dyDescent="0.35">
      <c r="AN3170" s="4">
        <f t="shared" si="49"/>
        <v>0</v>
      </c>
      <c r="AO3170" s="4">
        <f>SUMIF('Repaired-Replaced Ports'!B:B, A3170, 'Repaired-Replaced Ports'!M:M) + SUMIF('Additional Ports'!B:B, A3170, 'Additional Ports'!G:G)</f>
        <v>0</v>
      </c>
      <c r="AP3170" s="4">
        <f>SUMIF('Repaired-Replaced Ports'!B:B, A3170, 'Repaired-Replaced Ports'!N:N) + SUMIF('Additional Ports'!B:B, A3170, 'Additional Ports'!H:H)</f>
        <v>0</v>
      </c>
    </row>
    <row r="3171" spans="40:42" x14ac:dyDescent="0.35">
      <c r="AN3171" s="4">
        <f t="shared" si="49"/>
        <v>0</v>
      </c>
      <c r="AO3171" s="4">
        <f>SUMIF('Repaired-Replaced Ports'!B:B, A3171, 'Repaired-Replaced Ports'!M:M) + SUMIF('Additional Ports'!B:B, A3171, 'Additional Ports'!G:G)</f>
        <v>0</v>
      </c>
      <c r="AP3171" s="4">
        <f>SUMIF('Repaired-Replaced Ports'!B:B, A3171, 'Repaired-Replaced Ports'!N:N) + SUMIF('Additional Ports'!B:B, A3171, 'Additional Ports'!H:H)</f>
        <v>0</v>
      </c>
    </row>
    <row r="3172" spans="40:42" x14ac:dyDescent="0.35">
      <c r="AN3172" s="4">
        <f t="shared" si="49"/>
        <v>0</v>
      </c>
      <c r="AO3172" s="4">
        <f>SUMIF('Repaired-Replaced Ports'!B:B, A3172, 'Repaired-Replaced Ports'!M:M) + SUMIF('Additional Ports'!B:B, A3172, 'Additional Ports'!G:G)</f>
        <v>0</v>
      </c>
      <c r="AP3172" s="4">
        <f>SUMIF('Repaired-Replaced Ports'!B:B, A3172, 'Repaired-Replaced Ports'!N:N) + SUMIF('Additional Ports'!B:B, A3172, 'Additional Ports'!H:H)</f>
        <v>0</v>
      </c>
    </row>
    <row r="3173" spans="40:42" x14ac:dyDescent="0.35">
      <c r="AN3173" s="4">
        <f t="shared" si="49"/>
        <v>0</v>
      </c>
      <c r="AO3173" s="4">
        <f>SUMIF('Repaired-Replaced Ports'!B:B, A3173, 'Repaired-Replaced Ports'!M:M) + SUMIF('Additional Ports'!B:B, A3173, 'Additional Ports'!G:G)</f>
        <v>0</v>
      </c>
      <c r="AP3173" s="4">
        <f>SUMIF('Repaired-Replaced Ports'!B:B, A3173, 'Repaired-Replaced Ports'!N:N) + SUMIF('Additional Ports'!B:B, A3173, 'Additional Ports'!H:H)</f>
        <v>0</v>
      </c>
    </row>
    <row r="3174" spans="40:42" x14ac:dyDescent="0.35">
      <c r="AN3174" s="4">
        <f t="shared" si="49"/>
        <v>0</v>
      </c>
      <c r="AO3174" s="4">
        <f>SUMIF('Repaired-Replaced Ports'!B:B, A3174, 'Repaired-Replaced Ports'!M:M) + SUMIF('Additional Ports'!B:B, A3174, 'Additional Ports'!G:G)</f>
        <v>0</v>
      </c>
      <c r="AP3174" s="4">
        <f>SUMIF('Repaired-Replaced Ports'!B:B, A3174, 'Repaired-Replaced Ports'!N:N) + SUMIF('Additional Ports'!B:B, A3174, 'Additional Ports'!H:H)</f>
        <v>0</v>
      </c>
    </row>
    <row r="3175" spans="40:42" x14ac:dyDescent="0.35">
      <c r="AN3175" s="4">
        <f t="shared" si="49"/>
        <v>0</v>
      </c>
      <c r="AO3175" s="4">
        <f>SUMIF('Repaired-Replaced Ports'!B:B, A3175, 'Repaired-Replaced Ports'!M:M) + SUMIF('Additional Ports'!B:B, A3175, 'Additional Ports'!G:G)</f>
        <v>0</v>
      </c>
      <c r="AP3175" s="4">
        <f>SUMIF('Repaired-Replaced Ports'!B:B, A3175, 'Repaired-Replaced Ports'!N:N) + SUMIF('Additional Ports'!B:B, A3175, 'Additional Ports'!H:H)</f>
        <v>0</v>
      </c>
    </row>
    <row r="3176" spans="40:42" x14ac:dyDescent="0.35">
      <c r="AN3176" s="4">
        <f t="shared" si="49"/>
        <v>0</v>
      </c>
      <c r="AO3176" s="4">
        <f>SUMIF('Repaired-Replaced Ports'!B:B, A3176, 'Repaired-Replaced Ports'!M:M) + SUMIF('Additional Ports'!B:B, A3176, 'Additional Ports'!G:G)</f>
        <v>0</v>
      </c>
      <c r="AP3176" s="4">
        <f>SUMIF('Repaired-Replaced Ports'!B:B, A3176, 'Repaired-Replaced Ports'!N:N) + SUMIF('Additional Ports'!B:B, A3176, 'Additional Ports'!H:H)</f>
        <v>0</v>
      </c>
    </row>
    <row r="3177" spans="40:42" x14ac:dyDescent="0.35">
      <c r="AN3177" s="4">
        <f t="shared" si="49"/>
        <v>0</v>
      </c>
      <c r="AO3177" s="4">
        <f>SUMIF('Repaired-Replaced Ports'!B:B, A3177, 'Repaired-Replaced Ports'!M:M) + SUMIF('Additional Ports'!B:B, A3177, 'Additional Ports'!G:G)</f>
        <v>0</v>
      </c>
      <c r="AP3177" s="4">
        <f>SUMIF('Repaired-Replaced Ports'!B:B, A3177, 'Repaired-Replaced Ports'!N:N) + SUMIF('Additional Ports'!B:B, A3177, 'Additional Ports'!H:H)</f>
        <v>0</v>
      </c>
    </row>
    <row r="3178" spans="40:42" x14ac:dyDescent="0.35">
      <c r="AN3178" s="4">
        <f t="shared" si="49"/>
        <v>0</v>
      </c>
      <c r="AO3178" s="4">
        <f>SUMIF('Repaired-Replaced Ports'!B:B, A3178, 'Repaired-Replaced Ports'!M:M) + SUMIF('Additional Ports'!B:B, A3178, 'Additional Ports'!G:G)</f>
        <v>0</v>
      </c>
      <c r="AP3178" s="4">
        <f>SUMIF('Repaired-Replaced Ports'!B:B, A3178, 'Repaired-Replaced Ports'!N:N) + SUMIF('Additional Ports'!B:B, A3178, 'Additional Ports'!H:H)</f>
        <v>0</v>
      </c>
    </row>
    <row r="3179" spans="40:42" x14ac:dyDescent="0.35">
      <c r="AN3179" s="4">
        <f t="shared" si="49"/>
        <v>0</v>
      </c>
      <c r="AO3179" s="4">
        <f>SUMIF('Repaired-Replaced Ports'!B:B, A3179, 'Repaired-Replaced Ports'!M:M) + SUMIF('Additional Ports'!B:B, A3179, 'Additional Ports'!G:G)</f>
        <v>0</v>
      </c>
      <c r="AP3179" s="4">
        <f>SUMIF('Repaired-Replaced Ports'!B:B, A3179, 'Repaired-Replaced Ports'!N:N) + SUMIF('Additional Ports'!B:B, A3179, 'Additional Ports'!H:H)</f>
        <v>0</v>
      </c>
    </row>
    <row r="3180" spans="40:42" x14ac:dyDescent="0.35">
      <c r="AN3180" s="4">
        <f t="shared" si="49"/>
        <v>0</v>
      </c>
      <c r="AO3180" s="4">
        <f>SUMIF('Repaired-Replaced Ports'!B:B, A3180, 'Repaired-Replaced Ports'!M:M) + SUMIF('Additional Ports'!B:B, A3180, 'Additional Ports'!G:G)</f>
        <v>0</v>
      </c>
      <c r="AP3180" s="4">
        <f>SUMIF('Repaired-Replaced Ports'!B:B, A3180, 'Repaired-Replaced Ports'!N:N) + SUMIF('Additional Ports'!B:B, A3180, 'Additional Ports'!H:H)</f>
        <v>0</v>
      </c>
    </row>
    <row r="3181" spans="40:42" x14ac:dyDescent="0.35">
      <c r="AN3181" s="4">
        <f t="shared" si="49"/>
        <v>0</v>
      </c>
      <c r="AO3181" s="4">
        <f>SUMIF('Repaired-Replaced Ports'!B:B, A3181, 'Repaired-Replaced Ports'!M:M) + SUMIF('Additional Ports'!B:B, A3181, 'Additional Ports'!G:G)</f>
        <v>0</v>
      </c>
      <c r="AP3181" s="4">
        <f>SUMIF('Repaired-Replaced Ports'!B:B, A3181, 'Repaired-Replaced Ports'!N:N) + SUMIF('Additional Ports'!B:B, A3181, 'Additional Ports'!H:H)</f>
        <v>0</v>
      </c>
    </row>
    <row r="3182" spans="40:42" x14ac:dyDescent="0.35">
      <c r="AN3182" s="4">
        <f t="shared" si="49"/>
        <v>0</v>
      </c>
      <c r="AO3182" s="4">
        <f>SUMIF('Repaired-Replaced Ports'!B:B, A3182, 'Repaired-Replaced Ports'!M:M) + SUMIF('Additional Ports'!B:B, A3182, 'Additional Ports'!G:G)</f>
        <v>0</v>
      </c>
      <c r="AP3182" s="4">
        <f>SUMIF('Repaired-Replaced Ports'!B:B, A3182, 'Repaired-Replaced Ports'!N:N) + SUMIF('Additional Ports'!B:B, A3182, 'Additional Ports'!H:H)</f>
        <v>0</v>
      </c>
    </row>
    <row r="3183" spans="40:42" x14ac:dyDescent="0.35">
      <c r="AN3183" s="4">
        <f t="shared" si="49"/>
        <v>0</v>
      </c>
      <c r="AO3183" s="4">
        <f>SUMIF('Repaired-Replaced Ports'!B:B, A3183, 'Repaired-Replaced Ports'!M:M) + SUMIF('Additional Ports'!B:B, A3183, 'Additional Ports'!G:G)</f>
        <v>0</v>
      </c>
      <c r="AP3183" s="4">
        <f>SUMIF('Repaired-Replaced Ports'!B:B, A3183, 'Repaired-Replaced Ports'!N:N) + SUMIF('Additional Ports'!B:B, A3183, 'Additional Ports'!H:H)</f>
        <v>0</v>
      </c>
    </row>
    <row r="3184" spans="40:42" x14ac:dyDescent="0.35">
      <c r="AN3184" s="4">
        <f t="shared" si="49"/>
        <v>0</v>
      </c>
      <c r="AO3184" s="4">
        <f>SUMIF('Repaired-Replaced Ports'!B:B, A3184, 'Repaired-Replaced Ports'!M:M) + SUMIF('Additional Ports'!B:B, A3184, 'Additional Ports'!G:G)</f>
        <v>0</v>
      </c>
      <c r="AP3184" s="4">
        <f>SUMIF('Repaired-Replaced Ports'!B:B, A3184, 'Repaired-Replaced Ports'!N:N) + SUMIF('Additional Ports'!B:B, A3184, 'Additional Ports'!H:H)</f>
        <v>0</v>
      </c>
    </row>
    <row r="3185" spans="40:42" x14ac:dyDescent="0.35">
      <c r="AN3185" s="4">
        <f t="shared" si="49"/>
        <v>0</v>
      </c>
      <c r="AO3185" s="4">
        <f>SUMIF('Repaired-Replaced Ports'!B:B, A3185, 'Repaired-Replaced Ports'!M:M) + SUMIF('Additional Ports'!B:B, A3185, 'Additional Ports'!G:G)</f>
        <v>0</v>
      </c>
      <c r="AP3185" s="4">
        <f>SUMIF('Repaired-Replaced Ports'!B:B, A3185, 'Repaired-Replaced Ports'!N:N) + SUMIF('Additional Ports'!B:B, A3185, 'Additional Ports'!H:H)</f>
        <v>0</v>
      </c>
    </row>
    <row r="3186" spans="40:42" x14ac:dyDescent="0.35">
      <c r="AN3186" s="4">
        <f t="shared" si="49"/>
        <v>0</v>
      </c>
      <c r="AO3186" s="4">
        <f>SUMIF('Repaired-Replaced Ports'!B:B, A3186, 'Repaired-Replaced Ports'!M:M) + SUMIF('Additional Ports'!B:B, A3186, 'Additional Ports'!G:G)</f>
        <v>0</v>
      </c>
      <c r="AP3186" s="4">
        <f>SUMIF('Repaired-Replaced Ports'!B:B, A3186, 'Repaired-Replaced Ports'!N:N) + SUMIF('Additional Ports'!B:B, A3186, 'Additional Ports'!H:H)</f>
        <v>0</v>
      </c>
    </row>
    <row r="3187" spans="40:42" x14ac:dyDescent="0.35">
      <c r="AN3187" s="4">
        <f t="shared" si="49"/>
        <v>0</v>
      </c>
      <c r="AO3187" s="4">
        <f>SUMIF('Repaired-Replaced Ports'!B:B, A3187, 'Repaired-Replaced Ports'!M:M) + SUMIF('Additional Ports'!B:B, A3187, 'Additional Ports'!G:G)</f>
        <v>0</v>
      </c>
      <c r="AP3187" s="4">
        <f>SUMIF('Repaired-Replaced Ports'!B:B, A3187, 'Repaired-Replaced Ports'!N:N) + SUMIF('Additional Ports'!B:B, A3187, 'Additional Ports'!H:H)</f>
        <v>0</v>
      </c>
    </row>
    <row r="3188" spans="40:42" x14ac:dyDescent="0.35">
      <c r="AN3188" s="4">
        <f t="shared" si="49"/>
        <v>0</v>
      </c>
      <c r="AO3188" s="4">
        <f>SUMIF('Repaired-Replaced Ports'!B:B, A3188, 'Repaired-Replaced Ports'!M:M) + SUMIF('Additional Ports'!B:B, A3188, 'Additional Ports'!G:G)</f>
        <v>0</v>
      </c>
      <c r="AP3188" s="4">
        <f>SUMIF('Repaired-Replaced Ports'!B:B, A3188, 'Repaired-Replaced Ports'!N:N) + SUMIF('Additional Ports'!B:B, A3188, 'Additional Ports'!H:H)</f>
        <v>0</v>
      </c>
    </row>
    <row r="3189" spans="40:42" x14ac:dyDescent="0.35">
      <c r="AN3189" s="4">
        <f t="shared" si="49"/>
        <v>0</v>
      </c>
      <c r="AO3189" s="4">
        <f>SUMIF('Repaired-Replaced Ports'!B:B, A3189, 'Repaired-Replaced Ports'!M:M) + SUMIF('Additional Ports'!B:B, A3189, 'Additional Ports'!G:G)</f>
        <v>0</v>
      </c>
      <c r="AP3189" s="4">
        <f>SUMIF('Repaired-Replaced Ports'!B:B, A3189, 'Repaired-Replaced Ports'!N:N) + SUMIF('Additional Ports'!B:B, A3189, 'Additional Ports'!H:H)</f>
        <v>0</v>
      </c>
    </row>
    <row r="3190" spans="40:42" x14ac:dyDescent="0.35">
      <c r="AN3190" s="4">
        <f t="shared" si="49"/>
        <v>0</v>
      </c>
      <c r="AO3190" s="4">
        <f>SUMIF('Repaired-Replaced Ports'!B:B, A3190, 'Repaired-Replaced Ports'!M:M) + SUMIF('Additional Ports'!B:B, A3190, 'Additional Ports'!G:G)</f>
        <v>0</v>
      </c>
      <c r="AP3190" s="4">
        <f>SUMIF('Repaired-Replaced Ports'!B:B, A3190, 'Repaired-Replaced Ports'!N:N) + SUMIF('Additional Ports'!B:B, A3190, 'Additional Ports'!H:H)</f>
        <v>0</v>
      </c>
    </row>
    <row r="3191" spans="40:42" x14ac:dyDescent="0.35">
      <c r="AN3191" s="4">
        <f t="shared" si="49"/>
        <v>0</v>
      </c>
      <c r="AO3191" s="4">
        <f>SUMIF('Repaired-Replaced Ports'!B:B, A3191, 'Repaired-Replaced Ports'!M:M) + SUMIF('Additional Ports'!B:B, A3191, 'Additional Ports'!G:G)</f>
        <v>0</v>
      </c>
      <c r="AP3191" s="4">
        <f>SUMIF('Repaired-Replaced Ports'!B:B, A3191, 'Repaired-Replaced Ports'!N:N) + SUMIF('Additional Ports'!B:B, A3191, 'Additional Ports'!H:H)</f>
        <v>0</v>
      </c>
    </row>
    <row r="3192" spans="40:42" x14ac:dyDescent="0.35">
      <c r="AN3192" s="4">
        <f t="shared" si="49"/>
        <v>0</v>
      </c>
      <c r="AO3192" s="4">
        <f>SUMIF('Repaired-Replaced Ports'!B:B, A3192, 'Repaired-Replaced Ports'!M:M) + SUMIF('Additional Ports'!B:B, A3192, 'Additional Ports'!G:G)</f>
        <v>0</v>
      </c>
      <c r="AP3192" s="4">
        <f>SUMIF('Repaired-Replaced Ports'!B:B, A3192, 'Repaired-Replaced Ports'!N:N) + SUMIF('Additional Ports'!B:B, A3192, 'Additional Ports'!H:H)</f>
        <v>0</v>
      </c>
    </row>
    <row r="3193" spans="40:42" x14ac:dyDescent="0.35">
      <c r="AN3193" s="4">
        <f t="shared" si="49"/>
        <v>0</v>
      </c>
      <c r="AO3193" s="4">
        <f>SUMIF('Repaired-Replaced Ports'!B:B, A3193, 'Repaired-Replaced Ports'!M:M) + SUMIF('Additional Ports'!B:B, A3193, 'Additional Ports'!G:G)</f>
        <v>0</v>
      </c>
      <c r="AP3193" s="4">
        <f>SUMIF('Repaired-Replaced Ports'!B:B, A3193, 'Repaired-Replaced Ports'!N:N) + SUMIF('Additional Ports'!B:B, A3193, 'Additional Ports'!H:H)</f>
        <v>0</v>
      </c>
    </row>
    <row r="3194" spans="40:42" x14ac:dyDescent="0.35">
      <c r="AN3194" s="4">
        <f t="shared" si="49"/>
        <v>0</v>
      </c>
      <c r="AO3194" s="4">
        <f>SUMIF('Repaired-Replaced Ports'!B:B, A3194, 'Repaired-Replaced Ports'!M:M) + SUMIF('Additional Ports'!B:B, A3194, 'Additional Ports'!G:G)</f>
        <v>0</v>
      </c>
      <c r="AP3194" s="4">
        <f>SUMIF('Repaired-Replaced Ports'!B:B, A3194, 'Repaired-Replaced Ports'!N:N) + SUMIF('Additional Ports'!B:B, A3194, 'Additional Ports'!H:H)</f>
        <v>0</v>
      </c>
    </row>
    <row r="3195" spans="40:42" x14ac:dyDescent="0.35">
      <c r="AN3195" s="4">
        <f t="shared" si="49"/>
        <v>0</v>
      </c>
      <c r="AO3195" s="4">
        <f>SUMIF('Repaired-Replaced Ports'!B:B, A3195, 'Repaired-Replaced Ports'!M:M) + SUMIF('Additional Ports'!B:B, A3195, 'Additional Ports'!G:G)</f>
        <v>0</v>
      </c>
      <c r="AP3195" s="4">
        <f>SUMIF('Repaired-Replaced Ports'!B:B, A3195, 'Repaired-Replaced Ports'!N:N) + SUMIF('Additional Ports'!B:B, A3195, 'Additional Ports'!H:H)</f>
        <v>0</v>
      </c>
    </row>
    <row r="3196" spans="40:42" x14ac:dyDescent="0.35">
      <c r="AN3196" s="4">
        <f t="shared" si="49"/>
        <v>0</v>
      </c>
      <c r="AO3196" s="4">
        <f>SUMIF('Repaired-Replaced Ports'!B:B, A3196, 'Repaired-Replaced Ports'!M:M) + SUMIF('Additional Ports'!B:B, A3196, 'Additional Ports'!G:G)</f>
        <v>0</v>
      </c>
      <c r="AP3196" s="4">
        <f>SUMIF('Repaired-Replaced Ports'!B:B, A3196, 'Repaired-Replaced Ports'!N:N) + SUMIF('Additional Ports'!B:B, A3196, 'Additional Ports'!H:H)</f>
        <v>0</v>
      </c>
    </row>
    <row r="3197" spans="40:42" x14ac:dyDescent="0.35">
      <c r="AN3197" s="4">
        <f t="shared" si="49"/>
        <v>0</v>
      </c>
      <c r="AO3197" s="4">
        <f>SUMIF('Repaired-Replaced Ports'!B:B, A3197, 'Repaired-Replaced Ports'!M:M) + SUMIF('Additional Ports'!B:B, A3197, 'Additional Ports'!G:G)</f>
        <v>0</v>
      </c>
      <c r="AP3197" s="4">
        <f>SUMIF('Repaired-Replaced Ports'!B:B, A3197, 'Repaired-Replaced Ports'!N:N) + SUMIF('Additional Ports'!B:B, A3197, 'Additional Ports'!H:H)</f>
        <v>0</v>
      </c>
    </row>
    <row r="3198" spans="40:42" x14ac:dyDescent="0.35">
      <c r="AN3198" s="4">
        <f t="shared" si="49"/>
        <v>0</v>
      </c>
      <c r="AO3198" s="4">
        <f>SUMIF('Repaired-Replaced Ports'!B:B, A3198, 'Repaired-Replaced Ports'!M:M) + SUMIF('Additional Ports'!B:B, A3198, 'Additional Ports'!G:G)</f>
        <v>0</v>
      </c>
      <c r="AP3198" s="4">
        <f>SUMIF('Repaired-Replaced Ports'!B:B, A3198, 'Repaired-Replaced Ports'!N:N) + SUMIF('Additional Ports'!B:B, A3198, 'Additional Ports'!H:H)</f>
        <v>0</v>
      </c>
    </row>
    <row r="3199" spans="40:42" x14ac:dyDescent="0.35">
      <c r="AN3199" s="4">
        <f t="shared" si="49"/>
        <v>0</v>
      </c>
      <c r="AO3199" s="4">
        <f>SUMIF('Repaired-Replaced Ports'!B:B, A3199, 'Repaired-Replaced Ports'!M:M) + SUMIF('Additional Ports'!B:B, A3199, 'Additional Ports'!G:G)</f>
        <v>0</v>
      </c>
      <c r="AP3199" s="4">
        <f>SUMIF('Repaired-Replaced Ports'!B:B, A3199, 'Repaired-Replaced Ports'!N:N) + SUMIF('Additional Ports'!B:B, A3199, 'Additional Ports'!H:H)</f>
        <v>0</v>
      </c>
    </row>
    <row r="3200" spans="40:42" x14ac:dyDescent="0.35">
      <c r="AN3200" s="4">
        <f t="shared" si="49"/>
        <v>0</v>
      </c>
      <c r="AO3200" s="4">
        <f>SUMIF('Repaired-Replaced Ports'!B:B, A3200, 'Repaired-Replaced Ports'!M:M) + SUMIF('Additional Ports'!B:B, A3200, 'Additional Ports'!G:G)</f>
        <v>0</v>
      </c>
      <c r="AP3200" s="4">
        <f>SUMIF('Repaired-Replaced Ports'!B:B, A3200, 'Repaired-Replaced Ports'!N:N) + SUMIF('Additional Ports'!B:B, A3200, 'Additional Ports'!H:H)</f>
        <v>0</v>
      </c>
    </row>
    <row r="3201" spans="40:42" x14ac:dyDescent="0.35">
      <c r="AN3201" s="4">
        <f t="shared" si="49"/>
        <v>0</v>
      </c>
      <c r="AO3201" s="4">
        <f>SUMIF('Repaired-Replaced Ports'!B:B, A3201, 'Repaired-Replaced Ports'!M:M) + SUMIF('Additional Ports'!B:B, A3201, 'Additional Ports'!G:G)</f>
        <v>0</v>
      </c>
      <c r="AP3201" s="4">
        <f>SUMIF('Repaired-Replaced Ports'!B:B, A3201, 'Repaired-Replaced Ports'!N:N) + SUMIF('Additional Ports'!B:B, A3201, 'Additional Ports'!H:H)</f>
        <v>0</v>
      </c>
    </row>
    <row r="3202" spans="40:42" x14ac:dyDescent="0.35">
      <c r="AN3202" s="4">
        <f t="shared" si="49"/>
        <v>0</v>
      </c>
      <c r="AO3202" s="4">
        <f>SUMIF('Repaired-Replaced Ports'!B:B, A3202, 'Repaired-Replaced Ports'!M:M) + SUMIF('Additional Ports'!B:B, A3202, 'Additional Ports'!G:G)</f>
        <v>0</v>
      </c>
      <c r="AP3202" s="4">
        <f>SUMIF('Repaired-Replaced Ports'!B:B, A3202, 'Repaired-Replaced Ports'!N:N) + SUMIF('Additional Ports'!B:B, A3202, 'Additional Ports'!H:H)</f>
        <v>0</v>
      </c>
    </row>
    <row r="3203" spans="40:42" x14ac:dyDescent="0.35">
      <c r="AN3203" s="4">
        <f t="shared" ref="AN3203:AN3266" si="50">SUM(AO3203,AP3203)</f>
        <v>0</v>
      </c>
      <c r="AO3203" s="4">
        <f>SUMIF('Repaired-Replaced Ports'!B:B, A3203, 'Repaired-Replaced Ports'!M:M) + SUMIF('Additional Ports'!B:B, A3203, 'Additional Ports'!G:G)</f>
        <v>0</v>
      </c>
      <c r="AP3203" s="4">
        <f>SUMIF('Repaired-Replaced Ports'!B:B, A3203, 'Repaired-Replaced Ports'!N:N) + SUMIF('Additional Ports'!B:B, A3203, 'Additional Ports'!H:H)</f>
        <v>0</v>
      </c>
    </row>
    <row r="3204" spans="40:42" x14ac:dyDescent="0.35">
      <c r="AN3204" s="4">
        <f t="shared" si="50"/>
        <v>0</v>
      </c>
      <c r="AO3204" s="4">
        <f>SUMIF('Repaired-Replaced Ports'!B:B, A3204, 'Repaired-Replaced Ports'!M:M) + SUMIF('Additional Ports'!B:B, A3204, 'Additional Ports'!G:G)</f>
        <v>0</v>
      </c>
      <c r="AP3204" s="4">
        <f>SUMIF('Repaired-Replaced Ports'!B:B, A3204, 'Repaired-Replaced Ports'!N:N) + SUMIF('Additional Ports'!B:B, A3204, 'Additional Ports'!H:H)</f>
        <v>0</v>
      </c>
    </row>
    <row r="3205" spans="40:42" x14ac:dyDescent="0.35">
      <c r="AN3205" s="4">
        <f t="shared" si="50"/>
        <v>0</v>
      </c>
      <c r="AO3205" s="4">
        <f>SUMIF('Repaired-Replaced Ports'!B:B, A3205, 'Repaired-Replaced Ports'!M:M) + SUMIF('Additional Ports'!B:B, A3205, 'Additional Ports'!G:G)</f>
        <v>0</v>
      </c>
      <c r="AP3205" s="4">
        <f>SUMIF('Repaired-Replaced Ports'!B:B, A3205, 'Repaired-Replaced Ports'!N:N) + SUMIF('Additional Ports'!B:B, A3205, 'Additional Ports'!H:H)</f>
        <v>0</v>
      </c>
    </row>
    <row r="3206" spans="40:42" x14ac:dyDescent="0.35">
      <c r="AN3206" s="4">
        <f t="shared" si="50"/>
        <v>0</v>
      </c>
      <c r="AO3206" s="4">
        <f>SUMIF('Repaired-Replaced Ports'!B:B, A3206, 'Repaired-Replaced Ports'!M:M) + SUMIF('Additional Ports'!B:B, A3206, 'Additional Ports'!G:G)</f>
        <v>0</v>
      </c>
      <c r="AP3206" s="4">
        <f>SUMIF('Repaired-Replaced Ports'!B:B, A3206, 'Repaired-Replaced Ports'!N:N) + SUMIF('Additional Ports'!B:B, A3206, 'Additional Ports'!H:H)</f>
        <v>0</v>
      </c>
    </row>
    <row r="3207" spans="40:42" x14ac:dyDescent="0.35">
      <c r="AN3207" s="4">
        <f t="shared" si="50"/>
        <v>0</v>
      </c>
      <c r="AO3207" s="4">
        <f>SUMIF('Repaired-Replaced Ports'!B:B, A3207, 'Repaired-Replaced Ports'!M:M) + SUMIF('Additional Ports'!B:B, A3207, 'Additional Ports'!G:G)</f>
        <v>0</v>
      </c>
      <c r="AP3207" s="4">
        <f>SUMIF('Repaired-Replaced Ports'!B:B, A3207, 'Repaired-Replaced Ports'!N:N) + SUMIF('Additional Ports'!B:B, A3207, 'Additional Ports'!H:H)</f>
        <v>0</v>
      </c>
    </row>
    <row r="3208" spans="40:42" x14ac:dyDescent="0.35">
      <c r="AN3208" s="4">
        <f t="shared" si="50"/>
        <v>0</v>
      </c>
      <c r="AO3208" s="4">
        <f>SUMIF('Repaired-Replaced Ports'!B:B, A3208, 'Repaired-Replaced Ports'!M:M) + SUMIF('Additional Ports'!B:B, A3208, 'Additional Ports'!G:G)</f>
        <v>0</v>
      </c>
      <c r="AP3208" s="4">
        <f>SUMIF('Repaired-Replaced Ports'!B:B, A3208, 'Repaired-Replaced Ports'!N:N) + SUMIF('Additional Ports'!B:B, A3208, 'Additional Ports'!H:H)</f>
        <v>0</v>
      </c>
    </row>
    <row r="3209" spans="40:42" x14ac:dyDescent="0.35">
      <c r="AN3209" s="4">
        <f t="shared" si="50"/>
        <v>0</v>
      </c>
      <c r="AO3209" s="4">
        <f>SUMIF('Repaired-Replaced Ports'!B:B, A3209, 'Repaired-Replaced Ports'!M:M) + SUMIF('Additional Ports'!B:B, A3209, 'Additional Ports'!G:G)</f>
        <v>0</v>
      </c>
      <c r="AP3209" s="4">
        <f>SUMIF('Repaired-Replaced Ports'!B:B, A3209, 'Repaired-Replaced Ports'!N:N) + SUMIF('Additional Ports'!B:B, A3209, 'Additional Ports'!H:H)</f>
        <v>0</v>
      </c>
    </row>
    <row r="3210" spans="40:42" x14ac:dyDescent="0.35">
      <c r="AN3210" s="4">
        <f t="shared" si="50"/>
        <v>0</v>
      </c>
      <c r="AO3210" s="4">
        <f>SUMIF('Repaired-Replaced Ports'!B:B, A3210, 'Repaired-Replaced Ports'!M:M) + SUMIF('Additional Ports'!B:B, A3210, 'Additional Ports'!G:G)</f>
        <v>0</v>
      </c>
      <c r="AP3210" s="4">
        <f>SUMIF('Repaired-Replaced Ports'!B:B, A3210, 'Repaired-Replaced Ports'!N:N) + SUMIF('Additional Ports'!B:B, A3210, 'Additional Ports'!H:H)</f>
        <v>0</v>
      </c>
    </row>
    <row r="3211" spans="40:42" x14ac:dyDescent="0.35">
      <c r="AN3211" s="4">
        <f t="shared" si="50"/>
        <v>0</v>
      </c>
      <c r="AO3211" s="4">
        <f>SUMIF('Repaired-Replaced Ports'!B:B, A3211, 'Repaired-Replaced Ports'!M:M) + SUMIF('Additional Ports'!B:B, A3211, 'Additional Ports'!G:G)</f>
        <v>0</v>
      </c>
      <c r="AP3211" s="4">
        <f>SUMIF('Repaired-Replaced Ports'!B:B, A3211, 'Repaired-Replaced Ports'!N:N) + SUMIF('Additional Ports'!B:B, A3211, 'Additional Ports'!H:H)</f>
        <v>0</v>
      </c>
    </row>
    <row r="3212" spans="40:42" x14ac:dyDescent="0.35">
      <c r="AN3212" s="4">
        <f t="shared" si="50"/>
        <v>0</v>
      </c>
      <c r="AO3212" s="4">
        <f>SUMIF('Repaired-Replaced Ports'!B:B, A3212, 'Repaired-Replaced Ports'!M:M) + SUMIF('Additional Ports'!B:B, A3212, 'Additional Ports'!G:G)</f>
        <v>0</v>
      </c>
      <c r="AP3212" s="4">
        <f>SUMIF('Repaired-Replaced Ports'!B:B, A3212, 'Repaired-Replaced Ports'!N:N) + SUMIF('Additional Ports'!B:B, A3212, 'Additional Ports'!H:H)</f>
        <v>0</v>
      </c>
    </row>
    <row r="3213" spans="40:42" x14ac:dyDescent="0.35">
      <c r="AN3213" s="4">
        <f t="shared" si="50"/>
        <v>0</v>
      </c>
      <c r="AO3213" s="4">
        <f>SUMIF('Repaired-Replaced Ports'!B:B, A3213, 'Repaired-Replaced Ports'!M:M) + SUMIF('Additional Ports'!B:B, A3213, 'Additional Ports'!G:G)</f>
        <v>0</v>
      </c>
      <c r="AP3213" s="4">
        <f>SUMIF('Repaired-Replaced Ports'!B:B, A3213, 'Repaired-Replaced Ports'!N:N) + SUMIF('Additional Ports'!B:B, A3213, 'Additional Ports'!H:H)</f>
        <v>0</v>
      </c>
    </row>
    <row r="3214" spans="40:42" x14ac:dyDescent="0.35">
      <c r="AN3214" s="4">
        <f t="shared" si="50"/>
        <v>0</v>
      </c>
      <c r="AO3214" s="4">
        <f>SUMIF('Repaired-Replaced Ports'!B:B, A3214, 'Repaired-Replaced Ports'!M:M) + SUMIF('Additional Ports'!B:B, A3214, 'Additional Ports'!G:G)</f>
        <v>0</v>
      </c>
      <c r="AP3214" s="4">
        <f>SUMIF('Repaired-Replaced Ports'!B:B, A3214, 'Repaired-Replaced Ports'!N:N) + SUMIF('Additional Ports'!B:B, A3214, 'Additional Ports'!H:H)</f>
        <v>0</v>
      </c>
    </row>
    <row r="3215" spans="40:42" x14ac:dyDescent="0.35">
      <c r="AN3215" s="4">
        <f t="shared" si="50"/>
        <v>0</v>
      </c>
      <c r="AO3215" s="4">
        <f>SUMIF('Repaired-Replaced Ports'!B:B, A3215, 'Repaired-Replaced Ports'!M:M) + SUMIF('Additional Ports'!B:B, A3215, 'Additional Ports'!G:G)</f>
        <v>0</v>
      </c>
      <c r="AP3215" s="4">
        <f>SUMIF('Repaired-Replaced Ports'!B:B, A3215, 'Repaired-Replaced Ports'!N:N) + SUMIF('Additional Ports'!B:B, A3215, 'Additional Ports'!H:H)</f>
        <v>0</v>
      </c>
    </row>
    <row r="3216" spans="40:42" x14ac:dyDescent="0.35">
      <c r="AN3216" s="4">
        <f t="shared" si="50"/>
        <v>0</v>
      </c>
      <c r="AO3216" s="4">
        <f>SUMIF('Repaired-Replaced Ports'!B:B, A3216, 'Repaired-Replaced Ports'!M:M) + SUMIF('Additional Ports'!B:B, A3216, 'Additional Ports'!G:G)</f>
        <v>0</v>
      </c>
      <c r="AP3216" s="4">
        <f>SUMIF('Repaired-Replaced Ports'!B:B, A3216, 'Repaired-Replaced Ports'!N:N) + SUMIF('Additional Ports'!B:B, A3216, 'Additional Ports'!H:H)</f>
        <v>0</v>
      </c>
    </row>
    <row r="3217" spans="40:42" x14ac:dyDescent="0.35">
      <c r="AN3217" s="4">
        <f t="shared" si="50"/>
        <v>0</v>
      </c>
      <c r="AO3217" s="4">
        <f>SUMIF('Repaired-Replaced Ports'!B:B, A3217, 'Repaired-Replaced Ports'!M:M) + SUMIF('Additional Ports'!B:B, A3217, 'Additional Ports'!G:G)</f>
        <v>0</v>
      </c>
      <c r="AP3217" s="4">
        <f>SUMIF('Repaired-Replaced Ports'!B:B, A3217, 'Repaired-Replaced Ports'!N:N) + SUMIF('Additional Ports'!B:B, A3217, 'Additional Ports'!H:H)</f>
        <v>0</v>
      </c>
    </row>
    <row r="3218" spans="40:42" x14ac:dyDescent="0.35">
      <c r="AN3218" s="4">
        <f t="shared" si="50"/>
        <v>0</v>
      </c>
      <c r="AO3218" s="4">
        <f>SUMIF('Repaired-Replaced Ports'!B:B, A3218, 'Repaired-Replaced Ports'!M:M) + SUMIF('Additional Ports'!B:B, A3218, 'Additional Ports'!G:G)</f>
        <v>0</v>
      </c>
      <c r="AP3218" s="4">
        <f>SUMIF('Repaired-Replaced Ports'!B:B, A3218, 'Repaired-Replaced Ports'!N:N) + SUMIF('Additional Ports'!B:B, A3218, 'Additional Ports'!H:H)</f>
        <v>0</v>
      </c>
    </row>
    <row r="3219" spans="40:42" x14ac:dyDescent="0.35">
      <c r="AN3219" s="4">
        <f t="shared" si="50"/>
        <v>0</v>
      </c>
      <c r="AO3219" s="4">
        <f>SUMIF('Repaired-Replaced Ports'!B:B, A3219, 'Repaired-Replaced Ports'!M:M) + SUMIF('Additional Ports'!B:B, A3219, 'Additional Ports'!G:G)</f>
        <v>0</v>
      </c>
      <c r="AP3219" s="4">
        <f>SUMIF('Repaired-Replaced Ports'!B:B, A3219, 'Repaired-Replaced Ports'!N:N) + SUMIF('Additional Ports'!B:B, A3219, 'Additional Ports'!H:H)</f>
        <v>0</v>
      </c>
    </row>
    <row r="3220" spans="40:42" x14ac:dyDescent="0.35">
      <c r="AN3220" s="4">
        <f t="shared" si="50"/>
        <v>0</v>
      </c>
      <c r="AO3220" s="4">
        <f>SUMIF('Repaired-Replaced Ports'!B:B, A3220, 'Repaired-Replaced Ports'!M:M) + SUMIF('Additional Ports'!B:B, A3220, 'Additional Ports'!G:G)</f>
        <v>0</v>
      </c>
      <c r="AP3220" s="4">
        <f>SUMIF('Repaired-Replaced Ports'!B:B, A3220, 'Repaired-Replaced Ports'!N:N) + SUMIF('Additional Ports'!B:B, A3220, 'Additional Ports'!H:H)</f>
        <v>0</v>
      </c>
    </row>
    <row r="3221" spans="40:42" x14ac:dyDescent="0.35">
      <c r="AN3221" s="4">
        <f t="shared" si="50"/>
        <v>0</v>
      </c>
      <c r="AO3221" s="4">
        <f>SUMIF('Repaired-Replaced Ports'!B:B, A3221, 'Repaired-Replaced Ports'!M:M) + SUMIF('Additional Ports'!B:B, A3221, 'Additional Ports'!G:G)</f>
        <v>0</v>
      </c>
      <c r="AP3221" s="4">
        <f>SUMIF('Repaired-Replaced Ports'!B:B, A3221, 'Repaired-Replaced Ports'!N:N) + SUMIF('Additional Ports'!B:B, A3221, 'Additional Ports'!H:H)</f>
        <v>0</v>
      </c>
    </row>
    <row r="3222" spans="40:42" x14ac:dyDescent="0.35">
      <c r="AN3222" s="4">
        <f t="shared" si="50"/>
        <v>0</v>
      </c>
      <c r="AO3222" s="4">
        <f>SUMIF('Repaired-Replaced Ports'!B:B, A3222, 'Repaired-Replaced Ports'!M:M) + SUMIF('Additional Ports'!B:B, A3222, 'Additional Ports'!G:G)</f>
        <v>0</v>
      </c>
      <c r="AP3222" s="4">
        <f>SUMIF('Repaired-Replaced Ports'!B:B, A3222, 'Repaired-Replaced Ports'!N:N) + SUMIF('Additional Ports'!B:B, A3222, 'Additional Ports'!H:H)</f>
        <v>0</v>
      </c>
    </row>
    <row r="3223" spans="40:42" x14ac:dyDescent="0.35">
      <c r="AN3223" s="4">
        <f t="shared" si="50"/>
        <v>0</v>
      </c>
      <c r="AO3223" s="4">
        <f>SUMIF('Repaired-Replaced Ports'!B:B, A3223, 'Repaired-Replaced Ports'!M:M) + SUMIF('Additional Ports'!B:B, A3223, 'Additional Ports'!G:G)</f>
        <v>0</v>
      </c>
      <c r="AP3223" s="4">
        <f>SUMIF('Repaired-Replaced Ports'!B:B, A3223, 'Repaired-Replaced Ports'!N:N) + SUMIF('Additional Ports'!B:B, A3223, 'Additional Ports'!H:H)</f>
        <v>0</v>
      </c>
    </row>
    <row r="3224" spans="40:42" x14ac:dyDescent="0.35">
      <c r="AN3224" s="4">
        <f t="shared" si="50"/>
        <v>0</v>
      </c>
      <c r="AO3224" s="4">
        <f>SUMIF('Repaired-Replaced Ports'!B:B, A3224, 'Repaired-Replaced Ports'!M:M) + SUMIF('Additional Ports'!B:B, A3224, 'Additional Ports'!G:G)</f>
        <v>0</v>
      </c>
      <c r="AP3224" s="4">
        <f>SUMIF('Repaired-Replaced Ports'!B:B, A3224, 'Repaired-Replaced Ports'!N:N) + SUMIF('Additional Ports'!B:B, A3224, 'Additional Ports'!H:H)</f>
        <v>0</v>
      </c>
    </row>
    <row r="3225" spans="40:42" x14ac:dyDescent="0.35">
      <c r="AN3225" s="4">
        <f t="shared" si="50"/>
        <v>0</v>
      </c>
      <c r="AO3225" s="4">
        <f>SUMIF('Repaired-Replaced Ports'!B:B, A3225, 'Repaired-Replaced Ports'!M:M) + SUMIF('Additional Ports'!B:B, A3225, 'Additional Ports'!G:G)</f>
        <v>0</v>
      </c>
      <c r="AP3225" s="4">
        <f>SUMIF('Repaired-Replaced Ports'!B:B, A3225, 'Repaired-Replaced Ports'!N:N) + SUMIF('Additional Ports'!B:B, A3225, 'Additional Ports'!H:H)</f>
        <v>0</v>
      </c>
    </row>
    <row r="3226" spans="40:42" x14ac:dyDescent="0.35">
      <c r="AN3226" s="4">
        <f t="shared" si="50"/>
        <v>0</v>
      </c>
      <c r="AO3226" s="4">
        <f>SUMIF('Repaired-Replaced Ports'!B:B, A3226, 'Repaired-Replaced Ports'!M:M) + SUMIF('Additional Ports'!B:B, A3226, 'Additional Ports'!G:G)</f>
        <v>0</v>
      </c>
      <c r="AP3226" s="4">
        <f>SUMIF('Repaired-Replaced Ports'!B:B, A3226, 'Repaired-Replaced Ports'!N:N) + SUMIF('Additional Ports'!B:B, A3226, 'Additional Ports'!H:H)</f>
        <v>0</v>
      </c>
    </row>
    <row r="3227" spans="40:42" x14ac:dyDescent="0.35">
      <c r="AN3227" s="4">
        <f t="shared" si="50"/>
        <v>0</v>
      </c>
      <c r="AO3227" s="4">
        <f>SUMIF('Repaired-Replaced Ports'!B:B, A3227, 'Repaired-Replaced Ports'!M:M) + SUMIF('Additional Ports'!B:B, A3227, 'Additional Ports'!G:G)</f>
        <v>0</v>
      </c>
      <c r="AP3227" s="4">
        <f>SUMIF('Repaired-Replaced Ports'!B:B, A3227, 'Repaired-Replaced Ports'!N:N) + SUMIF('Additional Ports'!B:B, A3227, 'Additional Ports'!H:H)</f>
        <v>0</v>
      </c>
    </row>
    <row r="3228" spans="40:42" x14ac:dyDescent="0.35">
      <c r="AN3228" s="4">
        <f t="shared" si="50"/>
        <v>0</v>
      </c>
      <c r="AO3228" s="4">
        <f>SUMIF('Repaired-Replaced Ports'!B:B, A3228, 'Repaired-Replaced Ports'!M:M) + SUMIF('Additional Ports'!B:B, A3228, 'Additional Ports'!G:G)</f>
        <v>0</v>
      </c>
      <c r="AP3228" s="4">
        <f>SUMIF('Repaired-Replaced Ports'!B:B, A3228, 'Repaired-Replaced Ports'!N:N) + SUMIF('Additional Ports'!B:B, A3228, 'Additional Ports'!H:H)</f>
        <v>0</v>
      </c>
    </row>
    <row r="3229" spans="40:42" x14ac:dyDescent="0.35">
      <c r="AN3229" s="4">
        <f t="shared" si="50"/>
        <v>0</v>
      </c>
      <c r="AO3229" s="4">
        <f>SUMIF('Repaired-Replaced Ports'!B:B, A3229, 'Repaired-Replaced Ports'!M:M) + SUMIF('Additional Ports'!B:B, A3229, 'Additional Ports'!G:G)</f>
        <v>0</v>
      </c>
      <c r="AP3229" s="4">
        <f>SUMIF('Repaired-Replaced Ports'!B:B, A3229, 'Repaired-Replaced Ports'!N:N) + SUMIF('Additional Ports'!B:B, A3229, 'Additional Ports'!H:H)</f>
        <v>0</v>
      </c>
    </row>
    <row r="3230" spans="40:42" x14ac:dyDescent="0.35">
      <c r="AN3230" s="4">
        <f t="shared" si="50"/>
        <v>0</v>
      </c>
      <c r="AO3230" s="4">
        <f>SUMIF('Repaired-Replaced Ports'!B:B, A3230, 'Repaired-Replaced Ports'!M:M) + SUMIF('Additional Ports'!B:B, A3230, 'Additional Ports'!G:G)</f>
        <v>0</v>
      </c>
      <c r="AP3230" s="4">
        <f>SUMIF('Repaired-Replaced Ports'!B:B, A3230, 'Repaired-Replaced Ports'!N:N) + SUMIF('Additional Ports'!B:B, A3230, 'Additional Ports'!H:H)</f>
        <v>0</v>
      </c>
    </row>
    <row r="3231" spans="40:42" x14ac:dyDescent="0.35">
      <c r="AN3231" s="4">
        <f t="shared" si="50"/>
        <v>0</v>
      </c>
      <c r="AO3231" s="4">
        <f>SUMIF('Repaired-Replaced Ports'!B:B, A3231, 'Repaired-Replaced Ports'!M:M) + SUMIF('Additional Ports'!B:B, A3231, 'Additional Ports'!G:G)</f>
        <v>0</v>
      </c>
      <c r="AP3231" s="4">
        <f>SUMIF('Repaired-Replaced Ports'!B:B, A3231, 'Repaired-Replaced Ports'!N:N) + SUMIF('Additional Ports'!B:B, A3231, 'Additional Ports'!H:H)</f>
        <v>0</v>
      </c>
    </row>
    <row r="3232" spans="40:42" x14ac:dyDescent="0.35">
      <c r="AN3232" s="4">
        <f t="shared" si="50"/>
        <v>0</v>
      </c>
      <c r="AO3232" s="4">
        <f>SUMIF('Repaired-Replaced Ports'!B:B, A3232, 'Repaired-Replaced Ports'!M:M) + SUMIF('Additional Ports'!B:B, A3232, 'Additional Ports'!G:G)</f>
        <v>0</v>
      </c>
      <c r="AP3232" s="4">
        <f>SUMIF('Repaired-Replaced Ports'!B:B, A3232, 'Repaired-Replaced Ports'!N:N) + SUMIF('Additional Ports'!B:B, A3232, 'Additional Ports'!H:H)</f>
        <v>0</v>
      </c>
    </row>
    <row r="3233" spans="40:42" x14ac:dyDescent="0.35">
      <c r="AN3233" s="4">
        <f t="shared" si="50"/>
        <v>0</v>
      </c>
      <c r="AO3233" s="4">
        <f>SUMIF('Repaired-Replaced Ports'!B:B, A3233, 'Repaired-Replaced Ports'!M:M) + SUMIF('Additional Ports'!B:B, A3233, 'Additional Ports'!G:G)</f>
        <v>0</v>
      </c>
      <c r="AP3233" s="4">
        <f>SUMIF('Repaired-Replaced Ports'!B:B, A3233, 'Repaired-Replaced Ports'!N:N) + SUMIF('Additional Ports'!B:B, A3233, 'Additional Ports'!H:H)</f>
        <v>0</v>
      </c>
    </row>
    <row r="3234" spans="40:42" x14ac:dyDescent="0.35">
      <c r="AN3234" s="4">
        <f t="shared" si="50"/>
        <v>0</v>
      </c>
      <c r="AO3234" s="4">
        <f>SUMIF('Repaired-Replaced Ports'!B:B, A3234, 'Repaired-Replaced Ports'!M:M) + SUMIF('Additional Ports'!B:B, A3234, 'Additional Ports'!G:G)</f>
        <v>0</v>
      </c>
      <c r="AP3234" s="4">
        <f>SUMIF('Repaired-Replaced Ports'!B:B, A3234, 'Repaired-Replaced Ports'!N:N) + SUMIF('Additional Ports'!B:B, A3234, 'Additional Ports'!H:H)</f>
        <v>0</v>
      </c>
    </row>
    <row r="3235" spans="40:42" x14ac:dyDescent="0.35">
      <c r="AN3235" s="4">
        <f t="shared" si="50"/>
        <v>0</v>
      </c>
      <c r="AO3235" s="4">
        <f>SUMIF('Repaired-Replaced Ports'!B:B, A3235, 'Repaired-Replaced Ports'!M:M) + SUMIF('Additional Ports'!B:B, A3235, 'Additional Ports'!G:G)</f>
        <v>0</v>
      </c>
      <c r="AP3235" s="4">
        <f>SUMIF('Repaired-Replaced Ports'!B:B, A3235, 'Repaired-Replaced Ports'!N:N) + SUMIF('Additional Ports'!B:B, A3235, 'Additional Ports'!H:H)</f>
        <v>0</v>
      </c>
    </row>
    <row r="3236" spans="40:42" x14ac:dyDescent="0.35">
      <c r="AN3236" s="4">
        <f t="shared" si="50"/>
        <v>0</v>
      </c>
      <c r="AO3236" s="4">
        <f>SUMIF('Repaired-Replaced Ports'!B:B, A3236, 'Repaired-Replaced Ports'!M:M) + SUMIF('Additional Ports'!B:B, A3236, 'Additional Ports'!G:G)</f>
        <v>0</v>
      </c>
      <c r="AP3236" s="4">
        <f>SUMIF('Repaired-Replaced Ports'!B:B, A3236, 'Repaired-Replaced Ports'!N:N) + SUMIF('Additional Ports'!B:B, A3236, 'Additional Ports'!H:H)</f>
        <v>0</v>
      </c>
    </row>
    <row r="3237" spans="40:42" x14ac:dyDescent="0.35">
      <c r="AN3237" s="4">
        <f t="shared" si="50"/>
        <v>0</v>
      </c>
      <c r="AO3237" s="4">
        <f>SUMIF('Repaired-Replaced Ports'!B:B, A3237, 'Repaired-Replaced Ports'!M:M) + SUMIF('Additional Ports'!B:B, A3237, 'Additional Ports'!G:G)</f>
        <v>0</v>
      </c>
      <c r="AP3237" s="4">
        <f>SUMIF('Repaired-Replaced Ports'!B:B, A3237, 'Repaired-Replaced Ports'!N:N) + SUMIF('Additional Ports'!B:B, A3237, 'Additional Ports'!H:H)</f>
        <v>0</v>
      </c>
    </row>
    <row r="3238" spans="40:42" x14ac:dyDescent="0.35">
      <c r="AN3238" s="4">
        <f t="shared" si="50"/>
        <v>0</v>
      </c>
      <c r="AO3238" s="4">
        <f>SUMIF('Repaired-Replaced Ports'!B:B, A3238, 'Repaired-Replaced Ports'!M:M) + SUMIF('Additional Ports'!B:B, A3238, 'Additional Ports'!G:G)</f>
        <v>0</v>
      </c>
      <c r="AP3238" s="4">
        <f>SUMIF('Repaired-Replaced Ports'!B:B, A3238, 'Repaired-Replaced Ports'!N:N) + SUMIF('Additional Ports'!B:B, A3238, 'Additional Ports'!H:H)</f>
        <v>0</v>
      </c>
    </row>
    <row r="3239" spans="40:42" x14ac:dyDescent="0.35">
      <c r="AN3239" s="4">
        <f t="shared" si="50"/>
        <v>0</v>
      </c>
      <c r="AO3239" s="4">
        <f>SUMIF('Repaired-Replaced Ports'!B:B, A3239, 'Repaired-Replaced Ports'!M:M) + SUMIF('Additional Ports'!B:B, A3239, 'Additional Ports'!G:G)</f>
        <v>0</v>
      </c>
      <c r="AP3239" s="4">
        <f>SUMIF('Repaired-Replaced Ports'!B:B, A3239, 'Repaired-Replaced Ports'!N:N) + SUMIF('Additional Ports'!B:B, A3239, 'Additional Ports'!H:H)</f>
        <v>0</v>
      </c>
    </row>
    <row r="3240" spans="40:42" x14ac:dyDescent="0.35">
      <c r="AN3240" s="4">
        <f t="shared" si="50"/>
        <v>0</v>
      </c>
      <c r="AO3240" s="4">
        <f>SUMIF('Repaired-Replaced Ports'!B:B, A3240, 'Repaired-Replaced Ports'!M:M) + SUMIF('Additional Ports'!B:B, A3240, 'Additional Ports'!G:G)</f>
        <v>0</v>
      </c>
      <c r="AP3240" s="4">
        <f>SUMIF('Repaired-Replaced Ports'!B:B, A3240, 'Repaired-Replaced Ports'!N:N) + SUMIF('Additional Ports'!B:B, A3240, 'Additional Ports'!H:H)</f>
        <v>0</v>
      </c>
    </row>
    <row r="3241" spans="40:42" x14ac:dyDescent="0.35">
      <c r="AN3241" s="4">
        <f t="shared" si="50"/>
        <v>0</v>
      </c>
      <c r="AO3241" s="4">
        <f>SUMIF('Repaired-Replaced Ports'!B:B, A3241, 'Repaired-Replaced Ports'!M:M) + SUMIF('Additional Ports'!B:B, A3241, 'Additional Ports'!G:G)</f>
        <v>0</v>
      </c>
      <c r="AP3241" s="4">
        <f>SUMIF('Repaired-Replaced Ports'!B:B, A3241, 'Repaired-Replaced Ports'!N:N) + SUMIF('Additional Ports'!B:B, A3241, 'Additional Ports'!H:H)</f>
        <v>0</v>
      </c>
    </row>
    <row r="3242" spans="40:42" x14ac:dyDescent="0.35">
      <c r="AN3242" s="4">
        <f t="shared" si="50"/>
        <v>0</v>
      </c>
      <c r="AO3242" s="4">
        <f>SUMIF('Repaired-Replaced Ports'!B:B, A3242, 'Repaired-Replaced Ports'!M:M) + SUMIF('Additional Ports'!B:B, A3242, 'Additional Ports'!G:G)</f>
        <v>0</v>
      </c>
      <c r="AP3242" s="4">
        <f>SUMIF('Repaired-Replaced Ports'!B:B, A3242, 'Repaired-Replaced Ports'!N:N) + SUMIF('Additional Ports'!B:B, A3242, 'Additional Ports'!H:H)</f>
        <v>0</v>
      </c>
    </row>
    <row r="3243" spans="40:42" x14ac:dyDescent="0.35">
      <c r="AN3243" s="4">
        <f t="shared" si="50"/>
        <v>0</v>
      </c>
      <c r="AO3243" s="4">
        <f>SUMIF('Repaired-Replaced Ports'!B:B, A3243, 'Repaired-Replaced Ports'!M:M) + SUMIF('Additional Ports'!B:B, A3243, 'Additional Ports'!G:G)</f>
        <v>0</v>
      </c>
      <c r="AP3243" s="4">
        <f>SUMIF('Repaired-Replaced Ports'!B:B, A3243, 'Repaired-Replaced Ports'!N:N) + SUMIF('Additional Ports'!B:B, A3243, 'Additional Ports'!H:H)</f>
        <v>0</v>
      </c>
    </row>
    <row r="3244" spans="40:42" x14ac:dyDescent="0.35">
      <c r="AN3244" s="4">
        <f t="shared" si="50"/>
        <v>0</v>
      </c>
      <c r="AO3244" s="4">
        <f>SUMIF('Repaired-Replaced Ports'!B:B, A3244, 'Repaired-Replaced Ports'!M:M) + SUMIF('Additional Ports'!B:B, A3244, 'Additional Ports'!G:G)</f>
        <v>0</v>
      </c>
      <c r="AP3244" s="4">
        <f>SUMIF('Repaired-Replaced Ports'!B:B, A3244, 'Repaired-Replaced Ports'!N:N) + SUMIF('Additional Ports'!B:B, A3244, 'Additional Ports'!H:H)</f>
        <v>0</v>
      </c>
    </row>
    <row r="3245" spans="40:42" x14ac:dyDescent="0.35">
      <c r="AN3245" s="4">
        <f t="shared" si="50"/>
        <v>0</v>
      </c>
      <c r="AO3245" s="4">
        <f>SUMIF('Repaired-Replaced Ports'!B:B, A3245, 'Repaired-Replaced Ports'!M:M) + SUMIF('Additional Ports'!B:B, A3245, 'Additional Ports'!G:G)</f>
        <v>0</v>
      </c>
      <c r="AP3245" s="4">
        <f>SUMIF('Repaired-Replaced Ports'!B:B, A3245, 'Repaired-Replaced Ports'!N:N) + SUMIF('Additional Ports'!B:B, A3245, 'Additional Ports'!H:H)</f>
        <v>0</v>
      </c>
    </row>
    <row r="3246" spans="40:42" x14ac:dyDescent="0.35">
      <c r="AN3246" s="4">
        <f t="shared" si="50"/>
        <v>0</v>
      </c>
      <c r="AO3246" s="4">
        <f>SUMIF('Repaired-Replaced Ports'!B:B, A3246, 'Repaired-Replaced Ports'!M:M) + SUMIF('Additional Ports'!B:B, A3246, 'Additional Ports'!G:G)</f>
        <v>0</v>
      </c>
      <c r="AP3246" s="4">
        <f>SUMIF('Repaired-Replaced Ports'!B:B, A3246, 'Repaired-Replaced Ports'!N:N) + SUMIF('Additional Ports'!B:B, A3246, 'Additional Ports'!H:H)</f>
        <v>0</v>
      </c>
    </row>
    <row r="3247" spans="40:42" x14ac:dyDescent="0.35">
      <c r="AN3247" s="4">
        <f t="shared" si="50"/>
        <v>0</v>
      </c>
      <c r="AO3247" s="4">
        <f>SUMIF('Repaired-Replaced Ports'!B:B, A3247, 'Repaired-Replaced Ports'!M:M) + SUMIF('Additional Ports'!B:B, A3247, 'Additional Ports'!G:G)</f>
        <v>0</v>
      </c>
      <c r="AP3247" s="4">
        <f>SUMIF('Repaired-Replaced Ports'!B:B, A3247, 'Repaired-Replaced Ports'!N:N) + SUMIF('Additional Ports'!B:B, A3247, 'Additional Ports'!H:H)</f>
        <v>0</v>
      </c>
    </row>
    <row r="3248" spans="40:42" x14ac:dyDescent="0.35">
      <c r="AN3248" s="4">
        <f t="shared" si="50"/>
        <v>0</v>
      </c>
      <c r="AO3248" s="4">
        <f>SUMIF('Repaired-Replaced Ports'!B:B, A3248, 'Repaired-Replaced Ports'!M:M) + SUMIF('Additional Ports'!B:B, A3248, 'Additional Ports'!G:G)</f>
        <v>0</v>
      </c>
      <c r="AP3248" s="4">
        <f>SUMIF('Repaired-Replaced Ports'!B:B, A3248, 'Repaired-Replaced Ports'!N:N) + SUMIF('Additional Ports'!B:B, A3248, 'Additional Ports'!H:H)</f>
        <v>0</v>
      </c>
    </row>
    <row r="3249" spans="40:42" x14ac:dyDescent="0.35">
      <c r="AN3249" s="4">
        <f t="shared" si="50"/>
        <v>0</v>
      </c>
      <c r="AO3249" s="4">
        <f>SUMIF('Repaired-Replaced Ports'!B:B, A3249, 'Repaired-Replaced Ports'!M:M) + SUMIF('Additional Ports'!B:B, A3249, 'Additional Ports'!G:G)</f>
        <v>0</v>
      </c>
      <c r="AP3249" s="4">
        <f>SUMIF('Repaired-Replaced Ports'!B:B, A3249, 'Repaired-Replaced Ports'!N:N) + SUMIF('Additional Ports'!B:B, A3249, 'Additional Ports'!H:H)</f>
        <v>0</v>
      </c>
    </row>
    <row r="3250" spans="40:42" x14ac:dyDescent="0.35">
      <c r="AN3250" s="4">
        <f t="shared" si="50"/>
        <v>0</v>
      </c>
      <c r="AO3250" s="4">
        <f>SUMIF('Repaired-Replaced Ports'!B:B, A3250, 'Repaired-Replaced Ports'!M:M) + SUMIF('Additional Ports'!B:B, A3250, 'Additional Ports'!G:G)</f>
        <v>0</v>
      </c>
      <c r="AP3250" s="4">
        <f>SUMIF('Repaired-Replaced Ports'!B:B, A3250, 'Repaired-Replaced Ports'!N:N) + SUMIF('Additional Ports'!B:B, A3250, 'Additional Ports'!H:H)</f>
        <v>0</v>
      </c>
    </row>
    <row r="3251" spans="40:42" x14ac:dyDescent="0.35">
      <c r="AN3251" s="4">
        <f t="shared" si="50"/>
        <v>0</v>
      </c>
      <c r="AO3251" s="4">
        <f>SUMIF('Repaired-Replaced Ports'!B:B, A3251, 'Repaired-Replaced Ports'!M:M) + SUMIF('Additional Ports'!B:B, A3251, 'Additional Ports'!G:G)</f>
        <v>0</v>
      </c>
      <c r="AP3251" s="4">
        <f>SUMIF('Repaired-Replaced Ports'!B:B, A3251, 'Repaired-Replaced Ports'!N:N) + SUMIF('Additional Ports'!B:B, A3251, 'Additional Ports'!H:H)</f>
        <v>0</v>
      </c>
    </row>
    <row r="3252" spans="40:42" x14ac:dyDescent="0.35">
      <c r="AN3252" s="4">
        <f t="shared" si="50"/>
        <v>0</v>
      </c>
      <c r="AO3252" s="4">
        <f>SUMIF('Repaired-Replaced Ports'!B:B, A3252, 'Repaired-Replaced Ports'!M:M) + SUMIF('Additional Ports'!B:B, A3252, 'Additional Ports'!G:G)</f>
        <v>0</v>
      </c>
      <c r="AP3252" s="4">
        <f>SUMIF('Repaired-Replaced Ports'!B:B, A3252, 'Repaired-Replaced Ports'!N:N) + SUMIF('Additional Ports'!B:B, A3252, 'Additional Ports'!H:H)</f>
        <v>0</v>
      </c>
    </row>
    <row r="3253" spans="40:42" x14ac:dyDescent="0.35">
      <c r="AN3253" s="4">
        <f t="shared" si="50"/>
        <v>0</v>
      </c>
      <c r="AO3253" s="4">
        <f>SUMIF('Repaired-Replaced Ports'!B:B, A3253, 'Repaired-Replaced Ports'!M:M) + SUMIF('Additional Ports'!B:B, A3253, 'Additional Ports'!G:G)</f>
        <v>0</v>
      </c>
      <c r="AP3253" s="4">
        <f>SUMIF('Repaired-Replaced Ports'!B:B, A3253, 'Repaired-Replaced Ports'!N:N) + SUMIF('Additional Ports'!B:B, A3253, 'Additional Ports'!H:H)</f>
        <v>0</v>
      </c>
    </row>
    <row r="3254" spans="40:42" x14ac:dyDescent="0.35">
      <c r="AN3254" s="4">
        <f t="shared" si="50"/>
        <v>0</v>
      </c>
      <c r="AO3254" s="4">
        <f>SUMIF('Repaired-Replaced Ports'!B:B, A3254, 'Repaired-Replaced Ports'!M:M) + SUMIF('Additional Ports'!B:B, A3254, 'Additional Ports'!G:G)</f>
        <v>0</v>
      </c>
      <c r="AP3254" s="4">
        <f>SUMIF('Repaired-Replaced Ports'!B:B, A3254, 'Repaired-Replaced Ports'!N:N) + SUMIF('Additional Ports'!B:B, A3254, 'Additional Ports'!H:H)</f>
        <v>0</v>
      </c>
    </row>
    <row r="3255" spans="40:42" x14ac:dyDescent="0.35">
      <c r="AN3255" s="4">
        <f t="shared" si="50"/>
        <v>0</v>
      </c>
      <c r="AO3255" s="4">
        <f>SUMIF('Repaired-Replaced Ports'!B:B, A3255, 'Repaired-Replaced Ports'!M:M) + SUMIF('Additional Ports'!B:B, A3255, 'Additional Ports'!G:G)</f>
        <v>0</v>
      </c>
      <c r="AP3255" s="4">
        <f>SUMIF('Repaired-Replaced Ports'!B:B, A3255, 'Repaired-Replaced Ports'!N:N) + SUMIF('Additional Ports'!B:B, A3255, 'Additional Ports'!H:H)</f>
        <v>0</v>
      </c>
    </row>
    <row r="3256" spans="40:42" x14ac:dyDescent="0.35">
      <c r="AN3256" s="4">
        <f t="shared" si="50"/>
        <v>0</v>
      </c>
      <c r="AO3256" s="4">
        <f>SUMIF('Repaired-Replaced Ports'!B:B, A3256, 'Repaired-Replaced Ports'!M:M) + SUMIF('Additional Ports'!B:B, A3256, 'Additional Ports'!G:G)</f>
        <v>0</v>
      </c>
      <c r="AP3256" s="4">
        <f>SUMIF('Repaired-Replaced Ports'!B:B, A3256, 'Repaired-Replaced Ports'!N:N) + SUMIF('Additional Ports'!B:B, A3256, 'Additional Ports'!H:H)</f>
        <v>0</v>
      </c>
    </row>
    <row r="3257" spans="40:42" x14ac:dyDescent="0.35">
      <c r="AN3257" s="4">
        <f t="shared" si="50"/>
        <v>0</v>
      </c>
      <c r="AO3257" s="4">
        <f>SUMIF('Repaired-Replaced Ports'!B:B, A3257, 'Repaired-Replaced Ports'!M:M) + SUMIF('Additional Ports'!B:B, A3257, 'Additional Ports'!G:G)</f>
        <v>0</v>
      </c>
      <c r="AP3257" s="4">
        <f>SUMIF('Repaired-Replaced Ports'!B:B, A3257, 'Repaired-Replaced Ports'!N:N) + SUMIF('Additional Ports'!B:B, A3257, 'Additional Ports'!H:H)</f>
        <v>0</v>
      </c>
    </row>
    <row r="3258" spans="40:42" x14ac:dyDescent="0.35">
      <c r="AN3258" s="4">
        <f t="shared" si="50"/>
        <v>0</v>
      </c>
      <c r="AO3258" s="4">
        <f>SUMIF('Repaired-Replaced Ports'!B:B, A3258, 'Repaired-Replaced Ports'!M:M) + SUMIF('Additional Ports'!B:B, A3258, 'Additional Ports'!G:G)</f>
        <v>0</v>
      </c>
      <c r="AP3258" s="4">
        <f>SUMIF('Repaired-Replaced Ports'!B:B, A3258, 'Repaired-Replaced Ports'!N:N) + SUMIF('Additional Ports'!B:B, A3258, 'Additional Ports'!H:H)</f>
        <v>0</v>
      </c>
    </row>
    <row r="3259" spans="40:42" x14ac:dyDescent="0.35">
      <c r="AN3259" s="4">
        <f t="shared" si="50"/>
        <v>0</v>
      </c>
      <c r="AO3259" s="4">
        <f>SUMIF('Repaired-Replaced Ports'!B:B, A3259, 'Repaired-Replaced Ports'!M:M) + SUMIF('Additional Ports'!B:B, A3259, 'Additional Ports'!G:G)</f>
        <v>0</v>
      </c>
      <c r="AP3259" s="4">
        <f>SUMIF('Repaired-Replaced Ports'!B:B, A3259, 'Repaired-Replaced Ports'!N:N) + SUMIF('Additional Ports'!B:B, A3259, 'Additional Ports'!H:H)</f>
        <v>0</v>
      </c>
    </row>
    <row r="3260" spans="40:42" x14ac:dyDescent="0.35">
      <c r="AN3260" s="4">
        <f t="shared" si="50"/>
        <v>0</v>
      </c>
      <c r="AO3260" s="4">
        <f>SUMIF('Repaired-Replaced Ports'!B:B, A3260, 'Repaired-Replaced Ports'!M:M) + SUMIF('Additional Ports'!B:B, A3260, 'Additional Ports'!G:G)</f>
        <v>0</v>
      </c>
      <c r="AP3260" s="4">
        <f>SUMIF('Repaired-Replaced Ports'!B:B, A3260, 'Repaired-Replaced Ports'!N:N) + SUMIF('Additional Ports'!B:B, A3260, 'Additional Ports'!H:H)</f>
        <v>0</v>
      </c>
    </row>
    <row r="3261" spans="40:42" x14ac:dyDescent="0.35">
      <c r="AN3261" s="4">
        <f t="shared" si="50"/>
        <v>0</v>
      </c>
      <c r="AO3261" s="4">
        <f>SUMIF('Repaired-Replaced Ports'!B:B, A3261, 'Repaired-Replaced Ports'!M:M) + SUMIF('Additional Ports'!B:B, A3261, 'Additional Ports'!G:G)</f>
        <v>0</v>
      </c>
      <c r="AP3261" s="4">
        <f>SUMIF('Repaired-Replaced Ports'!B:B, A3261, 'Repaired-Replaced Ports'!N:N) + SUMIF('Additional Ports'!B:B, A3261, 'Additional Ports'!H:H)</f>
        <v>0</v>
      </c>
    </row>
    <row r="3262" spans="40:42" x14ac:dyDescent="0.35">
      <c r="AN3262" s="4">
        <f t="shared" si="50"/>
        <v>0</v>
      </c>
      <c r="AO3262" s="4">
        <f>SUMIF('Repaired-Replaced Ports'!B:B, A3262, 'Repaired-Replaced Ports'!M:M) + SUMIF('Additional Ports'!B:B, A3262, 'Additional Ports'!G:G)</f>
        <v>0</v>
      </c>
      <c r="AP3262" s="4">
        <f>SUMIF('Repaired-Replaced Ports'!B:B, A3262, 'Repaired-Replaced Ports'!N:N) + SUMIF('Additional Ports'!B:B, A3262, 'Additional Ports'!H:H)</f>
        <v>0</v>
      </c>
    </row>
    <row r="3263" spans="40:42" x14ac:dyDescent="0.35">
      <c r="AN3263" s="4">
        <f t="shared" si="50"/>
        <v>0</v>
      </c>
      <c r="AO3263" s="4">
        <f>SUMIF('Repaired-Replaced Ports'!B:B, A3263, 'Repaired-Replaced Ports'!M:M) + SUMIF('Additional Ports'!B:B, A3263, 'Additional Ports'!G:G)</f>
        <v>0</v>
      </c>
      <c r="AP3263" s="4">
        <f>SUMIF('Repaired-Replaced Ports'!B:B, A3263, 'Repaired-Replaced Ports'!N:N) + SUMIF('Additional Ports'!B:B, A3263, 'Additional Ports'!H:H)</f>
        <v>0</v>
      </c>
    </row>
    <row r="3264" spans="40:42" x14ac:dyDescent="0.35">
      <c r="AN3264" s="4">
        <f t="shared" si="50"/>
        <v>0</v>
      </c>
      <c r="AO3264" s="4">
        <f>SUMIF('Repaired-Replaced Ports'!B:B, A3264, 'Repaired-Replaced Ports'!M:M) + SUMIF('Additional Ports'!B:B, A3264, 'Additional Ports'!G:G)</f>
        <v>0</v>
      </c>
      <c r="AP3264" s="4">
        <f>SUMIF('Repaired-Replaced Ports'!B:B, A3264, 'Repaired-Replaced Ports'!N:N) + SUMIF('Additional Ports'!B:B, A3264, 'Additional Ports'!H:H)</f>
        <v>0</v>
      </c>
    </row>
    <row r="3265" spans="40:42" x14ac:dyDescent="0.35">
      <c r="AN3265" s="4">
        <f t="shared" si="50"/>
        <v>0</v>
      </c>
      <c r="AO3265" s="4">
        <f>SUMIF('Repaired-Replaced Ports'!B:B, A3265, 'Repaired-Replaced Ports'!M:M) + SUMIF('Additional Ports'!B:B, A3265, 'Additional Ports'!G:G)</f>
        <v>0</v>
      </c>
      <c r="AP3265" s="4">
        <f>SUMIF('Repaired-Replaced Ports'!B:B, A3265, 'Repaired-Replaced Ports'!N:N) + SUMIF('Additional Ports'!B:B, A3265, 'Additional Ports'!H:H)</f>
        <v>0</v>
      </c>
    </row>
    <row r="3266" spans="40:42" x14ac:dyDescent="0.35">
      <c r="AN3266" s="4">
        <f t="shared" si="50"/>
        <v>0</v>
      </c>
      <c r="AO3266" s="4">
        <f>SUMIF('Repaired-Replaced Ports'!B:B, A3266, 'Repaired-Replaced Ports'!M:M) + SUMIF('Additional Ports'!B:B, A3266, 'Additional Ports'!G:G)</f>
        <v>0</v>
      </c>
      <c r="AP3266" s="4">
        <f>SUMIF('Repaired-Replaced Ports'!B:B, A3266, 'Repaired-Replaced Ports'!N:N) + SUMIF('Additional Ports'!B:B, A3266, 'Additional Ports'!H:H)</f>
        <v>0</v>
      </c>
    </row>
    <row r="3267" spans="40:42" x14ac:dyDescent="0.35">
      <c r="AN3267" s="4">
        <f t="shared" ref="AN3267:AN3330" si="51">SUM(AO3267,AP3267)</f>
        <v>0</v>
      </c>
      <c r="AO3267" s="4">
        <f>SUMIF('Repaired-Replaced Ports'!B:B, A3267, 'Repaired-Replaced Ports'!M:M) + SUMIF('Additional Ports'!B:B, A3267, 'Additional Ports'!G:G)</f>
        <v>0</v>
      </c>
      <c r="AP3267" s="4">
        <f>SUMIF('Repaired-Replaced Ports'!B:B, A3267, 'Repaired-Replaced Ports'!N:N) + SUMIF('Additional Ports'!B:B, A3267, 'Additional Ports'!H:H)</f>
        <v>0</v>
      </c>
    </row>
    <row r="3268" spans="40:42" x14ac:dyDescent="0.35">
      <c r="AN3268" s="4">
        <f t="shared" si="51"/>
        <v>0</v>
      </c>
      <c r="AO3268" s="4">
        <f>SUMIF('Repaired-Replaced Ports'!B:B, A3268, 'Repaired-Replaced Ports'!M:M) + SUMIF('Additional Ports'!B:B, A3268, 'Additional Ports'!G:G)</f>
        <v>0</v>
      </c>
      <c r="AP3268" s="4">
        <f>SUMIF('Repaired-Replaced Ports'!B:B, A3268, 'Repaired-Replaced Ports'!N:N) + SUMIF('Additional Ports'!B:B, A3268, 'Additional Ports'!H:H)</f>
        <v>0</v>
      </c>
    </row>
    <row r="3269" spans="40:42" x14ac:dyDescent="0.35">
      <c r="AN3269" s="4">
        <f t="shared" si="51"/>
        <v>0</v>
      </c>
      <c r="AO3269" s="4">
        <f>SUMIF('Repaired-Replaced Ports'!B:B, A3269, 'Repaired-Replaced Ports'!M:M) + SUMIF('Additional Ports'!B:B, A3269, 'Additional Ports'!G:G)</f>
        <v>0</v>
      </c>
      <c r="AP3269" s="4">
        <f>SUMIF('Repaired-Replaced Ports'!B:B, A3269, 'Repaired-Replaced Ports'!N:N) + SUMIF('Additional Ports'!B:B, A3269, 'Additional Ports'!H:H)</f>
        <v>0</v>
      </c>
    </row>
    <row r="3270" spans="40:42" x14ac:dyDescent="0.35">
      <c r="AN3270" s="4">
        <f t="shared" si="51"/>
        <v>0</v>
      </c>
      <c r="AO3270" s="4">
        <f>SUMIF('Repaired-Replaced Ports'!B:B, A3270, 'Repaired-Replaced Ports'!M:M) + SUMIF('Additional Ports'!B:B, A3270, 'Additional Ports'!G:G)</f>
        <v>0</v>
      </c>
      <c r="AP3270" s="4">
        <f>SUMIF('Repaired-Replaced Ports'!B:B, A3270, 'Repaired-Replaced Ports'!N:N) + SUMIF('Additional Ports'!B:B, A3270, 'Additional Ports'!H:H)</f>
        <v>0</v>
      </c>
    </row>
    <row r="3271" spans="40:42" x14ac:dyDescent="0.35">
      <c r="AN3271" s="4">
        <f t="shared" si="51"/>
        <v>0</v>
      </c>
      <c r="AO3271" s="4">
        <f>SUMIF('Repaired-Replaced Ports'!B:B, A3271, 'Repaired-Replaced Ports'!M:M) + SUMIF('Additional Ports'!B:B, A3271, 'Additional Ports'!G:G)</f>
        <v>0</v>
      </c>
      <c r="AP3271" s="4">
        <f>SUMIF('Repaired-Replaced Ports'!B:B, A3271, 'Repaired-Replaced Ports'!N:N) + SUMIF('Additional Ports'!B:B, A3271, 'Additional Ports'!H:H)</f>
        <v>0</v>
      </c>
    </row>
    <row r="3272" spans="40:42" x14ac:dyDescent="0.35">
      <c r="AN3272" s="4">
        <f t="shared" si="51"/>
        <v>0</v>
      </c>
      <c r="AO3272" s="4">
        <f>SUMIF('Repaired-Replaced Ports'!B:B, A3272, 'Repaired-Replaced Ports'!M:M) + SUMIF('Additional Ports'!B:B, A3272, 'Additional Ports'!G:G)</f>
        <v>0</v>
      </c>
      <c r="AP3272" s="4">
        <f>SUMIF('Repaired-Replaced Ports'!B:B, A3272, 'Repaired-Replaced Ports'!N:N) + SUMIF('Additional Ports'!B:B, A3272, 'Additional Ports'!H:H)</f>
        <v>0</v>
      </c>
    </row>
    <row r="3273" spans="40:42" x14ac:dyDescent="0.35">
      <c r="AN3273" s="4">
        <f t="shared" si="51"/>
        <v>0</v>
      </c>
      <c r="AO3273" s="4">
        <f>SUMIF('Repaired-Replaced Ports'!B:B, A3273, 'Repaired-Replaced Ports'!M:M) + SUMIF('Additional Ports'!B:B, A3273, 'Additional Ports'!G:G)</f>
        <v>0</v>
      </c>
      <c r="AP3273" s="4">
        <f>SUMIF('Repaired-Replaced Ports'!B:B, A3273, 'Repaired-Replaced Ports'!N:N) + SUMIF('Additional Ports'!B:B, A3273, 'Additional Ports'!H:H)</f>
        <v>0</v>
      </c>
    </row>
    <row r="3274" spans="40:42" x14ac:dyDescent="0.35">
      <c r="AN3274" s="4">
        <f t="shared" si="51"/>
        <v>0</v>
      </c>
      <c r="AO3274" s="4">
        <f>SUMIF('Repaired-Replaced Ports'!B:B, A3274, 'Repaired-Replaced Ports'!M:M) + SUMIF('Additional Ports'!B:B, A3274, 'Additional Ports'!G:G)</f>
        <v>0</v>
      </c>
      <c r="AP3274" s="4">
        <f>SUMIF('Repaired-Replaced Ports'!B:B, A3274, 'Repaired-Replaced Ports'!N:N) + SUMIF('Additional Ports'!B:B, A3274, 'Additional Ports'!H:H)</f>
        <v>0</v>
      </c>
    </row>
    <row r="3275" spans="40:42" x14ac:dyDescent="0.35">
      <c r="AN3275" s="4">
        <f t="shared" si="51"/>
        <v>0</v>
      </c>
      <c r="AO3275" s="4">
        <f>SUMIF('Repaired-Replaced Ports'!B:B, A3275, 'Repaired-Replaced Ports'!M:M) + SUMIF('Additional Ports'!B:B, A3275, 'Additional Ports'!G:G)</f>
        <v>0</v>
      </c>
      <c r="AP3275" s="4">
        <f>SUMIF('Repaired-Replaced Ports'!B:B, A3275, 'Repaired-Replaced Ports'!N:N) + SUMIF('Additional Ports'!B:B, A3275, 'Additional Ports'!H:H)</f>
        <v>0</v>
      </c>
    </row>
    <row r="3276" spans="40:42" x14ac:dyDescent="0.35">
      <c r="AN3276" s="4">
        <f t="shared" si="51"/>
        <v>0</v>
      </c>
      <c r="AO3276" s="4">
        <f>SUMIF('Repaired-Replaced Ports'!B:B, A3276, 'Repaired-Replaced Ports'!M:M) + SUMIF('Additional Ports'!B:B, A3276, 'Additional Ports'!G:G)</f>
        <v>0</v>
      </c>
      <c r="AP3276" s="4">
        <f>SUMIF('Repaired-Replaced Ports'!B:B, A3276, 'Repaired-Replaced Ports'!N:N) + SUMIF('Additional Ports'!B:B, A3276, 'Additional Ports'!H:H)</f>
        <v>0</v>
      </c>
    </row>
    <row r="3277" spans="40:42" x14ac:dyDescent="0.35">
      <c r="AN3277" s="4">
        <f t="shared" si="51"/>
        <v>0</v>
      </c>
      <c r="AO3277" s="4">
        <f>SUMIF('Repaired-Replaced Ports'!B:B, A3277, 'Repaired-Replaced Ports'!M:M) + SUMIF('Additional Ports'!B:B, A3277, 'Additional Ports'!G:G)</f>
        <v>0</v>
      </c>
      <c r="AP3277" s="4">
        <f>SUMIF('Repaired-Replaced Ports'!B:B, A3277, 'Repaired-Replaced Ports'!N:N) + SUMIF('Additional Ports'!B:B, A3277, 'Additional Ports'!H:H)</f>
        <v>0</v>
      </c>
    </row>
    <row r="3278" spans="40:42" x14ac:dyDescent="0.35">
      <c r="AN3278" s="4">
        <f t="shared" si="51"/>
        <v>0</v>
      </c>
      <c r="AO3278" s="4">
        <f>SUMIF('Repaired-Replaced Ports'!B:B, A3278, 'Repaired-Replaced Ports'!M:M) + SUMIF('Additional Ports'!B:B, A3278, 'Additional Ports'!G:G)</f>
        <v>0</v>
      </c>
      <c r="AP3278" s="4">
        <f>SUMIF('Repaired-Replaced Ports'!B:B, A3278, 'Repaired-Replaced Ports'!N:N) + SUMIF('Additional Ports'!B:B, A3278, 'Additional Ports'!H:H)</f>
        <v>0</v>
      </c>
    </row>
    <row r="3279" spans="40:42" x14ac:dyDescent="0.35">
      <c r="AN3279" s="4">
        <f t="shared" si="51"/>
        <v>0</v>
      </c>
      <c r="AO3279" s="4">
        <f>SUMIF('Repaired-Replaced Ports'!B:B, A3279, 'Repaired-Replaced Ports'!M:M) + SUMIF('Additional Ports'!B:B, A3279, 'Additional Ports'!G:G)</f>
        <v>0</v>
      </c>
      <c r="AP3279" s="4">
        <f>SUMIF('Repaired-Replaced Ports'!B:B, A3279, 'Repaired-Replaced Ports'!N:N) + SUMIF('Additional Ports'!B:B, A3279, 'Additional Ports'!H:H)</f>
        <v>0</v>
      </c>
    </row>
    <row r="3280" spans="40:42" x14ac:dyDescent="0.35">
      <c r="AN3280" s="4">
        <f t="shared" si="51"/>
        <v>0</v>
      </c>
      <c r="AO3280" s="4">
        <f>SUMIF('Repaired-Replaced Ports'!B:B, A3280, 'Repaired-Replaced Ports'!M:M) + SUMIF('Additional Ports'!B:B, A3280, 'Additional Ports'!G:G)</f>
        <v>0</v>
      </c>
      <c r="AP3280" s="4">
        <f>SUMIF('Repaired-Replaced Ports'!B:B, A3280, 'Repaired-Replaced Ports'!N:N) + SUMIF('Additional Ports'!B:B, A3280, 'Additional Ports'!H:H)</f>
        <v>0</v>
      </c>
    </row>
    <row r="3281" spans="40:42" x14ac:dyDescent="0.35">
      <c r="AN3281" s="4">
        <f t="shared" si="51"/>
        <v>0</v>
      </c>
      <c r="AO3281" s="4">
        <f>SUMIF('Repaired-Replaced Ports'!B:B, A3281, 'Repaired-Replaced Ports'!M:M) + SUMIF('Additional Ports'!B:B, A3281, 'Additional Ports'!G:G)</f>
        <v>0</v>
      </c>
      <c r="AP3281" s="4">
        <f>SUMIF('Repaired-Replaced Ports'!B:B, A3281, 'Repaired-Replaced Ports'!N:N) + SUMIF('Additional Ports'!B:B, A3281, 'Additional Ports'!H:H)</f>
        <v>0</v>
      </c>
    </row>
    <row r="3282" spans="40:42" x14ac:dyDescent="0.35">
      <c r="AN3282" s="4">
        <f t="shared" si="51"/>
        <v>0</v>
      </c>
      <c r="AO3282" s="4">
        <f>SUMIF('Repaired-Replaced Ports'!B:B, A3282, 'Repaired-Replaced Ports'!M:M) + SUMIF('Additional Ports'!B:B, A3282, 'Additional Ports'!G:G)</f>
        <v>0</v>
      </c>
      <c r="AP3282" s="4">
        <f>SUMIF('Repaired-Replaced Ports'!B:B, A3282, 'Repaired-Replaced Ports'!N:N) + SUMIF('Additional Ports'!B:B, A3282, 'Additional Ports'!H:H)</f>
        <v>0</v>
      </c>
    </row>
    <row r="3283" spans="40:42" x14ac:dyDescent="0.35">
      <c r="AN3283" s="4">
        <f t="shared" si="51"/>
        <v>0</v>
      </c>
      <c r="AO3283" s="4">
        <f>SUMIF('Repaired-Replaced Ports'!B:B, A3283, 'Repaired-Replaced Ports'!M:M) + SUMIF('Additional Ports'!B:B, A3283, 'Additional Ports'!G:G)</f>
        <v>0</v>
      </c>
      <c r="AP3283" s="4">
        <f>SUMIF('Repaired-Replaced Ports'!B:B, A3283, 'Repaired-Replaced Ports'!N:N) + SUMIF('Additional Ports'!B:B, A3283, 'Additional Ports'!H:H)</f>
        <v>0</v>
      </c>
    </row>
    <row r="3284" spans="40:42" x14ac:dyDescent="0.35">
      <c r="AN3284" s="4">
        <f t="shared" si="51"/>
        <v>0</v>
      </c>
      <c r="AO3284" s="4">
        <f>SUMIF('Repaired-Replaced Ports'!B:B, A3284, 'Repaired-Replaced Ports'!M:M) + SUMIF('Additional Ports'!B:B, A3284, 'Additional Ports'!G:G)</f>
        <v>0</v>
      </c>
      <c r="AP3284" s="4">
        <f>SUMIF('Repaired-Replaced Ports'!B:B, A3284, 'Repaired-Replaced Ports'!N:N) + SUMIF('Additional Ports'!B:B, A3284, 'Additional Ports'!H:H)</f>
        <v>0</v>
      </c>
    </row>
    <row r="3285" spans="40:42" x14ac:dyDescent="0.35">
      <c r="AN3285" s="4">
        <f t="shared" si="51"/>
        <v>0</v>
      </c>
      <c r="AO3285" s="4">
        <f>SUMIF('Repaired-Replaced Ports'!B:B, A3285, 'Repaired-Replaced Ports'!M:M) + SUMIF('Additional Ports'!B:B, A3285, 'Additional Ports'!G:G)</f>
        <v>0</v>
      </c>
      <c r="AP3285" s="4">
        <f>SUMIF('Repaired-Replaced Ports'!B:B, A3285, 'Repaired-Replaced Ports'!N:N) + SUMIF('Additional Ports'!B:B, A3285, 'Additional Ports'!H:H)</f>
        <v>0</v>
      </c>
    </row>
    <row r="3286" spans="40:42" x14ac:dyDescent="0.35">
      <c r="AN3286" s="4">
        <f t="shared" si="51"/>
        <v>0</v>
      </c>
      <c r="AO3286" s="4">
        <f>SUMIF('Repaired-Replaced Ports'!B:B, A3286, 'Repaired-Replaced Ports'!M:M) + SUMIF('Additional Ports'!B:B, A3286, 'Additional Ports'!G:G)</f>
        <v>0</v>
      </c>
      <c r="AP3286" s="4">
        <f>SUMIF('Repaired-Replaced Ports'!B:B, A3286, 'Repaired-Replaced Ports'!N:N) + SUMIF('Additional Ports'!B:B, A3286, 'Additional Ports'!H:H)</f>
        <v>0</v>
      </c>
    </row>
    <row r="3287" spans="40:42" x14ac:dyDescent="0.35">
      <c r="AN3287" s="4">
        <f t="shared" si="51"/>
        <v>0</v>
      </c>
      <c r="AO3287" s="4">
        <f>SUMIF('Repaired-Replaced Ports'!B:B, A3287, 'Repaired-Replaced Ports'!M:M) + SUMIF('Additional Ports'!B:B, A3287, 'Additional Ports'!G:G)</f>
        <v>0</v>
      </c>
      <c r="AP3287" s="4">
        <f>SUMIF('Repaired-Replaced Ports'!B:B, A3287, 'Repaired-Replaced Ports'!N:N) + SUMIF('Additional Ports'!B:B, A3287, 'Additional Ports'!H:H)</f>
        <v>0</v>
      </c>
    </row>
    <row r="3288" spans="40:42" x14ac:dyDescent="0.35">
      <c r="AN3288" s="4">
        <f t="shared" si="51"/>
        <v>0</v>
      </c>
      <c r="AO3288" s="4">
        <f>SUMIF('Repaired-Replaced Ports'!B:B, A3288, 'Repaired-Replaced Ports'!M:M) + SUMIF('Additional Ports'!B:B, A3288, 'Additional Ports'!G:G)</f>
        <v>0</v>
      </c>
      <c r="AP3288" s="4">
        <f>SUMIF('Repaired-Replaced Ports'!B:B, A3288, 'Repaired-Replaced Ports'!N:N) + SUMIF('Additional Ports'!B:B, A3288, 'Additional Ports'!H:H)</f>
        <v>0</v>
      </c>
    </row>
    <row r="3289" spans="40:42" x14ac:dyDescent="0.35">
      <c r="AN3289" s="4">
        <f t="shared" si="51"/>
        <v>0</v>
      </c>
      <c r="AO3289" s="4">
        <f>SUMIF('Repaired-Replaced Ports'!B:B, A3289, 'Repaired-Replaced Ports'!M:M) + SUMIF('Additional Ports'!B:B, A3289, 'Additional Ports'!G:G)</f>
        <v>0</v>
      </c>
      <c r="AP3289" s="4">
        <f>SUMIF('Repaired-Replaced Ports'!B:B, A3289, 'Repaired-Replaced Ports'!N:N) + SUMIF('Additional Ports'!B:B, A3289, 'Additional Ports'!H:H)</f>
        <v>0</v>
      </c>
    </row>
    <row r="3290" spans="40:42" x14ac:dyDescent="0.35">
      <c r="AN3290" s="4">
        <f t="shared" si="51"/>
        <v>0</v>
      </c>
      <c r="AO3290" s="4">
        <f>SUMIF('Repaired-Replaced Ports'!B:B, A3290, 'Repaired-Replaced Ports'!M:M) + SUMIF('Additional Ports'!B:B, A3290, 'Additional Ports'!G:G)</f>
        <v>0</v>
      </c>
      <c r="AP3290" s="4">
        <f>SUMIF('Repaired-Replaced Ports'!B:B, A3290, 'Repaired-Replaced Ports'!N:N) + SUMIF('Additional Ports'!B:B, A3290, 'Additional Ports'!H:H)</f>
        <v>0</v>
      </c>
    </row>
    <row r="3291" spans="40:42" x14ac:dyDescent="0.35">
      <c r="AN3291" s="4">
        <f t="shared" si="51"/>
        <v>0</v>
      </c>
      <c r="AO3291" s="4">
        <f>SUMIF('Repaired-Replaced Ports'!B:B, A3291, 'Repaired-Replaced Ports'!M:M) + SUMIF('Additional Ports'!B:B, A3291, 'Additional Ports'!G:G)</f>
        <v>0</v>
      </c>
      <c r="AP3291" s="4">
        <f>SUMIF('Repaired-Replaced Ports'!B:B, A3291, 'Repaired-Replaced Ports'!N:N) + SUMIF('Additional Ports'!B:B, A3291, 'Additional Ports'!H:H)</f>
        <v>0</v>
      </c>
    </row>
    <row r="3292" spans="40:42" x14ac:dyDescent="0.35">
      <c r="AN3292" s="4">
        <f t="shared" si="51"/>
        <v>0</v>
      </c>
      <c r="AO3292" s="4">
        <f>SUMIF('Repaired-Replaced Ports'!B:B, A3292, 'Repaired-Replaced Ports'!M:M) + SUMIF('Additional Ports'!B:B, A3292, 'Additional Ports'!G:G)</f>
        <v>0</v>
      </c>
      <c r="AP3292" s="4">
        <f>SUMIF('Repaired-Replaced Ports'!B:B, A3292, 'Repaired-Replaced Ports'!N:N) + SUMIF('Additional Ports'!B:B, A3292, 'Additional Ports'!H:H)</f>
        <v>0</v>
      </c>
    </row>
    <row r="3293" spans="40:42" x14ac:dyDescent="0.35">
      <c r="AN3293" s="4">
        <f t="shared" si="51"/>
        <v>0</v>
      </c>
      <c r="AO3293" s="4">
        <f>SUMIF('Repaired-Replaced Ports'!B:B, A3293, 'Repaired-Replaced Ports'!M:M) + SUMIF('Additional Ports'!B:B, A3293, 'Additional Ports'!G:G)</f>
        <v>0</v>
      </c>
      <c r="AP3293" s="4">
        <f>SUMIF('Repaired-Replaced Ports'!B:B, A3293, 'Repaired-Replaced Ports'!N:N) + SUMIF('Additional Ports'!B:B, A3293, 'Additional Ports'!H:H)</f>
        <v>0</v>
      </c>
    </row>
    <row r="3294" spans="40:42" x14ac:dyDescent="0.35">
      <c r="AN3294" s="4">
        <f t="shared" si="51"/>
        <v>0</v>
      </c>
      <c r="AO3294" s="4">
        <f>SUMIF('Repaired-Replaced Ports'!B:B, A3294, 'Repaired-Replaced Ports'!M:M) + SUMIF('Additional Ports'!B:B, A3294, 'Additional Ports'!G:G)</f>
        <v>0</v>
      </c>
      <c r="AP3294" s="4">
        <f>SUMIF('Repaired-Replaced Ports'!B:B, A3294, 'Repaired-Replaced Ports'!N:N) + SUMIF('Additional Ports'!B:B, A3294, 'Additional Ports'!H:H)</f>
        <v>0</v>
      </c>
    </row>
    <row r="3295" spans="40:42" x14ac:dyDescent="0.35">
      <c r="AN3295" s="4">
        <f t="shared" si="51"/>
        <v>0</v>
      </c>
      <c r="AO3295" s="4">
        <f>SUMIF('Repaired-Replaced Ports'!B:B, A3295, 'Repaired-Replaced Ports'!M:M) + SUMIF('Additional Ports'!B:B, A3295, 'Additional Ports'!G:G)</f>
        <v>0</v>
      </c>
      <c r="AP3295" s="4">
        <f>SUMIF('Repaired-Replaced Ports'!B:B, A3295, 'Repaired-Replaced Ports'!N:N) + SUMIF('Additional Ports'!B:B, A3295, 'Additional Ports'!H:H)</f>
        <v>0</v>
      </c>
    </row>
    <row r="3296" spans="40:42" x14ac:dyDescent="0.35">
      <c r="AN3296" s="4">
        <f t="shared" si="51"/>
        <v>0</v>
      </c>
      <c r="AO3296" s="4">
        <f>SUMIF('Repaired-Replaced Ports'!B:B, A3296, 'Repaired-Replaced Ports'!M:M) + SUMIF('Additional Ports'!B:B, A3296, 'Additional Ports'!G:G)</f>
        <v>0</v>
      </c>
      <c r="AP3296" s="4">
        <f>SUMIF('Repaired-Replaced Ports'!B:B, A3296, 'Repaired-Replaced Ports'!N:N) + SUMIF('Additional Ports'!B:B, A3296, 'Additional Ports'!H:H)</f>
        <v>0</v>
      </c>
    </row>
    <row r="3297" spans="40:42" x14ac:dyDescent="0.35">
      <c r="AN3297" s="4">
        <f t="shared" si="51"/>
        <v>0</v>
      </c>
      <c r="AO3297" s="4">
        <f>SUMIF('Repaired-Replaced Ports'!B:B, A3297, 'Repaired-Replaced Ports'!M:M) + SUMIF('Additional Ports'!B:B, A3297, 'Additional Ports'!G:G)</f>
        <v>0</v>
      </c>
      <c r="AP3297" s="4">
        <f>SUMIF('Repaired-Replaced Ports'!B:B, A3297, 'Repaired-Replaced Ports'!N:N) + SUMIF('Additional Ports'!B:B, A3297, 'Additional Ports'!H:H)</f>
        <v>0</v>
      </c>
    </row>
    <row r="3298" spans="40:42" x14ac:dyDescent="0.35">
      <c r="AN3298" s="4">
        <f t="shared" si="51"/>
        <v>0</v>
      </c>
      <c r="AO3298" s="4">
        <f>SUMIF('Repaired-Replaced Ports'!B:B, A3298, 'Repaired-Replaced Ports'!M:M) + SUMIF('Additional Ports'!B:B, A3298, 'Additional Ports'!G:G)</f>
        <v>0</v>
      </c>
      <c r="AP3298" s="4">
        <f>SUMIF('Repaired-Replaced Ports'!B:B, A3298, 'Repaired-Replaced Ports'!N:N) + SUMIF('Additional Ports'!B:B, A3298, 'Additional Ports'!H:H)</f>
        <v>0</v>
      </c>
    </row>
    <row r="3299" spans="40:42" x14ac:dyDescent="0.35">
      <c r="AN3299" s="4">
        <f t="shared" si="51"/>
        <v>0</v>
      </c>
      <c r="AO3299" s="4">
        <f>SUMIF('Repaired-Replaced Ports'!B:B, A3299, 'Repaired-Replaced Ports'!M:M) + SUMIF('Additional Ports'!B:B, A3299, 'Additional Ports'!G:G)</f>
        <v>0</v>
      </c>
      <c r="AP3299" s="4">
        <f>SUMIF('Repaired-Replaced Ports'!B:B, A3299, 'Repaired-Replaced Ports'!N:N) + SUMIF('Additional Ports'!B:B, A3299, 'Additional Ports'!H:H)</f>
        <v>0</v>
      </c>
    </row>
    <row r="3300" spans="40:42" x14ac:dyDescent="0.35">
      <c r="AN3300" s="4">
        <f t="shared" si="51"/>
        <v>0</v>
      </c>
      <c r="AO3300" s="4">
        <f>SUMIF('Repaired-Replaced Ports'!B:B, A3300, 'Repaired-Replaced Ports'!M:M) + SUMIF('Additional Ports'!B:B, A3300, 'Additional Ports'!G:G)</f>
        <v>0</v>
      </c>
      <c r="AP3300" s="4">
        <f>SUMIF('Repaired-Replaced Ports'!B:B, A3300, 'Repaired-Replaced Ports'!N:N) + SUMIF('Additional Ports'!B:B, A3300, 'Additional Ports'!H:H)</f>
        <v>0</v>
      </c>
    </row>
    <row r="3301" spans="40:42" x14ac:dyDescent="0.35">
      <c r="AN3301" s="4">
        <f t="shared" si="51"/>
        <v>0</v>
      </c>
      <c r="AO3301" s="4">
        <f>SUMIF('Repaired-Replaced Ports'!B:B, A3301, 'Repaired-Replaced Ports'!M:M) + SUMIF('Additional Ports'!B:B, A3301, 'Additional Ports'!G:G)</f>
        <v>0</v>
      </c>
      <c r="AP3301" s="4">
        <f>SUMIF('Repaired-Replaced Ports'!B:B, A3301, 'Repaired-Replaced Ports'!N:N) + SUMIF('Additional Ports'!B:B, A3301, 'Additional Ports'!H:H)</f>
        <v>0</v>
      </c>
    </row>
    <row r="3302" spans="40:42" x14ac:dyDescent="0.35">
      <c r="AN3302" s="4">
        <f t="shared" si="51"/>
        <v>0</v>
      </c>
      <c r="AO3302" s="4">
        <f>SUMIF('Repaired-Replaced Ports'!B:B, A3302, 'Repaired-Replaced Ports'!M:M) + SUMIF('Additional Ports'!B:B, A3302, 'Additional Ports'!G:G)</f>
        <v>0</v>
      </c>
      <c r="AP3302" s="4">
        <f>SUMIF('Repaired-Replaced Ports'!B:B, A3302, 'Repaired-Replaced Ports'!N:N) + SUMIF('Additional Ports'!B:B, A3302, 'Additional Ports'!H:H)</f>
        <v>0</v>
      </c>
    </row>
    <row r="3303" spans="40:42" x14ac:dyDescent="0.35">
      <c r="AN3303" s="4">
        <f t="shared" si="51"/>
        <v>0</v>
      </c>
      <c r="AO3303" s="4">
        <f>SUMIF('Repaired-Replaced Ports'!B:B, A3303, 'Repaired-Replaced Ports'!M:M) + SUMIF('Additional Ports'!B:B, A3303, 'Additional Ports'!G:G)</f>
        <v>0</v>
      </c>
      <c r="AP3303" s="4">
        <f>SUMIF('Repaired-Replaced Ports'!B:B, A3303, 'Repaired-Replaced Ports'!N:N) + SUMIF('Additional Ports'!B:B, A3303, 'Additional Ports'!H:H)</f>
        <v>0</v>
      </c>
    </row>
    <row r="3304" spans="40:42" x14ac:dyDescent="0.35">
      <c r="AN3304" s="4">
        <f t="shared" si="51"/>
        <v>0</v>
      </c>
      <c r="AO3304" s="4">
        <f>SUMIF('Repaired-Replaced Ports'!B:B, A3304, 'Repaired-Replaced Ports'!M:M) + SUMIF('Additional Ports'!B:B, A3304, 'Additional Ports'!G:G)</f>
        <v>0</v>
      </c>
      <c r="AP3304" s="4">
        <f>SUMIF('Repaired-Replaced Ports'!B:B, A3304, 'Repaired-Replaced Ports'!N:N) + SUMIF('Additional Ports'!B:B, A3304, 'Additional Ports'!H:H)</f>
        <v>0</v>
      </c>
    </row>
    <row r="3305" spans="40:42" x14ac:dyDescent="0.35">
      <c r="AN3305" s="4">
        <f t="shared" si="51"/>
        <v>0</v>
      </c>
      <c r="AO3305" s="4">
        <f>SUMIF('Repaired-Replaced Ports'!B:B, A3305, 'Repaired-Replaced Ports'!M:M) + SUMIF('Additional Ports'!B:B, A3305, 'Additional Ports'!G:G)</f>
        <v>0</v>
      </c>
      <c r="AP3305" s="4">
        <f>SUMIF('Repaired-Replaced Ports'!B:B, A3305, 'Repaired-Replaced Ports'!N:N) + SUMIF('Additional Ports'!B:B, A3305, 'Additional Ports'!H:H)</f>
        <v>0</v>
      </c>
    </row>
    <row r="3306" spans="40:42" x14ac:dyDescent="0.35">
      <c r="AN3306" s="4">
        <f t="shared" si="51"/>
        <v>0</v>
      </c>
      <c r="AO3306" s="4">
        <f>SUMIF('Repaired-Replaced Ports'!B:B, A3306, 'Repaired-Replaced Ports'!M:M) + SUMIF('Additional Ports'!B:B, A3306, 'Additional Ports'!G:G)</f>
        <v>0</v>
      </c>
      <c r="AP3306" s="4">
        <f>SUMIF('Repaired-Replaced Ports'!B:B, A3306, 'Repaired-Replaced Ports'!N:N) + SUMIF('Additional Ports'!B:B, A3306, 'Additional Ports'!H:H)</f>
        <v>0</v>
      </c>
    </row>
    <row r="3307" spans="40:42" x14ac:dyDescent="0.35">
      <c r="AN3307" s="4">
        <f t="shared" si="51"/>
        <v>0</v>
      </c>
      <c r="AO3307" s="4">
        <f>SUMIF('Repaired-Replaced Ports'!B:B, A3307, 'Repaired-Replaced Ports'!M:M) + SUMIF('Additional Ports'!B:B, A3307, 'Additional Ports'!G:G)</f>
        <v>0</v>
      </c>
      <c r="AP3307" s="4">
        <f>SUMIF('Repaired-Replaced Ports'!B:B, A3307, 'Repaired-Replaced Ports'!N:N) + SUMIF('Additional Ports'!B:B, A3307, 'Additional Ports'!H:H)</f>
        <v>0</v>
      </c>
    </row>
    <row r="3308" spans="40:42" x14ac:dyDescent="0.35">
      <c r="AN3308" s="4">
        <f t="shared" si="51"/>
        <v>0</v>
      </c>
      <c r="AO3308" s="4">
        <f>SUMIF('Repaired-Replaced Ports'!B:B, A3308, 'Repaired-Replaced Ports'!M:M) + SUMIF('Additional Ports'!B:B, A3308, 'Additional Ports'!G:G)</f>
        <v>0</v>
      </c>
      <c r="AP3308" s="4">
        <f>SUMIF('Repaired-Replaced Ports'!B:B, A3308, 'Repaired-Replaced Ports'!N:N) + SUMIF('Additional Ports'!B:B, A3308, 'Additional Ports'!H:H)</f>
        <v>0</v>
      </c>
    </row>
    <row r="3309" spans="40:42" x14ac:dyDescent="0.35">
      <c r="AN3309" s="4">
        <f t="shared" si="51"/>
        <v>0</v>
      </c>
      <c r="AO3309" s="4">
        <f>SUMIF('Repaired-Replaced Ports'!B:B, A3309, 'Repaired-Replaced Ports'!M:M) + SUMIF('Additional Ports'!B:B, A3309, 'Additional Ports'!G:G)</f>
        <v>0</v>
      </c>
      <c r="AP3309" s="4">
        <f>SUMIF('Repaired-Replaced Ports'!B:B, A3309, 'Repaired-Replaced Ports'!N:N) + SUMIF('Additional Ports'!B:B, A3309, 'Additional Ports'!H:H)</f>
        <v>0</v>
      </c>
    </row>
    <row r="3310" spans="40:42" x14ac:dyDescent="0.35">
      <c r="AN3310" s="4">
        <f t="shared" si="51"/>
        <v>0</v>
      </c>
      <c r="AO3310" s="4">
        <f>SUMIF('Repaired-Replaced Ports'!B:B, A3310, 'Repaired-Replaced Ports'!M:M) + SUMIF('Additional Ports'!B:B, A3310, 'Additional Ports'!G:G)</f>
        <v>0</v>
      </c>
      <c r="AP3310" s="4">
        <f>SUMIF('Repaired-Replaced Ports'!B:B, A3310, 'Repaired-Replaced Ports'!N:N) + SUMIF('Additional Ports'!B:B, A3310, 'Additional Ports'!H:H)</f>
        <v>0</v>
      </c>
    </row>
    <row r="3311" spans="40:42" x14ac:dyDescent="0.35">
      <c r="AN3311" s="4">
        <f t="shared" si="51"/>
        <v>0</v>
      </c>
      <c r="AO3311" s="4">
        <f>SUMIF('Repaired-Replaced Ports'!B:B, A3311, 'Repaired-Replaced Ports'!M:M) + SUMIF('Additional Ports'!B:B, A3311, 'Additional Ports'!G:G)</f>
        <v>0</v>
      </c>
      <c r="AP3311" s="4">
        <f>SUMIF('Repaired-Replaced Ports'!B:B, A3311, 'Repaired-Replaced Ports'!N:N) + SUMIF('Additional Ports'!B:B, A3311, 'Additional Ports'!H:H)</f>
        <v>0</v>
      </c>
    </row>
    <row r="3312" spans="40:42" x14ac:dyDescent="0.35">
      <c r="AN3312" s="4">
        <f t="shared" si="51"/>
        <v>0</v>
      </c>
      <c r="AO3312" s="4">
        <f>SUMIF('Repaired-Replaced Ports'!B:B, A3312, 'Repaired-Replaced Ports'!M:M) + SUMIF('Additional Ports'!B:B, A3312, 'Additional Ports'!G:G)</f>
        <v>0</v>
      </c>
      <c r="AP3312" s="4">
        <f>SUMIF('Repaired-Replaced Ports'!B:B, A3312, 'Repaired-Replaced Ports'!N:N) + SUMIF('Additional Ports'!B:B, A3312, 'Additional Ports'!H:H)</f>
        <v>0</v>
      </c>
    </row>
    <row r="3313" spans="40:42" x14ac:dyDescent="0.35">
      <c r="AN3313" s="4">
        <f t="shared" si="51"/>
        <v>0</v>
      </c>
      <c r="AO3313" s="4">
        <f>SUMIF('Repaired-Replaced Ports'!B:B, A3313, 'Repaired-Replaced Ports'!M:M) + SUMIF('Additional Ports'!B:B, A3313, 'Additional Ports'!G:G)</f>
        <v>0</v>
      </c>
      <c r="AP3313" s="4">
        <f>SUMIF('Repaired-Replaced Ports'!B:B, A3313, 'Repaired-Replaced Ports'!N:N) + SUMIF('Additional Ports'!B:B, A3313, 'Additional Ports'!H:H)</f>
        <v>0</v>
      </c>
    </row>
    <row r="3314" spans="40:42" x14ac:dyDescent="0.35">
      <c r="AN3314" s="4">
        <f t="shared" si="51"/>
        <v>0</v>
      </c>
      <c r="AO3314" s="4">
        <f>SUMIF('Repaired-Replaced Ports'!B:B, A3314, 'Repaired-Replaced Ports'!M:M) + SUMIF('Additional Ports'!B:B, A3314, 'Additional Ports'!G:G)</f>
        <v>0</v>
      </c>
      <c r="AP3314" s="4">
        <f>SUMIF('Repaired-Replaced Ports'!B:B, A3314, 'Repaired-Replaced Ports'!N:N) + SUMIF('Additional Ports'!B:B, A3314, 'Additional Ports'!H:H)</f>
        <v>0</v>
      </c>
    </row>
    <row r="3315" spans="40:42" x14ac:dyDescent="0.35">
      <c r="AN3315" s="4">
        <f t="shared" si="51"/>
        <v>0</v>
      </c>
      <c r="AO3315" s="4">
        <f>SUMIF('Repaired-Replaced Ports'!B:B, A3315, 'Repaired-Replaced Ports'!M:M) + SUMIF('Additional Ports'!B:B, A3315, 'Additional Ports'!G:G)</f>
        <v>0</v>
      </c>
      <c r="AP3315" s="4">
        <f>SUMIF('Repaired-Replaced Ports'!B:B, A3315, 'Repaired-Replaced Ports'!N:N) + SUMIF('Additional Ports'!B:B, A3315, 'Additional Ports'!H:H)</f>
        <v>0</v>
      </c>
    </row>
    <row r="3316" spans="40:42" x14ac:dyDescent="0.35">
      <c r="AN3316" s="4">
        <f t="shared" si="51"/>
        <v>0</v>
      </c>
      <c r="AO3316" s="4">
        <f>SUMIF('Repaired-Replaced Ports'!B:B, A3316, 'Repaired-Replaced Ports'!M:M) + SUMIF('Additional Ports'!B:B, A3316, 'Additional Ports'!G:G)</f>
        <v>0</v>
      </c>
      <c r="AP3316" s="4">
        <f>SUMIF('Repaired-Replaced Ports'!B:B, A3316, 'Repaired-Replaced Ports'!N:N) + SUMIF('Additional Ports'!B:B, A3316, 'Additional Ports'!H:H)</f>
        <v>0</v>
      </c>
    </row>
    <row r="3317" spans="40:42" x14ac:dyDescent="0.35">
      <c r="AN3317" s="4">
        <f t="shared" si="51"/>
        <v>0</v>
      </c>
      <c r="AO3317" s="4">
        <f>SUMIF('Repaired-Replaced Ports'!B:B, A3317, 'Repaired-Replaced Ports'!M:M) + SUMIF('Additional Ports'!B:B, A3317, 'Additional Ports'!G:G)</f>
        <v>0</v>
      </c>
      <c r="AP3317" s="4">
        <f>SUMIF('Repaired-Replaced Ports'!B:B, A3317, 'Repaired-Replaced Ports'!N:N) + SUMIF('Additional Ports'!B:B, A3317, 'Additional Ports'!H:H)</f>
        <v>0</v>
      </c>
    </row>
    <row r="3318" spans="40:42" x14ac:dyDescent="0.35">
      <c r="AN3318" s="4">
        <f t="shared" si="51"/>
        <v>0</v>
      </c>
      <c r="AO3318" s="4">
        <f>SUMIF('Repaired-Replaced Ports'!B:B, A3318, 'Repaired-Replaced Ports'!M:M) + SUMIF('Additional Ports'!B:B, A3318, 'Additional Ports'!G:G)</f>
        <v>0</v>
      </c>
      <c r="AP3318" s="4">
        <f>SUMIF('Repaired-Replaced Ports'!B:B, A3318, 'Repaired-Replaced Ports'!N:N) + SUMIF('Additional Ports'!B:B, A3318, 'Additional Ports'!H:H)</f>
        <v>0</v>
      </c>
    </row>
    <row r="3319" spans="40:42" x14ac:dyDescent="0.35">
      <c r="AN3319" s="4">
        <f t="shared" si="51"/>
        <v>0</v>
      </c>
      <c r="AO3319" s="4">
        <f>SUMIF('Repaired-Replaced Ports'!B:B, A3319, 'Repaired-Replaced Ports'!M:M) + SUMIF('Additional Ports'!B:B, A3319, 'Additional Ports'!G:G)</f>
        <v>0</v>
      </c>
      <c r="AP3319" s="4">
        <f>SUMIF('Repaired-Replaced Ports'!B:B, A3319, 'Repaired-Replaced Ports'!N:N) + SUMIF('Additional Ports'!B:B, A3319, 'Additional Ports'!H:H)</f>
        <v>0</v>
      </c>
    </row>
    <row r="3320" spans="40:42" x14ac:dyDescent="0.35">
      <c r="AN3320" s="4">
        <f t="shared" si="51"/>
        <v>0</v>
      </c>
      <c r="AO3320" s="4">
        <f>SUMIF('Repaired-Replaced Ports'!B:B, A3320, 'Repaired-Replaced Ports'!M:M) + SUMIF('Additional Ports'!B:B, A3320, 'Additional Ports'!G:G)</f>
        <v>0</v>
      </c>
      <c r="AP3320" s="4">
        <f>SUMIF('Repaired-Replaced Ports'!B:B, A3320, 'Repaired-Replaced Ports'!N:N) + SUMIF('Additional Ports'!B:B, A3320, 'Additional Ports'!H:H)</f>
        <v>0</v>
      </c>
    </row>
    <row r="3321" spans="40:42" x14ac:dyDescent="0.35">
      <c r="AN3321" s="4">
        <f t="shared" si="51"/>
        <v>0</v>
      </c>
      <c r="AO3321" s="4">
        <f>SUMIF('Repaired-Replaced Ports'!B:B, A3321, 'Repaired-Replaced Ports'!M:M) + SUMIF('Additional Ports'!B:B, A3321, 'Additional Ports'!G:G)</f>
        <v>0</v>
      </c>
      <c r="AP3321" s="4">
        <f>SUMIF('Repaired-Replaced Ports'!B:B, A3321, 'Repaired-Replaced Ports'!N:N) + SUMIF('Additional Ports'!B:B, A3321, 'Additional Ports'!H:H)</f>
        <v>0</v>
      </c>
    </row>
    <row r="3322" spans="40:42" x14ac:dyDescent="0.35">
      <c r="AN3322" s="4">
        <f t="shared" si="51"/>
        <v>0</v>
      </c>
      <c r="AO3322" s="4">
        <f>SUMIF('Repaired-Replaced Ports'!B:B, A3322, 'Repaired-Replaced Ports'!M:M) + SUMIF('Additional Ports'!B:B, A3322, 'Additional Ports'!G:G)</f>
        <v>0</v>
      </c>
      <c r="AP3322" s="4">
        <f>SUMIF('Repaired-Replaced Ports'!B:B, A3322, 'Repaired-Replaced Ports'!N:N) + SUMIF('Additional Ports'!B:B, A3322, 'Additional Ports'!H:H)</f>
        <v>0</v>
      </c>
    </row>
    <row r="3323" spans="40:42" x14ac:dyDescent="0.35">
      <c r="AN3323" s="4">
        <f t="shared" si="51"/>
        <v>0</v>
      </c>
      <c r="AO3323" s="4">
        <f>SUMIF('Repaired-Replaced Ports'!B:B, A3323, 'Repaired-Replaced Ports'!M:M) + SUMIF('Additional Ports'!B:B, A3323, 'Additional Ports'!G:G)</f>
        <v>0</v>
      </c>
      <c r="AP3323" s="4">
        <f>SUMIF('Repaired-Replaced Ports'!B:B, A3323, 'Repaired-Replaced Ports'!N:N) + SUMIF('Additional Ports'!B:B, A3323, 'Additional Ports'!H:H)</f>
        <v>0</v>
      </c>
    </row>
    <row r="3324" spans="40:42" x14ac:dyDescent="0.35">
      <c r="AN3324" s="4">
        <f t="shared" si="51"/>
        <v>0</v>
      </c>
      <c r="AO3324" s="4">
        <f>SUMIF('Repaired-Replaced Ports'!B:B, A3324, 'Repaired-Replaced Ports'!M:M) + SUMIF('Additional Ports'!B:B, A3324, 'Additional Ports'!G:G)</f>
        <v>0</v>
      </c>
      <c r="AP3324" s="4">
        <f>SUMIF('Repaired-Replaced Ports'!B:B, A3324, 'Repaired-Replaced Ports'!N:N) + SUMIF('Additional Ports'!B:B, A3324, 'Additional Ports'!H:H)</f>
        <v>0</v>
      </c>
    </row>
    <row r="3325" spans="40:42" x14ac:dyDescent="0.35">
      <c r="AN3325" s="4">
        <f t="shared" si="51"/>
        <v>0</v>
      </c>
      <c r="AO3325" s="4">
        <f>SUMIF('Repaired-Replaced Ports'!B:B, A3325, 'Repaired-Replaced Ports'!M:M) + SUMIF('Additional Ports'!B:B, A3325, 'Additional Ports'!G:G)</f>
        <v>0</v>
      </c>
      <c r="AP3325" s="4">
        <f>SUMIF('Repaired-Replaced Ports'!B:B, A3325, 'Repaired-Replaced Ports'!N:N) + SUMIF('Additional Ports'!B:B, A3325, 'Additional Ports'!H:H)</f>
        <v>0</v>
      </c>
    </row>
    <row r="3326" spans="40:42" x14ac:dyDescent="0.35">
      <c r="AN3326" s="4">
        <f t="shared" si="51"/>
        <v>0</v>
      </c>
      <c r="AO3326" s="4">
        <f>SUMIF('Repaired-Replaced Ports'!B:B, A3326, 'Repaired-Replaced Ports'!M:M) + SUMIF('Additional Ports'!B:B, A3326, 'Additional Ports'!G:G)</f>
        <v>0</v>
      </c>
      <c r="AP3326" s="4">
        <f>SUMIF('Repaired-Replaced Ports'!B:B, A3326, 'Repaired-Replaced Ports'!N:N) + SUMIF('Additional Ports'!B:B, A3326, 'Additional Ports'!H:H)</f>
        <v>0</v>
      </c>
    </row>
    <row r="3327" spans="40:42" x14ac:dyDescent="0.35">
      <c r="AN3327" s="4">
        <f t="shared" si="51"/>
        <v>0</v>
      </c>
      <c r="AO3327" s="4">
        <f>SUMIF('Repaired-Replaced Ports'!B:B, A3327, 'Repaired-Replaced Ports'!M:M) + SUMIF('Additional Ports'!B:B, A3327, 'Additional Ports'!G:G)</f>
        <v>0</v>
      </c>
      <c r="AP3327" s="4">
        <f>SUMIF('Repaired-Replaced Ports'!B:B, A3327, 'Repaired-Replaced Ports'!N:N) + SUMIF('Additional Ports'!B:B, A3327, 'Additional Ports'!H:H)</f>
        <v>0</v>
      </c>
    </row>
    <row r="3328" spans="40:42" x14ac:dyDescent="0.35">
      <c r="AN3328" s="4">
        <f t="shared" si="51"/>
        <v>0</v>
      </c>
      <c r="AO3328" s="4">
        <f>SUMIF('Repaired-Replaced Ports'!B:B, A3328, 'Repaired-Replaced Ports'!M:M) + SUMIF('Additional Ports'!B:B, A3328, 'Additional Ports'!G:G)</f>
        <v>0</v>
      </c>
      <c r="AP3328" s="4">
        <f>SUMIF('Repaired-Replaced Ports'!B:B, A3328, 'Repaired-Replaced Ports'!N:N) + SUMIF('Additional Ports'!B:B, A3328, 'Additional Ports'!H:H)</f>
        <v>0</v>
      </c>
    </row>
    <row r="3329" spans="40:42" x14ac:dyDescent="0.35">
      <c r="AN3329" s="4">
        <f t="shared" si="51"/>
        <v>0</v>
      </c>
      <c r="AO3329" s="4">
        <f>SUMIF('Repaired-Replaced Ports'!B:B, A3329, 'Repaired-Replaced Ports'!M:M) + SUMIF('Additional Ports'!B:B, A3329, 'Additional Ports'!G:G)</f>
        <v>0</v>
      </c>
      <c r="AP3329" s="4">
        <f>SUMIF('Repaired-Replaced Ports'!B:B, A3329, 'Repaired-Replaced Ports'!N:N) + SUMIF('Additional Ports'!B:B, A3329, 'Additional Ports'!H:H)</f>
        <v>0</v>
      </c>
    </row>
    <row r="3330" spans="40:42" x14ac:dyDescent="0.35">
      <c r="AN3330" s="4">
        <f t="shared" si="51"/>
        <v>0</v>
      </c>
      <c r="AO3330" s="4">
        <f>SUMIF('Repaired-Replaced Ports'!B:B, A3330, 'Repaired-Replaced Ports'!M:M) + SUMIF('Additional Ports'!B:B, A3330, 'Additional Ports'!G:G)</f>
        <v>0</v>
      </c>
      <c r="AP3330" s="4">
        <f>SUMIF('Repaired-Replaced Ports'!B:B, A3330, 'Repaired-Replaced Ports'!N:N) + SUMIF('Additional Ports'!B:B, A3330, 'Additional Ports'!H:H)</f>
        <v>0</v>
      </c>
    </row>
    <row r="3331" spans="40:42" x14ac:dyDescent="0.35">
      <c r="AN3331" s="4">
        <f t="shared" ref="AN3331:AN3394" si="52">SUM(AO3331,AP3331)</f>
        <v>0</v>
      </c>
      <c r="AO3331" s="4">
        <f>SUMIF('Repaired-Replaced Ports'!B:B, A3331, 'Repaired-Replaced Ports'!M:M) + SUMIF('Additional Ports'!B:B, A3331, 'Additional Ports'!G:G)</f>
        <v>0</v>
      </c>
      <c r="AP3331" s="4">
        <f>SUMIF('Repaired-Replaced Ports'!B:B, A3331, 'Repaired-Replaced Ports'!N:N) + SUMIF('Additional Ports'!B:B, A3331, 'Additional Ports'!H:H)</f>
        <v>0</v>
      </c>
    </row>
    <row r="3332" spans="40:42" x14ac:dyDescent="0.35">
      <c r="AN3332" s="4">
        <f t="shared" si="52"/>
        <v>0</v>
      </c>
      <c r="AO3332" s="4">
        <f>SUMIF('Repaired-Replaced Ports'!B:B, A3332, 'Repaired-Replaced Ports'!M:M) + SUMIF('Additional Ports'!B:B, A3332, 'Additional Ports'!G:G)</f>
        <v>0</v>
      </c>
      <c r="AP3332" s="4">
        <f>SUMIF('Repaired-Replaced Ports'!B:B, A3332, 'Repaired-Replaced Ports'!N:N) + SUMIF('Additional Ports'!B:B, A3332, 'Additional Ports'!H:H)</f>
        <v>0</v>
      </c>
    </row>
    <row r="3333" spans="40:42" x14ac:dyDescent="0.35">
      <c r="AN3333" s="4">
        <f t="shared" si="52"/>
        <v>0</v>
      </c>
      <c r="AO3333" s="4">
        <f>SUMIF('Repaired-Replaced Ports'!B:B, A3333, 'Repaired-Replaced Ports'!M:M) + SUMIF('Additional Ports'!B:B, A3333, 'Additional Ports'!G:G)</f>
        <v>0</v>
      </c>
      <c r="AP3333" s="4">
        <f>SUMIF('Repaired-Replaced Ports'!B:B, A3333, 'Repaired-Replaced Ports'!N:N) + SUMIF('Additional Ports'!B:B, A3333, 'Additional Ports'!H:H)</f>
        <v>0</v>
      </c>
    </row>
    <row r="3334" spans="40:42" x14ac:dyDescent="0.35">
      <c r="AN3334" s="4">
        <f t="shared" si="52"/>
        <v>0</v>
      </c>
      <c r="AO3334" s="4">
        <f>SUMIF('Repaired-Replaced Ports'!B:B, A3334, 'Repaired-Replaced Ports'!M:M) + SUMIF('Additional Ports'!B:B, A3334, 'Additional Ports'!G:G)</f>
        <v>0</v>
      </c>
      <c r="AP3334" s="4">
        <f>SUMIF('Repaired-Replaced Ports'!B:B, A3334, 'Repaired-Replaced Ports'!N:N) + SUMIF('Additional Ports'!B:B, A3334, 'Additional Ports'!H:H)</f>
        <v>0</v>
      </c>
    </row>
    <row r="3335" spans="40:42" x14ac:dyDescent="0.35">
      <c r="AN3335" s="4">
        <f t="shared" si="52"/>
        <v>0</v>
      </c>
      <c r="AO3335" s="4">
        <f>SUMIF('Repaired-Replaced Ports'!B:B, A3335, 'Repaired-Replaced Ports'!M:M) + SUMIF('Additional Ports'!B:B, A3335, 'Additional Ports'!G:G)</f>
        <v>0</v>
      </c>
      <c r="AP3335" s="4">
        <f>SUMIF('Repaired-Replaced Ports'!B:B, A3335, 'Repaired-Replaced Ports'!N:N) + SUMIF('Additional Ports'!B:B, A3335, 'Additional Ports'!H:H)</f>
        <v>0</v>
      </c>
    </row>
    <row r="3336" spans="40:42" x14ac:dyDescent="0.35">
      <c r="AN3336" s="4">
        <f t="shared" si="52"/>
        <v>0</v>
      </c>
      <c r="AO3336" s="4">
        <f>SUMIF('Repaired-Replaced Ports'!B:B, A3336, 'Repaired-Replaced Ports'!M:M) + SUMIF('Additional Ports'!B:B, A3336, 'Additional Ports'!G:G)</f>
        <v>0</v>
      </c>
      <c r="AP3336" s="4">
        <f>SUMIF('Repaired-Replaced Ports'!B:B, A3336, 'Repaired-Replaced Ports'!N:N) + SUMIF('Additional Ports'!B:B, A3336, 'Additional Ports'!H:H)</f>
        <v>0</v>
      </c>
    </row>
    <row r="3337" spans="40:42" x14ac:dyDescent="0.35">
      <c r="AN3337" s="4">
        <f t="shared" si="52"/>
        <v>0</v>
      </c>
      <c r="AO3337" s="4">
        <f>SUMIF('Repaired-Replaced Ports'!B:B, A3337, 'Repaired-Replaced Ports'!M:M) + SUMIF('Additional Ports'!B:B, A3337, 'Additional Ports'!G:G)</f>
        <v>0</v>
      </c>
      <c r="AP3337" s="4">
        <f>SUMIF('Repaired-Replaced Ports'!B:B, A3337, 'Repaired-Replaced Ports'!N:N) + SUMIF('Additional Ports'!B:B, A3337, 'Additional Ports'!H:H)</f>
        <v>0</v>
      </c>
    </row>
    <row r="3338" spans="40:42" x14ac:dyDescent="0.35">
      <c r="AN3338" s="4">
        <f t="shared" si="52"/>
        <v>0</v>
      </c>
      <c r="AO3338" s="4">
        <f>SUMIF('Repaired-Replaced Ports'!B:B, A3338, 'Repaired-Replaced Ports'!M:M) + SUMIF('Additional Ports'!B:B, A3338, 'Additional Ports'!G:G)</f>
        <v>0</v>
      </c>
      <c r="AP3338" s="4">
        <f>SUMIF('Repaired-Replaced Ports'!B:B, A3338, 'Repaired-Replaced Ports'!N:N) + SUMIF('Additional Ports'!B:B, A3338, 'Additional Ports'!H:H)</f>
        <v>0</v>
      </c>
    </row>
    <row r="3339" spans="40:42" x14ac:dyDescent="0.35">
      <c r="AN3339" s="4">
        <f t="shared" si="52"/>
        <v>0</v>
      </c>
      <c r="AO3339" s="4">
        <f>SUMIF('Repaired-Replaced Ports'!B:B, A3339, 'Repaired-Replaced Ports'!M:M) + SUMIF('Additional Ports'!B:B, A3339, 'Additional Ports'!G:G)</f>
        <v>0</v>
      </c>
      <c r="AP3339" s="4">
        <f>SUMIF('Repaired-Replaced Ports'!B:B, A3339, 'Repaired-Replaced Ports'!N:N) + SUMIF('Additional Ports'!B:B, A3339, 'Additional Ports'!H:H)</f>
        <v>0</v>
      </c>
    </row>
    <row r="3340" spans="40:42" x14ac:dyDescent="0.35">
      <c r="AN3340" s="4">
        <f t="shared" si="52"/>
        <v>0</v>
      </c>
      <c r="AO3340" s="4">
        <f>SUMIF('Repaired-Replaced Ports'!B:B, A3340, 'Repaired-Replaced Ports'!M:M) + SUMIF('Additional Ports'!B:B, A3340, 'Additional Ports'!G:G)</f>
        <v>0</v>
      </c>
      <c r="AP3340" s="4">
        <f>SUMIF('Repaired-Replaced Ports'!B:B, A3340, 'Repaired-Replaced Ports'!N:N) + SUMIF('Additional Ports'!B:B, A3340, 'Additional Ports'!H:H)</f>
        <v>0</v>
      </c>
    </row>
    <row r="3341" spans="40:42" x14ac:dyDescent="0.35">
      <c r="AN3341" s="4">
        <f t="shared" si="52"/>
        <v>0</v>
      </c>
      <c r="AO3341" s="4">
        <f>SUMIF('Repaired-Replaced Ports'!B:B, A3341, 'Repaired-Replaced Ports'!M:M) + SUMIF('Additional Ports'!B:B, A3341, 'Additional Ports'!G:G)</f>
        <v>0</v>
      </c>
      <c r="AP3341" s="4">
        <f>SUMIF('Repaired-Replaced Ports'!B:B, A3341, 'Repaired-Replaced Ports'!N:N) + SUMIF('Additional Ports'!B:B, A3341, 'Additional Ports'!H:H)</f>
        <v>0</v>
      </c>
    </row>
    <row r="3342" spans="40:42" x14ac:dyDescent="0.35">
      <c r="AN3342" s="4">
        <f t="shared" si="52"/>
        <v>0</v>
      </c>
      <c r="AO3342" s="4">
        <f>SUMIF('Repaired-Replaced Ports'!B:B, A3342, 'Repaired-Replaced Ports'!M:M) + SUMIF('Additional Ports'!B:B, A3342, 'Additional Ports'!G:G)</f>
        <v>0</v>
      </c>
      <c r="AP3342" s="4">
        <f>SUMIF('Repaired-Replaced Ports'!B:B, A3342, 'Repaired-Replaced Ports'!N:N) + SUMIF('Additional Ports'!B:B, A3342, 'Additional Ports'!H:H)</f>
        <v>0</v>
      </c>
    </row>
    <row r="3343" spans="40:42" x14ac:dyDescent="0.35">
      <c r="AN3343" s="4">
        <f t="shared" si="52"/>
        <v>0</v>
      </c>
      <c r="AO3343" s="4">
        <f>SUMIF('Repaired-Replaced Ports'!B:B, A3343, 'Repaired-Replaced Ports'!M:M) + SUMIF('Additional Ports'!B:B, A3343, 'Additional Ports'!G:G)</f>
        <v>0</v>
      </c>
      <c r="AP3343" s="4">
        <f>SUMIF('Repaired-Replaced Ports'!B:B, A3343, 'Repaired-Replaced Ports'!N:N) + SUMIF('Additional Ports'!B:B, A3343, 'Additional Ports'!H:H)</f>
        <v>0</v>
      </c>
    </row>
    <row r="3344" spans="40:42" x14ac:dyDescent="0.35">
      <c r="AN3344" s="4">
        <f t="shared" si="52"/>
        <v>0</v>
      </c>
      <c r="AO3344" s="4">
        <f>SUMIF('Repaired-Replaced Ports'!B:B, A3344, 'Repaired-Replaced Ports'!M:M) + SUMIF('Additional Ports'!B:B, A3344, 'Additional Ports'!G:G)</f>
        <v>0</v>
      </c>
      <c r="AP3344" s="4">
        <f>SUMIF('Repaired-Replaced Ports'!B:B, A3344, 'Repaired-Replaced Ports'!N:N) + SUMIF('Additional Ports'!B:B, A3344, 'Additional Ports'!H:H)</f>
        <v>0</v>
      </c>
    </row>
    <row r="3345" spans="40:42" x14ac:dyDescent="0.35">
      <c r="AN3345" s="4">
        <f t="shared" si="52"/>
        <v>0</v>
      </c>
      <c r="AO3345" s="4">
        <f>SUMIF('Repaired-Replaced Ports'!B:B, A3345, 'Repaired-Replaced Ports'!M:M) + SUMIF('Additional Ports'!B:B, A3345, 'Additional Ports'!G:G)</f>
        <v>0</v>
      </c>
      <c r="AP3345" s="4">
        <f>SUMIF('Repaired-Replaced Ports'!B:B, A3345, 'Repaired-Replaced Ports'!N:N) + SUMIF('Additional Ports'!B:B, A3345, 'Additional Ports'!H:H)</f>
        <v>0</v>
      </c>
    </row>
    <row r="3346" spans="40:42" x14ac:dyDescent="0.35">
      <c r="AN3346" s="4">
        <f t="shared" si="52"/>
        <v>0</v>
      </c>
      <c r="AO3346" s="4">
        <f>SUMIF('Repaired-Replaced Ports'!B:B, A3346, 'Repaired-Replaced Ports'!M:M) + SUMIF('Additional Ports'!B:B, A3346, 'Additional Ports'!G:G)</f>
        <v>0</v>
      </c>
      <c r="AP3346" s="4">
        <f>SUMIF('Repaired-Replaced Ports'!B:B, A3346, 'Repaired-Replaced Ports'!N:N) + SUMIF('Additional Ports'!B:B, A3346, 'Additional Ports'!H:H)</f>
        <v>0</v>
      </c>
    </row>
    <row r="3347" spans="40:42" x14ac:dyDescent="0.35">
      <c r="AN3347" s="4">
        <f t="shared" si="52"/>
        <v>0</v>
      </c>
      <c r="AO3347" s="4">
        <f>SUMIF('Repaired-Replaced Ports'!B:B, A3347, 'Repaired-Replaced Ports'!M:M) + SUMIF('Additional Ports'!B:B, A3347, 'Additional Ports'!G:G)</f>
        <v>0</v>
      </c>
      <c r="AP3347" s="4">
        <f>SUMIF('Repaired-Replaced Ports'!B:B, A3347, 'Repaired-Replaced Ports'!N:N) + SUMIF('Additional Ports'!B:B, A3347, 'Additional Ports'!H:H)</f>
        <v>0</v>
      </c>
    </row>
    <row r="3348" spans="40:42" x14ac:dyDescent="0.35">
      <c r="AN3348" s="4">
        <f t="shared" si="52"/>
        <v>0</v>
      </c>
      <c r="AO3348" s="4">
        <f>SUMIF('Repaired-Replaced Ports'!B:B, A3348, 'Repaired-Replaced Ports'!M:M) + SUMIF('Additional Ports'!B:B, A3348, 'Additional Ports'!G:G)</f>
        <v>0</v>
      </c>
      <c r="AP3348" s="4">
        <f>SUMIF('Repaired-Replaced Ports'!B:B, A3348, 'Repaired-Replaced Ports'!N:N) + SUMIF('Additional Ports'!B:B, A3348, 'Additional Ports'!H:H)</f>
        <v>0</v>
      </c>
    </row>
    <row r="3349" spans="40:42" x14ac:dyDescent="0.35">
      <c r="AN3349" s="4">
        <f t="shared" si="52"/>
        <v>0</v>
      </c>
      <c r="AO3349" s="4">
        <f>SUMIF('Repaired-Replaced Ports'!B:B, A3349, 'Repaired-Replaced Ports'!M:M) + SUMIF('Additional Ports'!B:B, A3349, 'Additional Ports'!G:G)</f>
        <v>0</v>
      </c>
      <c r="AP3349" s="4">
        <f>SUMIF('Repaired-Replaced Ports'!B:B, A3349, 'Repaired-Replaced Ports'!N:N) + SUMIF('Additional Ports'!B:B, A3349, 'Additional Ports'!H:H)</f>
        <v>0</v>
      </c>
    </row>
    <row r="3350" spans="40:42" x14ac:dyDescent="0.35">
      <c r="AN3350" s="4">
        <f t="shared" si="52"/>
        <v>0</v>
      </c>
      <c r="AO3350" s="4">
        <f>SUMIF('Repaired-Replaced Ports'!B:B, A3350, 'Repaired-Replaced Ports'!M:M) + SUMIF('Additional Ports'!B:B, A3350, 'Additional Ports'!G:G)</f>
        <v>0</v>
      </c>
      <c r="AP3350" s="4">
        <f>SUMIF('Repaired-Replaced Ports'!B:B, A3350, 'Repaired-Replaced Ports'!N:N) + SUMIF('Additional Ports'!B:B, A3350, 'Additional Ports'!H:H)</f>
        <v>0</v>
      </c>
    </row>
    <row r="3351" spans="40:42" x14ac:dyDescent="0.35">
      <c r="AN3351" s="4">
        <f t="shared" si="52"/>
        <v>0</v>
      </c>
      <c r="AO3351" s="4">
        <f>SUMIF('Repaired-Replaced Ports'!B:B, A3351, 'Repaired-Replaced Ports'!M:M) + SUMIF('Additional Ports'!B:B, A3351, 'Additional Ports'!G:G)</f>
        <v>0</v>
      </c>
      <c r="AP3351" s="4">
        <f>SUMIF('Repaired-Replaced Ports'!B:B, A3351, 'Repaired-Replaced Ports'!N:N) + SUMIF('Additional Ports'!B:B, A3351, 'Additional Ports'!H:H)</f>
        <v>0</v>
      </c>
    </row>
    <row r="3352" spans="40:42" x14ac:dyDescent="0.35">
      <c r="AN3352" s="4">
        <f t="shared" si="52"/>
        <v>0</v>
      </c>
      <c r="AO3352" s="4">
        <f>SUMIF('Repaired-Replaced Ports'!B:B, A3352, 'Repaired-Replaced Ports'!M:M) + SUMIF('Additional Ports'!B:B, A3352, 'Additional Ports'!G:G)</f>
        <v>0</v>
      </c>
      <c r="AP3352" s="4">
        <f>SUMIF('Repaired-Replaced Ports'!B:B, A3352, 'Repaired-Replaced Ports'!N:N) + SUMIF('Additional Ports'!B:B, A3352, 'Additional Ports'!H:H)</f>
        <v>0</v>
      </c>
    </row>
    <row r="3353" spans="40:42" x14ac:dyDescent="0.35">
      <c r="AN3353" s="4">
        <f t="shared" si="52"/>
        <v>0</v>
      </c>
      <c r="AO3353" s="4">
        <f>SUMIF('Repaired-Replaced Ports'!B:B, A3353, 'Repaired-Replaced Ports'!M:M) + SUMIF('Additional Ports'!B:B, A3353, 'Additional Ports'!G:G)</f>
        <v>0</v>
      </c>
      <c r="AP3353" s="4">
        <f>SUMIF('Repaired-Replaced Ports'!B:B, A3353, 'Repaired-Replaced Ports'!N:N) + SUMIF('Additional Ports'!B:B, A3353, 'Additional Ports'!H:H)</f>
        <v>0</v>
      </c>
    </row>
    <row r="3354" spans="40:42" x14ac:dyDescent="0.35">
      <c r="AN3354" s="4">
        <f t="shared" si="52"/>
        <v>0</v>
      </c>
      <c r="AO3354" s="4">
        <f>SUMIF('Repaired-Replaced Ports'!B:B, A3354, 'Repaired-Replaced Ports'!M:M) + SUMIF('Additional Ports'!B:B, A3354, 'Additional Ports'!G:G)</f>
        <v>0</v>
      </c>
      <c r="AP3354" s="4">
        <f>SUMIF('Repaired-Replaced Ports'!B:B, A3354, 'Repaired-Replaced Ports'!N:N) + SUMIF('Additional Ports'!B:B, A3354, 'Additional Ports'!H:H)</f>
        <v>0</v>
      </c>
    </row>
    <row r="3355" spans="40:42" x14ac:dyDescent="0.35">
      <c r="AN3355" s="4">
        <f t="shared" si="52"/>
        <v>0</v>
      </c>
      <c r="AO3355" s="4">
        <f>SUMIF('Repaired-Replaced Ports'!B:B, A3355, 'Repaired-Replaced Ports'!M:M) + SUMIF('Additional Ports'!B:B, A3355, 'Additional Ports'!G:G)</f>
        <v>0</v>
      </c>
      <c r="AP3355" s="4">
        <f>SUMIF('Repaired-Replaced Ports'!B:B, A3355, 'Repaired-Replaced Ports'!N:N) + SUMIF('Additional Ports'!B:B, A3355, 'Additional Ports'!H:H)</f>
        <v>0</v>
      </c>
    </row>
    <row r="3356" spans="40:42" x14ac:dyDescent="0.35">
      <c r="AN3356" s="4">
        <f t="shared" si="52"/>
        <v>0</v>
      </c>
      <c r="AO3356" s="4">
        <f>SUMIF('Repaired-Replaced Ports'!B:B, A3356, 'Repaired-Replaced Ports'!M:M) + SUMIF('Additional Ports'!B:B, A3356, 'Additional Ports'!G:G)</f>
        <v>0</v>
      </c>
      <c r="AP3356" s="4">
        <f>SUMIF('Repaired-Replaced Ports'!B:B, A3356, 'Repaired-Replaced Ports'!N:N) + SUMIF('Additional Ports'!B:B, A3356, 'Additional Ports'!H:H)</f>
        <v>0</v>
      </c>
    </row>
    <row r="3357" spans="40:42" x14ac:dyDescent="0.35">
      <c r="AN3357" s="4">
        <f t="shared" si="52"/>
        <v>0</v>
      </c>
      <c r="AO3357" s="4">
        <f>SUMIF('Repaired-Replaced Ports'!B:B, A3357, 'Repaired-Replaced Ports'!M:M) + SUMIF('Additional Ports'!B:B, A3357, 'Additional Ports'!G:G)</f>
        <v>0</v>
      </c>
      <c r="AP3357" s="4">
        <f>SUMIF('Repaired-Replaced Ports'!B:B, A3357, 'Repaired-Replaced Ports'!N:N) + SUMIF('Additional Ports'!B:B, A3357, 'Additional Ports'!H:H)</f>
        <v>0</v>
      </c>
    </row>
    <row r="3358" spans="40:42" x14ac:dyDescent="0.35">
      <c r="AN3358" s="4">
        <f t="shared" si="52"/>
        <v>0</v>
      </c>
      <c r="AO3358" s="4">
        <f>SUMIF('Repaired-Replaced Ports'!B:B, A3358, 'Repaired-Replaced Ports'!M:M) + SUMIF('Additional Ports'!B:B, A3358, 'Additional Ports'!G:G)</f>
        <v>0</v>
      </c>
      <c r="AP3358" s="4">
        <f>SUMIF('Repaired-Replaced Ports'!B:B, A3358, 'Repaired-Replaced Ports'!N:N) + SUMIF('Additional Ports'!B:B, A3358, 'Additional Ports'!H:H)</f>
        <v>0</v>
      </c>
    </row>
    <row r="3359" spans="40:42" x14ac:dyDescent="0.35">
      <c r="AN3359" s="4">
        <f t="shared" si="52"/>
        <v>0</v>
      </c>
      <c r="AO3359" s="4">
        <f>SUMIF('Repaired-Replaced Ports'!B:B, A3359, 'Repaired-Replaced Ports'!M:M) + SUMIF('Additional Ports'!B:B, A3359, 'Additional Ports'!G:G)</f>
        <v>0</v>
      </c>
      <c r="AP3359" s="4">
        <f>SUMIF('Repaired-Replaced Ports'!B:B, A3359, 'Repaired-Replaced Ports'!N:N) + SUMIF('Additional Ports'!B:B, A3359, 'Additional Ports'!H:H)</f>
        <v>0</v>
      </c>
    </row>
    <row r="3360" spans="40:42" x14ac:dyDescent="0.35">
      <c r="AN3360" s="4">
        <f t="shared" si="52"/>
        <v>0</v>
      </c>
      <c r="AO3360" s="4">
        <f>SUMIF('Repaired-Replaced Ports'!B:B, A3360, 'Repaired-Replaced Ports'!M:M) + SUMIF('Additional Ports'!B:B, A3360, 'Additional Ports'!G:G)</f>
        <v>0</v>
      </c>
      <c r="AP3360" s="4">
        <f>SUMIF('Repaired-Replaced Ports'!B:B, A3360, 'Repaired-Replaced Ports'!N:N) + SUMIF('Additional Ports'!B:B, A3360, 'Additional Ports'!H:H)</f>
        <v>0</v>
      </c>
    </row>
    <row r="3361" spans="40:42" x14ac:dyDescent="0.35">
      <c r="AN3361" s="4">
        <f t="shared" si="52"/>
        <v>0</v>
      </c>
      <c r="AO3361" s="4">
        <f>SUMIF('Repaired-Replaced Ports'!B:B, A3361, 'Repaired-Replaced Ports'!M:M) + SUMIF('Additional Ports'!B:B, A3361, 'Additional Ports'!G:G)</f>
        <v>0</v>
      </c>
      <c r="AP3361" s="4">
        <f>SUMIF('Repaired-Replaced Ports'!B:B, A3361, 'Repaired-Replaced Ports'!N:N) + SUMIF('Additional Ports'!B:B, A3361, 'Additional Ports'!H:H)</f>
        <v>0</v>
      </c>
    </row>
    <row r="3362" spans="40:42" x14ac:dyDescent="0.35">
      <c r="AN3362" s="4">
        <f t="shared" si="52"/>
        <v>0</v>
      </c>
      <c r="AO3362" s="4">
        <f>SUMIF('Repaired-Replaced Ports'!B:B, A3362, 'Repaired-Replaced Ports'!M:M) + SUMIF('Additional Ports'!B:B, A3362, 'Additional Ports'!G:G)</f>
        <v>0</v>
      </c>
      <c r="AP3362" s="4">
        <f>SUMIF('Repaired-Replaced Ports'!B:B, A3362, 'Repaired-Replaced Ports'!N:N) + SUMIF('Additional Ports'!B:B, A3362, 'Additional Ports'!H:H)</f>
        <v>0</v>
      </c>
    </row>
    <row r="3363" spans="40:42" x14ac:dyDescent="0.35">
      <c r="AN3363" s="4">
        <f t="shared" si="52"/>
        <v>0</v>
      </c>
      <c r="AO3363" s="4">
        <f>SUMIF('Repaired-Replaced Ports'!B:B, A3363, 'Repaired-Replaced Ports'!M:M) + SUMIF('Additional Ports'!B:B, A3363, 'Additional Ports'!G:G)</f>
        <v>0</v>
      </c>
      <c r="AP3363" s="4">
        <f>SUMIF('Repaired-Replaced Ports'!B:B, A3363, 'Repaired-Replaced Ports'!N:N) + SUMIF('Additional Ports'!B:B, A3363, 'Additional Ports'!H:H)</f>
        <v>0</v>
      </c>
    </row>
    <row r="3364" spans="40:42" x14ac:dyDescent="0.35">
      <c r="AN3364" s="4">
        <f t="shared" si="52"/>
        <v>0</v>
      </c>
      <c r="AO3364" s="4">
        <f>SUMIF('Repaired-Replaced Ports'!B:B, A3364, 'Repaired-Replaced Ports'!M:M) + SUMIF('Additional Ports'!B:B, A3364, 'Additional Ports'!G:G)</f>
        <v>0</v>
      </c>
      <c r="AP3364" s="4">
        <f>SUMIF('Repaired-Replaced Ports'!B:B, A3364, 'Repaired-Replaced Ports'!N:N) + SUMIF('Additional Ports'!B:B, A3364, 'Additional Ports'!H:H)</f>
        <v>0</v>
      </c>
    </row>
    <row r="3365" spans="40:42" x14ac:dyDescent="0.35">
      <c r="AN3365" s="4">
        <f t="shared" si="52"/>
        <v>0</v>
      </c>
      <c r="AO3365" s="4">
        <f>SUMIF('Repaired-Replaced Ports'!B:B, A3365, 'Repaired-Replaced Ports'!M:M) + SUMIF('Additional Ports'!B:B, A3365, 'Additional Ports'!G:G)</f>
        <v>0</v>
      </c>
      <c r="AP3365" s="4">
        <f>SUMIF('Repaired-Replaced Ports'!B:B, A3365, 'Repaired-Replaced Ports'!N:N) + SUMIF('Additional Ports'!B:B, A3365, 'Additional Ports'!H:H)</f>
        <v>0</v>
      </c>
    </row>
    <row r="3366" spans="40:42" x14ac:dyDescent="0.35">
      <c r="AN3366" s="4">
        <f t="shared" si="52"/>
        <v>0</v>
      </c>
      <c r="AO3366" s="4">
        <f>SUMIF('Repaired-Replaced Ports'!B:B, A3366, 'Repaired-Replaced Ports'!M:M) + SUMIF('Additional Ports'!B:B, A3366, 'Additional Ports'!G:G)</f>
        <v>0</v>
      </c>
      <c r="AP3366" s="4">
        <f>SUMIF('Repaired-Replaced Ports'!B:B, A3366, 'Repaired-Replaced Ports'!N:N) + SUMIF('Additional Ports'!B:B, A3366, 'Additional Ports'!H:H)</f>
        <v>0</v>
      </c>
    </row>
    <row r="3367" spans="40:42" x14ac:dyDescent="0.35">
      <c r="AN3367" s="4">
        <f t="shared" si="52"/>
        <v>0</v>
      </c>
      <c r="AO3367" s="4">
        <f>SUMIF('Repaired-Replaced Ports'!B:B, A3367, 'Repaired-Replaced Ports'!M:M) + SUMIF('Additional Ports'!B:B, A3367, 'Additional Ports'!G:G)</f>
        <v>0</v>
      </c>
      <c r="AP3367" s="4">
        <f>SUMIF('Repaired-Replaced Ports'!B:B, A3367, 'Repaired-Replaced Ports'!N:N) + SUMIF('Additional Ports'!B:B, A3367, 'Additional Ports'!H:H)</f>
        <v>0</v>
      </c>
    </row>
    <row r="3368" spans="40:42" x14ac:dyDescent="0.35">
      <c r="AN3368" s="4">
        <f t="shared" si="52"/>
        <v>0</v>
      </c>
      <c r="AO3368" s="4">
        <f>SUMIF('Repaired-Replaced Ports'!B:B, A3368, 'Repaired-Replaced Ports'!M:M) + SUMIF('Additional Ports'!B:B, A3368, 'Additional Ports'!G:G)</f>
        <v>0</v>
      </c>
      <c r="AP3368" s="4">
        <f>SUMIF('Repaired-Replaced Ports'!B:B, A3368, 'Repaired-Replaced Ports'!N:N) + SUMIF('Additional Ports'!B:B, A3368, 'Additional Ports'!H:H)</f>
        <v>0</v>
      </c>
    </row>
    <row r="3369" spans="40:42" x14ac:dyDescent="0.35">
      <c r="AN3369" s="4">
        <f t="shared" si="52"/>
        <v>0</v>
      </c>
      <c r="AO3369" s="4">
        <f>SUMIF('Repaired-Replaced Ports'!B:B, A3369, 'Repaired-Replaced Ports'!M:M) + SUMIF('Additional Ports'!B:B, A3369, 'Additional Ports'!G:G)</f>
        <v>0</v>
      </c>
      <c r="AP3369" s="4">
        <f>SUMIF('Repaired-Replaced Ports'!B:B, A3369, 'Repaired-Replaced Ports'!N:N) + SUMIF('Additional Ports'!B:B, A3369, 'Additional Ports'!H:H)</f>
        <v>0</v>
      </c>
    </row>
    <row r="3370" spans="40:42" x14ac:dyDescent="0.35">
      <c r="AN3370" s="4">
        <f t="shared" si="52"/>
        <v>0</v>
      </c>
      <c r="AO3370" s="4">
        <f>SUMIF('Repaired-Replaced Ports'!B:B, A3370, 'Repaired-Replaced Ports'!M:M) + SUMIF('Additional Ports'!B:B, A3370, 'Additional Ports'!G:G)</f>
        <v>0</v>
      </c>
      <c r="AP3370" s="4">
        <f>SUMIF('Repaired-Replaced Ports'!B:B, A3370, 'Repaired-Replaced Ports'!N:N) + SUMIF('Additional Ports'!B:B, A3370, 'Additional Ports'!H:H)</f>
        <v>0</v>
      </c>
    </row>
    <row r="3371" spans="40:42" x14ac:dyDescent="0.35">
      <c r="AN3371" s="4">
        <f t="shared" si="52"/>
        <v>0</v>
      </c>
      <c r="AO3371" s="4">
        <f>SUMIF('Repaired-Replaced Ports'!B:B, A3371, 'Repaired-Replaced Ports'!M:M) + SUMIF('Additional Ports'!B:B, A3371, 'Additional Ports'!G:G)</f>
        <v>0</v>
      </c>
      <c r="AP3371" s="4">
        <f>SUMIF('Repaired-Replaced Ports'!B:B, A3371, 'Repaired-Replaced Ports'!N:N) + SUMIF('Additional Ports'!B:B, A3371, 'Additional Ports'!H:H)</f>
        <v>0</v>
      </c>
    </row>
    <row r="3372" spans="40:42" x14ac:dyDescent="0.35">
      <c r="AN3372" s="4">
        <f t="shared" si="52"/>
        <v>0</v>
      </c>
      <c r="AO3372" s="4">
        <f>SUMIF('Repaired-Replaced Ports'!B:B, A3372, 'Repaired-Replaced Ports'!M:M) + SUMIF('Additional Ports'!B:B, A3372, 'Additional Ports'!G:G)</f>
        <v>0</v>
      </c>
      <c r="AP3372" s="4">
        <f>SUMIF('Repaired-Replaced Ports'!B:B, A3372, 'Repaired-Replaced Ports'!N:N) + SUMIF('Additional Ports'!B:B, A3372, 'Additional Ports'!H:H)</f>
        <v>0</v>
      </c>
    </row>
    <row r="3373" spans="40:42" x14ac:dyDescent="0.35">
      <c r="AN3373" s="4">
        <f t="shared" si="52"/>
        <v>0</v>
      </c>
      <c r="AO3373" s="4">
        <f>SUMIF('Repaired-Replaced Ports'!B:B, A3373, 'Repaired-Replaced Ports'!M:M) + SUMIF('Additional Ports'!B:B, A3373, 'Additional Ports'!G:G)</f>
        <v>0</v>
      </c>
      <c r="AP3373" s="4">
        <f>SUMIF('Repaired-Replaced Ports'!B:B, A3373, 'Repaired-Replaced Ports'!N:N) + SUMIF('Additional Ports'!B:B, A3373, 'Additional Ports'!H:H)</f>
        <v>0</v>
      </c>
    </row>
    <row r="3374" spans="40:42" x14ac:dyDescent="0.35">
      <c r="AN3374" s="4">
        <f t="shared" si="52"/>
        <v>0</v>
      </c>
      <c r="AO3374" s="4">
        <f>SUMIF('Repaired-Replaced Ports'!B:B, A3374, 'Repaired-Replaced Ports'!M:M) + SUMIF('Additional Ports'!B:B, A3374, 'Additional Ports'!G:G)</f>
        <v>0</v>
      </c>
      <c r="AP3374" s="4">
        <f>SUMIF('Repaired-Replaced Ports'!B:B, A3374, 'Repaired-Replaced Ports'!N:N) + SUMIF('Additional Ports'!B:B, A3374, 'Additional Ports'!H:H)</f>
        <v>0</v>
      </c>
    </row>
    <row r="3375" spans="40:42" x14ac:dyDescent="0.35">
      <c r="AN3375" s="4">
        <f t="shared" si="52"/>
        <v>0</v>
      </c>
      <c r="AO3375" s="4">
        <f>SUMIF('Repaired-Replaced Ports'!B:B, A3375, 'Repaired-Replaced Ports'!M:M) + SUMIF('Additional Ports'!B:B, A3375, 'Additional Ports'!G:G)</f>
        <v>0</v>
      </c>
      <c r="AP3375" s="4">
        <f>SUMIF('Repaired-Replaced Ports'!B:B, A3375, 'Repaired-Replaced Ports'!N:N) + SUMIF('Additional Ports'!B:B, A3375, 'Additional Ports'!H:H)</f>
        <v>0</v>
      </c>
    </row>
    <row r="3376" spans="40:42" x14ac:dyDescent="0.35">
      <c r="AN3376" s="4">
        <f t="shared" si="52"/>
        <v>0</v>
      </c>
      <c r="AO3376" s="4">
        <f>SUMIF('Repaired-Replaced Ports'!B:B, A3376, 'Repaired-Replaced Ports'!M:M) + SUMIF('Additional Ports'!B:B, A3376, 'Additional Ports'!G:G)</f>
        <v>0</v>
      </c>
      <c r="AP3376" s="4">
        <f>SUMIF('Repaired-Replaced Ports'!B:B, A3376, 'Repaired-Replaced Ports'!N:N) + SUMIF('Additional Ports'!B:B, A3376, 'Additional Ports'!H:H)</f>
        <v>0</v>
      </c>
    </row>
    <row r="3377" spans="40:42" x14ac:dyDescent="0.35">
      <c r="AN3377" s="4">
        <f t="shared" si="52"/>
        <v>0</v>
      </c>
      <c r="AO3377" s="4">
        <f>SUMIF('Repaired-Replaced Ports'!B:B, A3377, 'Repaired-Replaced Ports'!M:M) + SUMIF('Additional Ports'!B:B, A3377, 'Additional Ports'!G:G)</f>
        <v>0</v>
      </c>
      <c r="AP3377" s="4">
        <f>SUMIF('Repaired-Replaced Ports'!B:B, A3377, 'Repaired-Replaced Ports'!N:N) + SUMIF('Additional Ports'!B:B, A3377, 'Additional Ports'!H:H)</f>
        <v>0</v>
      </c>
    </row>
    <row r="3378" spans="40:42" x14ac:dyDescent="0.35">
      <c r="AN3378" s="4">
        <f t="shared" si="52"/>
        <v>0</v>
      </c>
      <c r="AO3378" s="4">
        <f>SUMIF('Repaired-Replaced Ports'!B:B, A3378, 'Repaired-Replaced Ports'!M:M) + SUMIF('Additional Ports'!B:B, A3378, 'Additional Ports'!G:G)</f>
        <v>0</v>
      </c>
      <c r="AP3378" s="4">
        <f>SUMIF('Repaired-Replaced Ports'!B:B, A3378, 'Repaired-Replaced Ports'!N:N) + SUMIF('Additional Ports'!B:B, A3378, 'Additional Ports'!H:H)</f>
        <v>0</v>
      </c>
    </row>
    <row r="3379" spans="40:42" x14ac:dyDescent="0.35">
      <c r="AN3379" s="4">
        <f t="shared" si="52"/>
        <v>0</v>
      </c>
      <c r="AO3379" s="4">
        <f>SUMIF('Repaired-Replaced Ports'!B:B, A3379, 'Repaired-Replaced Ports'!M:M) + SUMIF('Additional Ports'!B:B, A3379, 'Additional Ports'!G:G)</f>
        <v>0</v>
      </c>
      <c r="AP3379" s="4">
        <f>SUMIF('Repaired-Replaced Ports'!B:B, A3379, 'Repaired-Replaced Ports'!N:N) + SUMIF('Additional Ports'!B:B, A3379, 'Additional Ports'!H:H)</f>
        <v>0</v>
      </c>
    </row>
    <row r="3380" spans="40:42" x14ac:dyDescent="0.35">
      <c r="AN3380" s="4">
        <f t="shared" si="52"/>
        <v>0</v>
      </c>
      <c r="AO3380" s="4">
        <f>SUMIF('Repaired-Replaced Ports'!B:B, A3380, 'Repaired-Replaced Ports'!M:M) + SUMIF('Additional Ports'!B:B, A3380, 'Additional Ports'!G:G)</f>
        <v>0</v>
      </c>
      <c r="AP3380" s="4">
        <f>SUMIF('Repaired-Replaced Ports'!B:B, A3380, 'Repaired-Replaced Ports'!N:N) + SUMIF('Additional Ports'!B:B, A3380, 'Additional Ports'!H:H)</f>
        <v>0</v>
      </c>
    </row>
    <row r="3381" spans="40:42" x14ac:dyDescent="0.35">
      <c r="AN3381" s="4">
        <f t="shared" si="52"/>
        <v>0</v>
      </c>
      <c r="AO3381" s="4">
        <f>SUMIF('Repaired-Replaced Ports'!B:B, A3381, 'Repaired-Replaced Ports'!M:M) + SUMIF('Additional Ports'!B:B, A3381, 'Additional Ports'!G:G)</f>
        <v>0</v>
      </c>
      <c r="AP3381" s="4">
        <f>SUMIF('Repaired-Replaced Ports'!B:B, A3381, 'Repaired-Replaced Ports'!N:N) + SUMIF('Additional Ports'!B:B, A3381, 'Additional Ports'!H:H)</f>
        <v>0</v>
      </c>
    </row>
    <row r="3382" spans="40:42" x14ac:dyDescent="0.35">
      <c r="AN3382" s="4">
        <f t="shared" si="52"/>
        <v>0</v>
      </c>
      <c r="AO3382" s="4">
        <f>SUMIF('Repaired-Replaced Ports'!B:B, A3382, 'Repaired-Replaced Ports'!M:M) + SUMIF('Additional Ports'!B:B, A3382, 'Additional Ports'!G:G)</f>
        <v>0</v>
      </c>
      <c r="AP3382" s="4">
        <f>SUMIF('Repaired-Replaced Ports'!B:B, A3382, 'Repaired-Replaced Ports'!N:N) + SUMIF('Additional Ports'!B:B, A3382, 'Additional Ports'!H:H)</f>
        <v>0</v>
      </c>
    </row>
    <row r="3383" spans="40:42" x14ac:dyDescent="0.35">
      <c r="AN3383" s="4">
        <f t="shared" si="52"/>
        <v>0</v>
      </c>
      <c r="AO3383" s="4">
        <f>SUMIF('Repaired-Replaced Ports'!B:B, A3383, 'Repaired-Replaced Ports'!M:M) + SUMIF('Additional Ports'!B:B, A3383, 'Additional Ports'!G:G)</f>
        <v>0</v>
      </c>
      <c r="AP3383" s="4">
        <f>SUMIF('Repaired-Replaced Ports'!B:B, A3383, 'Repaired-Replaced Ports'!N:N) + SUMIF('Additional Ports'!B:B, A3383, 'Additional Ports'!H:H)</f>
        <v>0</v>
      </c>
    </row>
    <row r="3384" spans="40:42" x14ac:dyDescent="0.35">
      <c r="AN3384" s="4">
        <f t="shared" si="52"/>
        <v>0</v>
      </c>
      <c r="AO3384" s="4">
        <f>SUMIF('Repaired-Replaced Ports'!B:B, A3384, 'Repaired-Replaced Ports'!M:M) + SUMIF('Additional Ports'!B:B, A3384, 'Additional Ports'!G:G)</f>
        <v>0</v>
      </c>
      <c r="AP3384" s="4">
        <f>SUMIF('Repaired-Replaced Ports'!B:B, A3384, 'Repaired-Replaced Ports'!N:N) + SUMIF('Additional Ports'!B:B, A3384, 'Additional Ports'!H:H)</f>
        <v>0</v>
      </c>
    </row>
    <row r="3385" spans="40:42" x14ac:dyDescent="0.35">
      <c r="AN3385" s="4">
        <f t="shared" si="52"/>
        <v>0</v>
      </c>
      <c r="AO3385" s="4">
        <f>SUMIF('Repaired-Replaced Ports'!B:B, A3385, 'Repaired-Replaced Ports'!M:M) + SUMIF('Additional Ports'!B:B, A3385, 'Additional Ports'!G:G)</f>
        <v>0</v>
      </c>
      <c r="AP3385" s="4">
        <f>SUMIF('Repaired-Replaced Ports'!B:B, A3385, 'Repaired-Replaced Ports'!N:N) + SUMIF('Additional Ports'!B:B, A3385, 'Additional Ports'!H:H)</f>
        <v>0</v>
      </c>
    </row>
    <row r="3386" spans="40:42" x14ac:dyDescent="0.35">
      <c r="AN3386" s="4">
        <f t="shared" si="52"/>
        <v>0</v>
      </c>
      <c r="AO3386" s="4">
        <f>SUMIF('Repaired-Replaced Ports'!B:B, A3386, 'Repaired-Replaced Ports'!M:M) + SUMIF('Additional Ports'!B:B, A3386, 'Additional Ports'!G:G)</f>
        <v>0</v>
      </c>
      <c r="AP3386" s="4">
        <f>SUMIF('Repaired-Replaced Ports'!B:B, A3386, 'Repaired-Replaced Ports'!N:N) + SUMIF('Additional Ports'!B:B, A3386, 'Additional Ports'!H:H)</f>
        <v>0</v>
      </c>
    </row>
    <row r="3387" spans="40:42" x14ac:dyDescent="0.35">
      <c r="AN3387" s="4">
        <f t="shared" si="52"/>
        <v>0</v>
      </c>
      <c r="AO3387" s="4">
        <f>SUMIF('Repaired-Replaced Ports'!B:B, A3387, 'Repaired-Replaced Ports'!M:M) + SUMIF('Additional Ports'!B:B, A3387, 'Additional Ports'!G:G)</f>
        <v>0</v>
      </c>
      <c r="AP3387" s="4">
        <f>SUMIF('Repaired-Replaced Ports'!B:B, A3387, 'Repaired-Replaced Ports'!N:N) + SUMIF('Additional Ports'!B:B, A3387, 'Additional Ports'!H:H)</f>
        <v>0</v>
      </c>
    </row>
    <row r="3388" spans="40:42" x14ac:dyDescent="0.35">
      <c r="AN3388" s="4">
        <f t="shared" si="52"/>
        <v>0</v>
      </c>
      <c r="AO3388" s="4">
        <f>SUMIF('Repaired-Replaced Ports'!B:B, A3388, 'Repaired-Replaced Ports'!M:M) + SUMIF('Additional Ports'!B:B, A3388, 'Additional Ports'!G:G)</f>
        <v>0</v>
      </c>
      <c r="AP3388" s="4">
        <f>SUMIF('Repaired-Replaced Ports'!B:B, A3388, 'Repaired-Replaced Ports'!N:N) + SUMIF('Additional Ports'!B:B, A3388, 'Additional Ports'!H:H)</f>
        <v>0</v>
      </c>
    </row>
    <row r="3389" spans="40:42" x14ac:dyDescent="0.35">
      <c r="AN3389" s="4">
        <f t="shared" si="52"/>
        <v>0</v>
      </c>
      <c r="AO3389" s="4">
        <f>SUMIF('Repaired-Replaced Ports'!B:B, A3389, 'Repaired-Replaced Ports'!M:M) + SUMIF('Additional Ports'!B:B, A3389, 'Additional Ports'!G:G)</f>
        <v>0</v>
      </c>
      <c r="AP3389" s="4">
        <f>SUMIF('Repaired-Replaced Ports'!B:B, A3389, 'Repaired-Replaced Ports'!N:N) + SUMIF('Additional Ports'!B:B, A3389, 'Additional Ports'!H:H)</f>
        <v>0</v>
      </c>
    </row>
    <row r="3390" spans="40:42" x14ac:dyDescent="0.35">
      <c r="AN3390" s="4">
        <f t="shared" si="52"/>
        <v>0</v>
      </c>
      <c r="AO3390" s="4">
        <f>SUMIF('Repaired-Replaced Ports'!B:B, A3390, 'Repaired-Replaced Ports'!M:M) + SUMIF('Additional Ports'!B:B, A3390, 'Additional Ports'!G:G)</f>
        <v>0</v>
      </c>
      <c r="AP3390" s="4">
        <f>SUMIF('Repaired-Replaced Ports'!B:B, A3390, 'Repaired-Replaced Ports'!N:N) + SUMIF('Additional Ports'!B:B, A3390, 'Additional Ports'!H:H)</f>
        <v>0</v>
      </c>
    </row>
    <row r="3391" spans="40:42" x14ac:dyDescent="0.35">
      <c r="AN3391" s="4">
        <f t="shared" si="52"/>
        <v>0</v>
      </c>
      <c r="AO3391" s="4">
        <f>SUMIF('Repaired-Replaced Ports'!B:B, A3391, 'Repaired-Replaced Ports'!M:M) + SUMIF('Additional Ports'!B:B, A3391, 'Additional Ports'!G:G)</f>
        <v>0</v>
      </c>
      <c r="AP3391" s="4">
        <f>SUMIF('Repaired-Replaced Ports'!B:B, A3391, 'Repaired-Replaced Ports'!N:N) + SUMIF('Additional Ports'!B:B, A3391, 'Additional Ports'!H:H)</f>
        <v>0</v>
      </c>
    </row>
    <row r="3392" spans="40:42" x14ac:dyDescent="0.35">
      <c r="AN3392" s="4">
        <f t="shared" si="52"/>
        <v>0</v>
      </c>
      <c r="AO3392" s="4">
        <f>SUMIF('Repaired-Replaced Ports'!B:B, A3392, 'Repaired-Replaced Ports'!M:M) + SUMIF('Additional Ports'!B:B, A3392, 'Additional Ports'!G:G)</f>
        <v>0</v>
      </c>
      <c r="AP3392" s="4">
        <f>SUMIF('Repaired-Replaced Ports'!B:B, A3392, 'Repaired-Replaced Ports'!N:N) + SUMIF('Additional Ports'!B:B, A3392, 'Additional Ports'!H:H)</f>
        <v>0</v>
      </c>
    </row>
    <row r="3393" spans="40:42" x14ac:dyDescent="0.35">
      <c r="AN3393" s="4">
        <f t="shared" si="52"/>
        <v>0</v>
      </c>
      <c r="AO3393" s="4">
        <f>SUMIF('Repaired-Replaced Ports'!B:B, A3393, 'Repaired-Replaced Ports'!M:M) + SUMIF('Additional Ports'!B:B, A3393, 'Additional Ports'!G:G)</f>
        <v>0</v>
      </c>
      <c r="AP3393" s="4">
        <f>SUMIF('Repaired-Replaced Ports'!B:B, A3393, 'Repaired-Replaced Ports'!N:N) + SUMIF('Additional Ports'!B:B, A3393, 'Additional Ports'!H:H)</f>
        <v>0</v>
      </c>
    </row>
    <row r="3394" spans="40:42" x14ac:dyDescent="0.35">
      <c r="AN3394" s="4">
        <f t="shared" si="52"/>
        <v>0</v>
      </c>
      <c r="AO3394" s="4">
        <f>SUMIF('Repaired-Replaced Ports'!B:B, A3394, 'Repaired-Replaced Ports'!M:M) + SUMIF('Additional Ports'!B:B, A3394, 'Additional Ports'!G:G)</f>
        <v>0</v>
      </c>
      <c r="AP3394" s="4">
        <f>SUMIF('Repaired-Replaced Ports'!B:B, A3394, 'Repaired-Replaced Ports'!N:N) + SUMIF('Additional Ports'!B:B, A3394, 'Additional Ports'!H:H)</f>
        <v>0</v>
      </c>
    </row>
    <row r="3395" spans="40:42" x14ac:dyDescent="0.35">
      <c r="AN3395" s="4">
        <f t="shared" ref="AN3395:AN3458" si="53">SUM(AO3395,AP3395)</f>
        <v>0</v>
      </c>
      <c r="AO3395" s="4">
        <f>SUMIF('Repaired-Replaced Ports'!B:B, A3395, 'Repaired-Replaced Ports'!M:M) + SUMIF('Additional Ports'!B:B, A3395, 'Additional Ports'!G:G)</f>
        <v>0</v>
      </c>
      <c r="AP3395" s="4">
        <f>SUMIF('Repaired-Replaced Ports'!B:B, A3395, 'Repaired-Replaced Ports'!N:N) + SUMIF('Additional Ports'!B:B, A3395, 'Additional Ports'!H:H)</f>
        <v>0</v>
      </c>
    </row>
    <row r="3396" spans="40:42" x14ac:dyDescent="0.35">
      <c r="AN3396" s="4">
        <f t="shared" si="53"/>
        <v>0</v>
      </c>
      <c r="AO3396" s="4">
        <f>SUMIF('Repaired-Replaced Ports'!B:B, A3396, 'Repaired-Replaced Ports'!M:M) + SUMIF('Additional Ports'!B:B, A3396, 'Additional Ports'!G:G)</f>
        <v>0</v>
      </c>
      <c r="AP3396" s="4">
        <f>SUMIF('Repaired-Replaced Ports'!B:B, A3396, 'Repaired-Replaced Ports'!N:N) + SUMIF('Additional Ports'!B:B, A3396, 'Additional Ports'!H:H)</f>
        <v>0</v>
      </c>
    </row>
    <row r="3397" spans="40:42" x14ac:dyDescent="0.35">
      <c r="AN3397" s="4">
        <f t="shared" si="53"/>
        <v>0</v>
      </c>
      <c r="AO3397" s="4">
        <f>SUMIF('Repaired-Replaced Ports'!B:B, A3397, 'Repaired-Replaced Ports'!M:M) + SUMIF('Additional Ports'!B:B, A3397, 'Additional Ports'!G:G)</f>
        <v>0</v>
      </c>
      <c r="AP3397" s="4">
        <f>SUMIF('Repaired-Replaced Ports'!B:B, A3397, 'Repaired-Replaced Ports'!N:N) + SUMIF('Additional Ports'!B:B, A3397, 'Additional Ports'!H:H)</f>
        <v>0</v>
      </c>
    </row>
    <row r="3398" spans="40:42" x14ac:dyDescent="0.35">
      <c r="AN3398" s="4">
        <f t="shared" si="53"/>
        <v>0</v>
      </c>
      <c r="AO3398" s="4">
        <f>SUMIF('Repaired-Replaced Ports'!B:B, A3398, 'Repaired-Replaced Ports'!M:M) + SUMIF('Additional Ports'!B:B, A3398, 'Additional Ports'!G:G)</f>
        <v>0</v>
      </c>
      <c r="AP3398" s="4">
        <f>SUMIF('Repaired-Replaced Ports'!B:B, A3398, 'Repaired-Replaced Ports'!N:N) + SUMIF('Additional Ports'!B:B, A3398, 'Additional Ports'!H:H)</f>
        <v>0</v>
      </c>
    </row>
    <row r="3399" spans="40:42" x14ac:dyDescent="0.35">
      <c r="AN3399" s="4">
        <f t="shared" si="53"/>
        <v>0</v>
      </c>
      <c r="AO3399" s="4">
        <f>SUMIF('Repaired-Replaced Ports'!B:B, A3399, 'Repaired-Replaced Ports'!M:M) + SUMIF('Additional Ports'!B:B, A3399, 'Additional Ports'!G:G)</f>
        <v>0</v>
      </c>
      <c r="AP3399" s="4">
        <f>SUMIF('Repaired-Replaced Ports'!B:B, A3399, 'Repaired-Replaced Ports'!N:N) + SUMIF('Additional Ports'!B:B, A3399, 'Additional Ports'!H:H)</f>
        <v>0</v>
      </c>
    </row>
    <row r="3400" spans="40:42" x14ac:dyDescent="0.35">
      <c r="AN3400" s="4">
        <f t="shared" si="53"/>
        <v>0</v>
      </c>
      <c r="AO3400" s="4">
        <f>SUMIF('Repaired-Replaced Ports'!B:B, A3400, 'Repaired-Replaced Ports'!M:M) + SUMIF('Additional Ports'!B:B, A3400, 'Additional Ports'!G:G)</f>
        <v>0</v>
      </c>
      <c r="AP3400" s="4">
        <f>SUMIF('Repaired-Replaced Ports'!B:B, A3400, 'Repaired-Replaced Ports'!N:N) + SUMIF('Additional Ports'!B:B, A3400, 'Additional Ports'!H:H)</f>
        <v>0</v>
      </c>
    </row>
    <row r="3401" spans="40:42" x14ac:dyDescent="0.35">
      <c r="AN3401" s="4">
        <f t="shared" si="53"/>
        <v>0</v>
      </c>
      <c r="AO3401" s="4">
        <f>SUMIF('Repaired-Replaced Ports'!B:B, A3401, 'Repaired-Replaced Ports'!M:M) + SUMIF('Additional Ports'!B:B, A3401, 'Additional Ports'!G:G)</f>
        <v>0</v>
      </c>
      <c r="AP3401" s="4">
        <f>SUMIF('Repaired-Replaced Ports'!B:B, A3401, 'Repaired-Replaced Ports'!N:N) + SUMIF('Additional Ports'!B:B, A3401, 'Additional Ports'!H:H)</f>
        <v>0</v>
      </c>
    </row>
    <row r="3402" spans="40:42" x14ac:dyDescent="0.35">
      <c r="AN3402" s="4">
        <f t="shared" si="53"/>
        <v>0</v>
      </c>
      <c r="AO3402" s="4">
        <f>SUMIF('Repaired-Replaced Ports'!B:B, A3402, 'Repaired-Replaced Ports'!M:M) + SUMIF('Additional Ports'!B:B, A3402, 'Additional Ports'!G:G)</f>
        <v>0</v>
      </c>
      <c r="AP3402" s="4">
        <f>SUMIF('Repaired-Replaced Ports'!B:B, A3402, 'Repaired-Replaced Ports'!N:N) + SUMIF('Additional Ports'!B:B, A3402, 'Additional Ports'!H:H)</f>
        <v>0</v>
      </c>
    </row>
    <row r="3403" spans="40:42" x14ac:dyDescent="0.35">
      <c r="AN3403" s="4">
        <f t="shared" si="53"/>
        <v>0</v>
      </c>
      <c r="AO3403" s="4">
        <f>SUMIF('Repaired-Replaced Ports'!B:B, A3403, 'Repaired-Replaced Ports'!M:M) + SUMIF('Additional Ports'!B:B, A3403, 'Additional Ports'!G:G)</f>
        <v>0</v>
      </c>
      <c r="AP3403" s="4">
        <f>SUMIF('Repaired-Replaced Ports'!B:B, A3403, 'Repaired-Replaced Ports'!N:N) + SUMIF('Additional Ports'!B:B, A3403, 'Additional Ports'!H:H)</f>
        <v>0</v>
      </c>
    </row>
    <row r="3404" spans="40:42" x14ac:dyDescent="0.35">
      <c r="AN3404" s="4">
        <f t="shared" si="53"/>
        <v>0</v>
      </c>
      <c r="AO3404" s="4">
        <f>SUMIF('Repaired-Replaced Ports'!B:B, A3404, 'Repaired-Replaced Ports'!M:M) + SUMIF('Additional Ports'!B:B, A3404, 'Additional Ports'!G:G)</f>
        <v>0</v>
      </c>
      <c r="AP3404" s="4">
        <f>SUMIF('Repaired-Replaced Ports'!B:B, A3404, 'Repaired-Replaced Ports'!N:N) + SUMIF('Additional Ports'!B:B, A3404, 'Additional Ports'!H:H)</f>
        <v>0</v>
      </c>
    </row>
    <row r="3405" spans="40:42" x14ac:dyDescent="0.35">
      <c r="AN3405" s="4">
        <f t="shared" si="53"/>
        <v>0</v>
      </c>
      <c r="AO3405" s="4">
        <f>SUMIF('Repaired-Replaced Ports'!B:B, A3405, 'Repaired-Replaced Ports'!M:M) + SUMIF('Additional Ports'!B:B, A3405, 'Additional Ports'!G:G)</f>
        <v>0</v>
      </c>
      <c r="AP3405" s="4">
        <f>SUMIF('Repaired-Replaced Ports'!B:B, A3405, 'Repaired-Replaced Ports'!N:N) + SUMIF('Additional Ports'!B:B, A3405, 'Additional Ports'!H:H)</f>
        <v>0</v>
      </c>
    </row>
    <row r="3406" spans="40:42" x14ac:dyDescent="0.35">
      <c r="AN3406" s="4">
        <f t="shared" si="53"/>
        <v>0</v>
      </c>
      <c r="AO3406" s="4">
        <f>SUMIF('Repaired-Replaced Ports'!B:B, A3406, 'Repaired-Replaced Ports'!M:M) + SUMIF('Additional Ports'!B:B, A3406, 'Additional Ports'!G:G)</f>
        <v>0</v>
      </c>
      <c r="AP3406" s="4">
        <f>SUMIF('Repaired-Replaced Ports'!B:B, A3406, 'Repaired-Replaced Ports'!N:N) + SUMIF('Additional Ports'!B:B, A3406, 'Additional Ports'!H:H)</f>
        <v>0</v>
      </c>
    </row>
    <row r="3407" spans="40:42" x14ac:dyDescent="0.35">
      <c r="AN3407" s="4">
        <f t="shared" si="53"/>
        <v>0</v>
      </c>
      <c r="AO3407" s="4">
        <f>SUMIF('Repaired-Replaced Ports'!B:B, A3407, 'Repaired-Replaced Ports'!M:M) + SUMIF('Additional Ports'!B:B, A3407, 'Additional Ports'!G:G)</f>
        <v>0</v>
      </c>
      <c r="AP3407" s="4">
        <f>SUMIF('Repaired-Replaced Ports'!B:B, A3407, 'Repaired-Replaced Ports'!N:N) + SUMIF('Additional Ports'!B:B, A3407, 'Additional Ports'!H:H)</f>
        <v>0</v>
      </c>
    </row>
    <row r="3408" spans="40:42" x14ac:dyDescent="0.35">
      <c r="AN3408" s="4">
        <f t="shared" si="53"/>
        <v>0</v>
      </c>
      <c r="AO3408" s="4">
        <f>SUMIF('Repaired-Replaced Ports'!B:B, A3408, 'Repaired-Replaced Ports'!M:M) + SUMIF('Additional Ports'!B:B, A3408, 'Additional Ports'!G:G)</f>
        <v>0</v>
      </c>
      <c r="AP3408" s="4">
        <f>SUMIF('Repaired-Replaced Ports'!B:B, A3408, 'Repaired-Replaced Ports'!N:N) + SUMIF('Additional Ports'!B:B, A3408, 'Additional Ports'!H:H)</f>
        <v>0</v>
      </c>
    </row>
    <row r="3409" spans="40:42" x14ac:dyDescent="0.35">
      <c r="AN3409" s="4">
        <f t="shared" si="53"/>
        <v>0</v>
      </c>
      <c r="AO3409" s="4">
        <f>SUMIF('Repaired-Replaced Ports'!B:B, A3409, 'Repaired-Replaced Ports'!M:M) + SUMIF('Additional Ports'!B:B, A3409, 'Additional Ports'!G:G)</f>
        <v>0</v>
      </c>
      <c r="AP3409" s="4">
        <f>SUMIF('Repaired-Replaced Ports'!B:B, A3409, 'Repaired-Replaced Ports'!N:N) + SUMIF('Additional Ports'!B:B, A3409, 'Additional Ports'!H:H)</f>
        <v>0</v>
      </c>
    </row>
    <row r="3410" spans="40:42" x14ac:dyDescent="0.35">
      <c r="AN3410" s="4">
        <f t="shared" si="53"/>
        <v>0</v>
      </c>
      <c r="AO3410" s="4">
        <f>SUMIF('Repaired-Replaced Ports'!B:B, A3410, 'Repaired-Replaced Ports'!M:M) + SUMIF('Additional Ports'!B:B, A3410, 'Additional Ports'!G:G)</f>
        <v>0</v>
      </c>
      <c r="AP3410" s="4">
        <f>SUMIF('Repaired-Replaced Ports'!B:B, A3410, 'Repaired-Replaced Ports'!N:N) + SUMIF('Additional Ports'!B:B, A3410, 'Additional Ports'!H:H)</f>
        <v>0</v>
      </c>
    </row>
    <row r="3411" spans="40:42" x14ac:dyDescent="0.35">
      <c r="AN3411" s="4">
        <f t="shared" si="53"/>
        <v>0</v>
      </c>
      <c r="AO3411" s="4">
        <f>SUMIF('Repaired-Replaced Ports'!B:B, A3411, 'Repaired-Replaced Ports'!M:M) + SUMIF('Additional Ports'!B:B, A3411, 'Additional Ports'!G:G)</f>
        <v>0</v>
      </c>
      <c r="AP3411" s="4">
        <f>SUMIF('Repaired-Replaced Ports'!B:B, A3411, 'Repaired-Replaced Ports'!N:N) + SUMIF('Additional Ports'!B:B, A3411, 'Additional Ports'!H:H)</f>
        <v>0</v>
      </c>
    </row>
    <row r="3412" spans="40:42" x14ac:dyDescent="0.35">
      <c r="AN3412" s="4">
        <f t="shared" si="53"/>
        <v>0</v>
      </c>
      <c r="AO3412" s="4">
        <f>SUMIF('Repaired-Replaced Ports'!B:B, A3412, 'Repaired-Replaced Ports'!M:M) + SUMIF('Additional Ports'!B:B, A3412, 'Additional Ports'!G:G)</f>
        <v>0</v>
      </c>
      <c r="AP3412" s="4">
        <f>SUMIF('Repaired-Replaced Ports'!B:B, A3412, 'Repaired-Replaced Ports'!N:N) + SUMIF('Additional Ports'!B:B, A3412, 'Additional Ports'!H:H)</f>
        <v>0</v>
      </c>
    </row>
    <row r="3413" spans="40:42" x14ac:dyDescent="0.35">
      <c r="AN3413" s="4">
        <f t="shared" si="53"/>
        <v>0</v>
      </c>
      <c r="AO3413" s="4">
        <f>SUMIF('Repaired-Replaced Ports'!B:B, A3413, 'Repaired-Replaced Ports'!M:M) + SUMIF('Additional Ports'!B:B, A3413, 'Additional Ports'!G:G)</f>
        <v>0</v>
      </c>
      <c r="AP3413" s="4">
        <f>SUMIF('Repaired-Replaced Ports'!B:B, A3413, 'Repaired-Replaced Ports'!N:N) + SUMIF('Additional Ports'!B:B, A3413, 'Additional Ports'!H:H)</f>
        <v>0</v>
      </c>
    </row>
    <row r="3414" spans="40:42" x14ac:dyDescent="0.35">
      <c r="AN3414" s="4">
        <f t="shared" si="53"/>
        <v>0</v>
      </c>
      <c r="AO3414" s="4">
        <f>SUMIF('Repaired-Replaced Ports'!B:B, A3414, 'Repaired-Replaced Ports'!M:M) + SUMIF('Additional Ports'!B:B, A3414, 'Additional Ports'!G:G)</f>
        <v>0</v>
      </c>
      <c r="AP3414" s="4">
        <f>SUMIF('Repaired-Replaced Ports'!B:B, A3414, 'Repaired-Replaced Ports'!N:N) + SUMIF('Additional Ports'!B:B, A3414, 'Additional Ports'!H:H)</f>
        <v>0</v>
      </c>
    </row>
    <row r="3415" spans="40:42" x14ac:dyDescent="0.35">
      <c r="AN3415" s="4">
        <f t="shared" si="53"/>
        <v>0</v>
      </c>
      <c r="AO3415" s="4">
        <f>SUMIF('Repaired-Replaced Ports'!B:B, A3415, 'Repaired-Replaced Ports'!M:M) + SUMIF('Additional Ports'!B:B, A3415, 'Additional Ports'!G:G)</f>
        <v>0</v>
      </c>
      <c r="AP3415" s="4">
        <f>SUMIF('Repaired-Replaced Ports'!B:B, A3415, 'Repaired-Replaced Ports'!N:N) + SUMIF('Additional Ports'!B:B, A3415, 'Additional Ports'!H:H)</f>
        <v>0</v>
      </c>
    </row>
    <row r="3416" spans="40:42" x14ac:dyDescent="0.35">
      <c r="AN3416" s="4">
        <f t="shared" si="53"/>
        <v>0</v>
      </c>
      <c r="AO3416" s="4">
        <f>SUMIF('Repaired-Replaced Ports'!B:B, A3416, 'Repaired-Replaced Ports'!M:M) + SUMIF('Additional Ports'!B:B, A3416, 'Additional Ports'!G:G)</f>
        <v>0</v>
      </c>
      <c r="AP3416" s="4">
        <f>SUMIF('Repaired-Replaced Ports'!B:B, A3416, 'Repaired-Replaced Ports'!N:N) + SUMIF('Additional Ports'!B:B, A3416, 'Additional Ports'!H:H)</f>
        <v>0</v>
      </c>
    </row>
    <row r="3417" spans="40:42" x14ac:dyDescent="0.35">
      <c r="AN3417" s="4">
        <f t="shared" si="53"/>
        <v>0</v>
      </c>
      <c r="AO3417" s="4">
        <f>SUMIF('Repaired-Replaced Ports'!B:B, A3417, 'Repaired-Replaced Ports'!M:M) + SUMIF('Additional Ports'!B:B, A3417, 'Additional Ports'!G:G)</f>
        <v>0</v>
      </c>
      <c r="AP3417" s="4">
        <f>SUMIF('Repaired-Replaced Ports'!B:B, A3417, 'Repaired-Replaced Ports'!N:N) + SUMIF('Additional Ports'!B:B, A3417, 'Additional Ports'!H:H)</f>
        <v>0</v>
      </c>
    </row>
    <row r="3418" spans="40:42" x14ac:dyDescent="0.35">
      <c r="AN3418" s="4">
        <f t="shared" si="53"/>
        <v>0</v>
      </c>
      <c r="AO3418" s="4">
        <f>SUMIF('Repaired-Replaced Ports'!B:B, A3418, 'Repaired-Replaced Ports'!M:M) + SUMIF('Additional Ports'!B:B, A3418, 'Additional Ports'!G:G)</f>
        <v>0</v>
      </c>
      <c r="AP3418" s="4">
        <f>SUMIF('Repaired-Replaced Ports'!B:B, A3418, 'Repaired-Replaced Ports'!N:N) + SUMIF('Additional Ports'!B:B, A3418, 'Additional Ports'!H:H)</f>
        <v>0</v>
      </c>
    </row>
    <row r="3419" spans="40:42" x14ac:dyDescent="0.35">
      <c r="AN3419" s="4">
        <f t="shared" si="53"/>
        <v>0</v>
      </c>
      <c r="AO3419" s="4">
        <f>SUMIF('Repaired-Replaced Ports'!B:B, A3419, 'Repaired-Replaced Ports'!M:M) + SUMIF('Additional Ports'!B:B, A3419, 'Additional Ports'!G:G)</f>
        <v>0</v>
      </c>
      <c r="AP3419" s="4">
        <f>SUMIF('Repaired-Replaced Ports'!B:B, A3419, 'Repaired-Replaced Ports'!N:N) + SUMIF('Additional Ports'!B:B, A3419, 'Additional Ports'!H:H)</f>
        <v>0</v>
      </c>
    </row>
    <row r="3420" spans="40:42" x14ac:dyDescent="0.35">
      <c r="AN3420" s="4">
        <f t="shared" si="53"/>
        <v>0</v>
      </c>
      <c r="AO3420" s="4">
        <f>SUMIF('Repaired-Replaced Ports'!B:B, A3420, 'Repaired-Replaced Ports'!M:M) + SUMIF('Additional Ports'!B:B, A3420, 'Additional Ports'!G:G)</f>
        <v>0</v>
      </c>
      <c r="AP3420" s="4">
        <f>SUMIF('Repaired-Replaced Ports'!B:B, A3420, 'Repaired-Replaced Ports'!N:N) + SUMIF('Additional Ports'!B:B, A3420, 'Additional Ports'!H:H)</f>
        <v>0</v>
      </c>
    </row>
    <row r="3421" spans="40:42" x14ac:dyDescent="0.35">
      <c r="AN3421" s="4">
        <f t="shared" si="53"/>
        <v>0</v>
      </c>
      <c r="AO3421" s="4">
        <f>SUMIF('Repaired-Replaced Ports'!B:B, A3421, 'Repaired-Replaced Ports'!M:M) + SUMIF('Additional Ports'!B:B, A3421, 'Additional Ports'!G:G)</f>
        <v>0</v>
      </c>
      <c r="AP3421" s="4">
        <f>SUMIF('Repaired-Replaced Ports'!B:B, A3421, 'Repaired-Replaced Ports'!N:N) + SUMIF('Additional Ports'!B:B, A3421, 'Additional Ports'!H:H)</f>
        <v>0</v>
      </c>
    </row>
    <row r="3422" spans="40:42" x14ac:dyDescent="0.35">
      <c r="AN3422" s="4">
        <f t="shared" si="53"/>
        <v>0</v>
      </c>
      <c r="AO3422" s="4">
        <f>SUMIF('Repaired-Replaced Ports'!B:B, A3422, 'Repaired-Replaced Ports'!M:M) + SUMIF('Additional Ports'!B:B, A3422, 'Additional Ports'!G:G)</f>
        <v>0</v>
      </c>
      <c r="AP3422" s="4">
        <f>SUMIF('Repaired-Replaced Ports'!B:B, A3422, 'Repaired-Replaced Ports'!N:N) + SUMIF('Additional Ports'!B:B, A3422, 'Additional Ports'!H:H)</f>
        <v>0</v>
      </c>
    </row>
    <row r="3423" spans="40:42" x14ac:dyDescent="0.35">
      <c r="AN3423" s="4">
        <f t="shared" si="53"/>
        <v>0</v>
      </c>
      <c r="AO3423" s="4">
        <f>SUMIF('Repaired-Replaced Ports'!B:B, A3423, 'Repaired-Replaced Ports'!M:M) + SUMIF('Additional Ports'!B:B, A3423, 'Additional Ports'!G:G)</f>
        <v>0</v>
      </c>
      <c r="AP3423" s="4">
        <f>SUMIF('Repaired-Replaced Ports'!B:B, A3423, 'Repaired-Replaced Ports'!N:N) + SUMIF('Additional Ports'!B:B, A3423, 'Additional Ports'!H:H)</f>
        <v>0</v>
      </c>
    </row>
    <row r="3424" spans="40:42" x14ac:dyDescent="0.35">
      <c r="AN3424" s="4">
        <f t="shared" si="53"/>
        <v>0</v>
      </c>
      <c r="AO3424" s="4">
        <f>SUMIF('Repaired-Replaced Ports'!B:B, A3424, 'Repaired-Replaced Ports'!M:M) + SUMIF('Additional Ports'!B:B, A3424, 'Additional Ports'!G:G)</f>
        <v>0</v>
      </c>
      <c r="AP3424" s="4">
        <f>SUMIF('Repaired-Replaced Ports'!B:B, A3424, 'Repaired-Replaced Ports'!N:N) + SUMIF('Additional Ports'!B:B, A3424, 'Additional Ports'!H:H)</f>
        <v>0</v>
      </c>
    </row>
    <row r="3425" spans="40:42" x14ac:dyDescent="0.35">
      <c r="AN3425" s="4">
        <f t="shared" si="53"/>
        <v>0</v>
      </c>
      <c r="AO3425" s="4">
        <f>SUMIF('Repaired-Replaced Ports'!B:B, A3425, 'Repaired-Replaced Ports'!M:M) + SUMIF('Additional Ports'!B:B, A3425, 'Additional Ports'!G:G)</f>
        <v>0</v>
      </c>
      <c r="AP3425" s="4">
        <f>SUMIF('Repaired-Replaced Ports'!B:B, A3425, 'Repaired-Replaced Ports'!N:N) + SUMIF('Additional Ports'!B:B, A3425, 'Additional Ports'!H:H)</f>
        <v>0</v>
      </c>
    </row>
    <row r="3426" spans="40:42" x14ac:dyDescent="0.35">
      <c r="AN3426" s="4">
        <f t="shared" si="53"/>
        <v>0</v>
      </c>
      <c r="AO3426" s="4">
        <f>SUMIF('Repaired-Replaced Ports'!B:B, A3426, 'Repaired-Replaced Ports'!M:M) + SUMIF('Additional Ports'!B:B, A3426, 'Additional Ports'!G:G)</f>
        <v>0</v>
      </c>
      <c r="AP3426" s="4">
        <f>SUMIF('Repaired-Replaced Ports'!B:B, A3426, 'Repaired-Replaced Ports'!N:N) + SUMIF('Additional Ports'!B:B, A3426, 'Additional Ports'!H:H)</f>
        <v>0</v>
      </c>
    </row>
    <row r="3427" spans="40:42" x14ac:dyDescent="0.35">
      <c r="AN3427" s="4">
        <f t="shared" si="53"/>
        <v>0</v>
      </c>
      <c r="AO3427" s="4">
        <f>SUMIF('Repaired-Replaced Ports'!B:B, A3427, 'Repaired-Replaced Ports'!M:M) + SUMIF('Additional Ports'!B:B, A3427, 'Additional Ports'!G:G)</f>
        <v>0</v>
      </c>
      <c r="AP3427" s="4">
        <f>SUMIF('Repaired-Replaced Ports'!B:B, A3427, 'Repaired-Replaced Ports'!N:N) + SUMIF('Additional Ports'!B:B, A3427, 'Additional Ports'!H:H)</f>
        <v>0</v>
      </c>
    </row>
    <row r="3428" spans="40:42" x14ac:dyDescent="0.35">
      <c r="AN3428" s="4">
        <f t="shared" si="53"/>
        <v>0</v>
      </c>
      <c r="AO3428" s="4">
        <f>SUMIF('Repaired-Replaced Ports'!B:B, A3428, 'Repaired-Replaced Ports'!M:M) + SUMIF('Additional Ports'!B:B, A3428, 'Additional Ports'!G:G)</f>
        <v>0</v>
      </c>
      <c r="AP3428" s="4">
        <f>SUMIF('Repaired-Replaced Ports'!B:B, A3428, 'Repaired-Replaced Ports'!N:N) + SUMIF('Additional Ports'!B:B, A3428, 'Additional Ports'!H:H)</f>
        <v>0</v>
      </c>
    </row>
    <row r="3429" spans="40:42" x14ac:dyDescent="0.35">
      <c r="AN3429" s="4">
        <f t="shared" si="53"/>
        <v>0</v>
      </c>
      <c r="AO3429" s="4">
        <f>SUMIF('Repaired-Replaced Ports'!B:B, A3429, 'Repaired-Replaced Ports'!M:M) + SUMIF('Additional Ports'!B:B, A3429, 'Additional Ports'!G:G)</f>
        <v>0</v>
      </c>
      <c r="AP3429" s="4">
        <f>SUMIF('Repaired-Replaced Ports'!B:B, A3429, 'Repaired-Replaced Ports'!N:N) + SUMIF('Additional Ports'!B:B, A3429, 'Additional Ports'!H:H)</f>
        <v>0</v>
      </c>
    </row>
    <row r="3430" spans="40:42" x14ac:dyDescent="0.35">
      <c r="AN3430" s="4">
        <f t="shared" si="53"/>
        <v>0</v>
      </c>
      <c r="AO3430" s="4">
        <f>SUMIF('Repaired-Replaced Ports'!B:B, A3430, 'Repaired-Replaced Ports'!M:M) + SUMIF('Additional Ports'!B:B, A3430, 'Additional Ports'!G:G)</f>
        <v>0</v>
      </c>
      <c r="AP3430" s="4">
        <f>SUMIF('Repaired-Replaced Ports'!B:B, A3430, 'Repaired-Replaced Ports'!N:N) + SUMIF('Additional Ports'!B:B, A3430, 'Additional Ports'!H:H)</f>
        <v>0</v>
      </c>
    </row>
    <row r="3431" spans="40:42" x14ac:dyDescent="0.35">
      <c r="AN3431" s="4">
        <f t="shared" si="53"/>
        <v>0</v>
      </c>
      <c r="AO3431" s="4">
        <f>SUMIF('Repaired-Replaced Ports'!B:B, A3431, 'Repaired-Replaced Ports'!M:M) + SUMIF('Additional Ports'!B:B, A3431, 'Additional Ports'!G:G)</f>
        <v>0</v>
      </c>
      <c r="AP3431" s="4">
        <f>SUMIF('Repaired-Replaced Ports'!B:B, A3431, 'Repaired-Replaced Ports'!N:N) + SUMIF('Additional Ports'!B:B, A3431, 'Additional Ports'!H:H)</f>
        <v>0</v>
      </c>
    </row>
    <row r="3432" spans="40:42" x14ac:dyDescent="0.35">
      <c r="AN3432" s="4">
        <f t="shared" si="53"/>
        <v>0</v>
      </c>
      <c r="AO3432" s="4">
        <f>SUMIF('Repaired-Replaced Ports'!B:B, A3432, 'Repaired-Replaced Ports'!M:M) + SUMIF('Additional Ports'!B:B, A3432, 'Additional Ports'!G:G)</f>
        <v>0</v>
      </c>
      <c r="AP3432" s="4">
        <f>SUMIF('Repaired-Replaced Ports'!B:B, A3432, 'Repaired-Replaced Ports'!N:N) + SUMIF('Additional Ports'!B:B, A3432, 'Additional Ports'!H:H)</f>
        <v>0</v>
      </c>
    </row>
    <row r="3433" spans="40:42" x14ac:dyDescent="0.35">
      <c r="AN3433" s="4">
        <f t="shared" si="53"/>
        <v>0</v>
      </c>
      <c r="AO3433" s="4">
        <f>SUMIF('Repaired-Replaced Ports'!B:B, A3433, 'Repaired-Replaced Ports'!M:M) + SUMIF('Additional Ports'!B:B, A3433, 'Additional Ports'!G:G)</f>
        <v>0</v>
      </c>
      <c r="AP3433" s="4">
        <f>SUMIF('Repaired-Replaced Ports'!B:B, A3433, 'Repaired-Replaced Ports'!N:N) + SUMIF('Additional Ports'!B:B, A3433, 'Additional Ports'!H:H)</f>
        <v>0</v>
      </c>
    </row>
    <row r="3434" spans="40:42" x14ac:dyDescent="0.35">
      <c r="AN3434" s="4">
        <f t="shared" si="53"/>
        <v>0</v>
      </c>
      <c r="AO3434" s="4">
        <f>SUMIF('Repaired-Replaced Ports'!B:B, A3434, 'Repaired-Replaced Ports'!M:M) + SUMIF('Additional Ports'!B:B, A3434, 'Additional Ports'!G:G)</f>
        <v>0</v>
      </c>
      <c r="AP3434" s="4">
        <f>SUMIF('Repaired-Replaced Ports'!B:B, A3434, 'Repaired-Replaced Ports'!N:N) + SUMIF('Additional Ports'!B:B, A3434, 'Additional Ports'!H:H)</f>
        <v>0</v>
      </c>
    </row>
    <row r="3435" spans="40:42" x14ac:dyDescent="0.35">
      <c r="AN3435" s="4">
        <f t="shared" si="53"/>
        <v>0</v>
      </c>
      <c r="AO3435" s="4">
        <f>SUMIF('Repaired-Replaced Ports'!B:B, A3435, 'Repaired-Replaced Ports'!M:M) + SUMIF('Additional Ports'!B:B, A3435, 'Additional Ports'!G:G)</f>
        <v>0</v>
      </c>
      <c r="AP3435" s="4">
        <f>SUMIF('Repaired-Replaced Ports'!B:B, A3435, 'Repaired-Replaced Ports'!N:N) + SUMIF('Additional Ports'!B:B, A3435, 'Additional Ports'!H:H)</f>
        <v>0</v>
      </c>
    </row>
    <row r="3436" spans="40:42" x14ac:dyDescent="0.35">
      <c r="AN3436" s="4">
        <f t="shared" si="53"/>
        <v>0</v>
      </c>
      <c r="AO3436" s="4">
        <f>SUMIF('Repaired-Replaced Ports'!B:B, A3436, 'Repaired-Replaced Ports'!M:M) + SUMIF('Additional Ports'!B:B, A3436, 'Additional Ports'!G:G)</f>
        <v>0</v>
      </c>
      <c r="AP3436" s="4">
        <f>SUMIF('Repaired-Replaced Ports'!B:B, A3436, 'Repaired-Replaced Ports'!N:N) + SUMIF('Additional Ports'!B:B, A3436, 'Additional Ports'!H:H)</f>
        <v>0</v>
      </c>
    </row>
    <row r="3437" spans="40:42" x14ac:dyDescent="0.35">
      <c r="AN3437" s="4">
        <f t="shared" si="53"/>
        <v>0</v>
      </c>
      <c r="AO3437" s="4">
        <f>SUMIF('Repaired-Replaced Ports'!B:B, A3437, 'Repaired-Replaced Ports'!M:M) + SUMIF('Additional Ports'!B:B, A3437, 'Additional Ports'!G:G)</f>
        <v>0</v>
      </c>
      <c r="AP3437" s="4">
        <f>SUMIF('Repaired-Replaced Ports'!B:B, A3437, 'Repaired-Replaced Ports'!N:N) + SUMIF('Additional Ports'!B:B, A3437, 'Additional Ports'!H:H)</f>
        <v>0</v>
      </c>
    </row>
    <row r="3438" spans="40:42" x14ac:dyDescent="0.35">
      <c r="AN3438" s="4">
        <f t="shared" si="53"/>
        <v>0</v>
      </c>
      <c r="AO3438" s="4">
        <f>SUMIF('Repaired-Replaced Ports'!B:B, A3438, 'Repaired-Replaced Ports'!M:M) + SUMIF('Additional Ports'!B:B, A3438, 'Additional Ports'!G:G)</f>
        <v>0</v>
      </c>
      <c r="AP3438" s="4">
        <f>SUMIF('Repaired-Replaced Ports'!B:B, A3438, 'Repaired-Replaced Ports'!N:N) + SUMIF('Additional Ports'!B:B, A3438, 'Additional Ports'!H:H)</f>
        <v>0</v>
      </c>
    </row>
    <row r="3439" spans="40:42" x14ac:dyDescent="0.35">
      <c r="AN3439" s="4">
        <f t="shared" si="53"/>
        <v>0</v>
      </c>
      <c r="AO3439" s="4">
        <f>SUMIF('Repaired-Replaced Ports'!B:B, A3439, 'Repaired-Replaced Ports'!M:M) + SUMIF('Additional Ports'!B:B, A3439, 'Additional Ports'!G:G)</f>
        <v>0</v>
      </c>
      <c r="AP3439" s="4">
        <f>SUMIF('Repaired-Replaced Ports'!B:B, A3439, 'Repaired-Replaced Ports'!N:N) + SUMIF('Additional Ports'!B:B, A3439, 'Additional Ports'!H:H)</f>
        <v>0</v>
      </c>
    </row>
    <row r="3440" spans="40:42" x14ac:dyDescent="0.35">
      <c r="AN3440" s="4">
        <f t="shared" si="53"/>
        <v>0</v>
      </c>
      <c r="AO3440" s="4">
        <f>SUMIF('Repaired-Replaced Ports'!B:B, A3440, 'Repaired-Replaced Ports'!M:M) + SUMIF('Additional Ports'!B:B, A3440, 'Additional Ports'!G:G)</f>
        <v>0</v>
      </c>
      <c r="AP3440" s="4">
        <f>SUMIF('Repaired-Replaced Ports'!B:B, A3440, 'Repaired-Replaced Ports'!N:N) + SUMIF('Additional Ports'!B:B, A3440, 'Additional Ports'!H:H)</f>
        <v>0</v>
      </c>
    </row>
    <row r="3441" spans="40:42" x14ac:dyDescent="0.35">
      <c r="AN3441" s="4">
        <f t="shared" si="53"/>
        <v>0</v>
      </c>
      <c r="AO3441" s="4">
        <f>SUMIF('Repaired-Replaced Ports'!B:B, A3441, 'Repaired-Replaced Ports'!M:M) + SUMIF('Additional Ports'!B:B, A3441, 'Additional Ports'!G:G)</f>
        <v>0</v>
      </c>
      <c r="AP3441" s="4">
        <f>SUMIF('Repaired-Replaced Ports'!B:B, A3441, 'Repaired-Replaced Ports'!N:N) + SUMIF('Additional Ports'!B:B, A3441, 'Additional Ports'!H:H)</f>
        <v>0</v>
      </c>
    </row>
    <row r="3442" spans="40:42" x14ac:dyDescent="0.35">
      <c r="AN3442" s="4">
        <f t="shared" si="53"/>
        <v>0</v>
      </c>
      <c r="AO3442" s="4">
        <f>SUMIF('Repaired-Replaced Ports'!B:B, A3442, 'Repaired-Replaced Ports'!M:M) + SUMIF('Additional Ports'!B:B, A3442, 'Additional Ports'!G:G)</f>
        <v>0</v>
      </c>
      <c r="AP3442" s="4">
        <f>SUMIF('Repaired-Replaced Ports'!B:B, A3442, 'Repaired-Replaced Ports'!N:N) + SUMIF('Additional Ports'!B:B, A3442, 'Additional Ports'!H:H)</f>
        <v>0</v>
      </c>
    </row>
    <row r="3443" spans="40:42" x14ac:dyDescent="0.35">
      <c r="AN3443" s="4">
        <f t="shared" si="53"/>
        <v>0</v>
      </c>
      <c r="AO3443" s="4">
        <f>SUMIF('Repaired-Replaced Ports'!B:B, A3443, 'Repaired-Replaced Ports'!M:M) + SUMIF('Additional Ports'!B:B, A3443, 'Additional Ports'!G:G)</f>
        <v>0</v>
      </c>
      <c r="AP3443" s="4">
        <f>SUMIF('Repaired-Replaced Ports'!B:B, A3443, 'Repaired-Replaced Ports'!N:N) + SUMIF('Additional Ports'!B:B, A3443, 'Additional Ports'!H:H)</f>
        <v>0</v>
      </c>
    </row>
    <row r="3444" spans="40:42" x14ac:dyDescent="0.35">
      <c r="AN3444" s="4">
        <f t="shared" si="53"/>
        <v>0</v>
      </c>
      <c r="AO3444" s="4">
        <f>SUMIF('Repaired-Replaced Ports'!B:B, A3444, 'Repaired-Replaced Ports'!M:M) + SUMIF('Additional Ports'!B:B, A3444, 'Additional Ports'!G:G)</f>
        <v>0</v>
      </c>
      <c r="AP3444" s="4">
        <f>SUMIF('Repaired-Replaced Ports'!B:B, A3444, 'Repaired-Replaced Ports'!N:N) + SUMIF('Additional Ports'!B:B, A3444, 'Additional Ports'!H:H)</f>
        <v>0</v>
      </c>
    </row>
    <row r="3445" spans="40:42" x14ac:dyDescent="0.35">
      <c r="AN3445" s="4">
        <f t="shared" si="53"/>
        <v>0</v>
      </c>
      <c r="AO3445" s="4">
        <f>SUMIF('Repaired-Replaced Ports'!B:B, A3445, 'Repaired-Replaced Ports'!M:M) + SUMIF('Additional Ports'!B:B, A3445, 'Additional Ports'!G:G)</f>
        <v>0</v>
      </c>
      <c r="AP3445" s="4">
        <f>SUMIF('Repaired-Replaced Ports'!B:B, A3445, 'Repaired-Replaced Ports'!N:N) + SUMIF('Additional Ports'!B:B, A3445, 'Additional Ports'!H:H)</f>
        <v>0</v>
      </c>
    </row>
    <row r="3446" spans="40:42" x14ac:dyDescent="0.35">
      <c r="AN3446" s="4">
        <f t="shared" si="53"/>
        <v>0</v>
      </c>
      <c r="AO3446" s="4">
        <f>SUMIF('Repaired-Replaced Ports'!B:B, A3446, 'Repaired-Replaced Ports'!M:M) + SUMIF('Additional Ports'!B:B, A3446, 'Additional Ports'!G:G)</f>
        <v>0</v>
      </c>
      <c r="AP3446" s="4">
        <f>SUMIF('Repaired-Replaced Ports'!B:B, A3446, 'Repaired-Replaced Ports'!N:N) + SUMIF('Additional Ports'!B:B, A3446, 'Additional Ports'!H:H)</f>
        <v>0</v>
      </c>
    </row>
    <row r="3447" spans="40:42" x14ac:dyDescent="0.35">
      <c r="AN3447" s="4">
        <f t="shared" si="53"/>
        <v>0</v>
      </c>
      <c r="AO3447" s="4">
        <f>SUMIF('Repaired-Replaced Ports'!B:B, A3447, 'Repaired-Replaced Ports'!M:M) + SUMIF('Additional Ports'!B:B, A3447, 'Additional Ports'!G:G)</f>
        <v>0</v>
      </c>
      <c r="AP3447" s="4">
        <f>SUMIF('Repaired-Replaced Ports'!B:B, A3447, 'Repaired-Replaced Ports'!N:N) + SUMIF('Additional Ports'!B:B, A3447, 'Additional Ports'!H:H)</f>
        <v>0</v>
      </c>
    </row>
    <row r="3448" spans="40:42" x14ac:dyDescent="0.35">
      <c r="AN3448" s="4">
        <f t="shared" si="53"/>
        <v>0</v>
      </c>
      <c r="AO3448" s="4">
        <f>SUMIF('Repaired-Replaced Ports'!B:B, A3448, 'Repaired-Replaced Ports'!M:M) + SUMIF('Additional Ports'!B:B, A3448, 'Additional Ports'!G:G)</f>
        <v>0</v>
      </c>
      <c r="AP3448" s="4">
        <f>SUMIF('Repaired-Replaced Ports'!B:B, A3448, 'Repaired-Replaced Ports'!N:N) + SUMIF('Additional Ports'!B:B, A3448, 'Additional Ports'!H:H)</f>
        <v>0</v>
      </c>
    </row>
    <row r="3449" spans="40:42" x14ac:dyDescent="0.35">
      <c r="AN3449" s="4">
        <f t="shared" si="53"/>
        <v>0</v>
      </c>
      <c r="AO3449" s="4">
        <f>SUMIF('Repaired-Replaced Ports'!B:B, A3449, 'Repaired-Replaced Ports'!M:M) + SUMIF('Additional Ports'!B:B, A3449, 'Additional Ports'!G:G)</f>
        <v>0</v>
      </c>
      <c r="AP3449" s="4">
        <f>SUMIF('Repaired-Replaced Ports'!B:B, A3449, 'Repaired-Replaced Ports'!N:N) + SUMIF('Additional Ports'!B:B, A3449, 'Additional Ports'!H:H)</f>
        <v>0</v>
      </c>
    </row>
    <row r="3450" spans="40:42" x14ac:dyDescent="0.35">
      <c r="AN3450" s="4">
        <f t="shared" si="53"/>
        <v>0</v>
      </c>
      <c r="AO3450" s="4">
        <f>SUMIF('Repaired-Replaced Ports'!B:B, A3450, 'Repaired-Replaced Ports'!M:M) + SUMIF('Additional Ports'!B:B, A3450, 'Additional Ports'!G:G)</f>
        <v>0</v>
      </c>
      <c r="AP3450" s="4">
        <f>SUMIF('Repaired-Replaced Ports'!B:B, A3450, 'Repaired-Replaced Ports'!N:N) + SUMIF('Additional Ports'!B:B, A3450, 'Additional Ports'!H:H)</f>
        <v>0</v>
      </c>
    </row>
    <row r="3451" spans="40:42" x14ac:dyDescent="0.35">
      <c r="AN3451" s="4">
        <f t="shared" si="53"/>
        <v>0</v>
      </c>
      <c r="AO3451" s="4">
        <f>SUMIF('Repaired-Replaced Ports'!B:B, A3451, 'Repaired-Replaced Ports'!M:M) + SUMIF('Additional Ports'!B:B, A3451, 'Additional Ports'!G:G)</f>
        <v>0</v>
      </c>
      <c r="AP3451" s="4">
        <f>SUMIF('Repaired-Replaced Ports'!B:B, A3451, 'Repaired-Replaced Ports'!N:N) + SUMIF('Additional Ports'!B:B, A3451, 'Additional Ports'!H:H)</f>
        <v>0</v>
      </c>
    </row>
    <row r="3452" spans="40:42" x14ac:dyDescent="0.35">
      <c r="AN3452" s="4">
        <f t="shared" si="53"/>
        <v>0</v>
      </c>
      <c r="AO3452" s="4">
        <f>SUMIF('Repaired-Replaced Ports'!B:B, A3452, 'Repaired-Replaced Ports'!M:M) + SUMIF('Additional Ports'!B:B, A3452, 'Additional Ports'!G:G)</f>
        <v>0</v>
      </c>
      <c r="AP3452" s="4">
        <f>SUMIF('Repaired-Replaced Ports'!B:B, A3452, 'Repaired-Replaced Ports'!N:N) + SUMIF('Additional Ports'!B:B, A3452, 'Additional Ports'!H:H)</f>
        <v>0</v>
      </c>
    </row>
    <row r="3453" spans="40:42" x14ac:dyDescent="0.35">
      <c r="AN3453" s="4">
        <f t="shared" si="53"/>
        <v>0</v>
      </c>
      <c r="AO3453" s="4">
        <f>SUMIF('Repaired-Replaced Ports'!B:B, A3453, 'Repaired-Replaced Ports'!M:M) + SUMIF('Additional Ports'!B:B, A3453, 'Additional Ports'!G:G)</f>
        <v>0</v>
      </c>
      <c r="AP3453" s="4">
        <f>SUMIF('Repaired-Replaced Ports'!B:B, A3453, 'Repaired-Replaced Ports'!N:N) + SUMIF('Additional Ports'!B:B, A3453, 'Additional Ports'!H:H)</f>
        <v>0</v>
      </c>
    </row>
    <row r="3454" spans="40:42" x14ac:dyDescent="0.35">
      <c r="AN3454" s="4">
        <f t="shared" si="53"/>
        <v>0</v>
      </c>
      <c r="AO3454" s="4">
        <f>SUMIF('Repaired-Replaced Ports'!B:B, A3454, 'Repaired-Replaced Ports'!M:M) + SUMIF('Additional Ports'!B:B, A3454, 'Additional Ports'!G:G)</f>
        <v>0</v>
      </c>
      <c r="AP3454" s="4">
        <f>SUMIF('Repaired-Replaced Ports'!B:B, A3454, 'Repaired-Replaced Ports'!N:N) + SUMIF('Additional Ports'!B:B, A3454, 'Additional Ports'!H:H)</f>
        <v>0</v>
      </c>
    </row>
    <row r="3455" spans="40:42" x14ac:dyDescent="0.35">
      <c r="AN3455" s="4">
        <f t="shared" si="53"/>
        <v>0</v>
      </c>
      <c r="AO3455" s="4">
        <f>SUMIF('Repaired-Replaced Ports'!B:B, A3455, 'Repaired-Replaced Ports'!M:M) + SUMIF('Additional Ports'!B:B, A3455, 'Additional Ports'!G:G)</f>
        <v>0</v>
      </c>
      <c r="AP3455" s="4">
        <f>SUMIF('Repaired-Replaced Ports'!B:B, A3455, 'Repaired-Replaced Ports'!N:N) + SUMIF('Additional Ports'!B:B, A3455, 'Additional Ports'!H:H)</f>
        <v>0</v>
      </c>
    </row>
    <row r="3456" spans="40:42" x14ac:dyDescent="0.35">
      <c r="AN3456" s="4">
        <f t="shared" si="53"/>
        <v>0</v>
      </c>
      <c r="AO3456" s="4">
        <f>SUMIF('Repaired-Replaced Ports'!B:B, A3456, 'Repaired-Replaced Ports'!M:M) + SUMIF('Additional Ports'!B:B, A3456, 'Additional Ports'!G:G)</f>
        <v>0</v>
      </c>
      <c r="AP3456" s="4">
        <f>SUMIF('Repaired-Replaced Ports'!B:B, A3456, 'Repaired-Replaced Ports'!N:N) + SUMIF('Additional Ports'!B:B, A3456, 'Additional Ports'!H:H)</f>
        <v>0</v>
      </c>
    </row>
    <row r="3457" spans="40:42" x14ac:dyDescent="0.35">
      <c r="AN3457" s="4">
        <f t="shared" si="53"/>
        <v>0</v>
      </c>
      <c r="AO3457" s="4">
        <f>SUMIF('Repaired-Replaced Ports'!B:B, A3457, 'Repaired-Replaced Ports'!M:M) + SUMIF('Additional Ports'!B:B, A3457, 'Additional Ports'!G:G)</f>
        <v>0</v>
      </c>
      <c r="AP3457" s="4">
        <f>SUMIF('Repaired-Replaced Ports'!B:B, A3457, 'Repaired-Replaced Ports'!N:N) + SUMIF('Additional Ports'!B:B, A3457, 'Additional Ports'!H:H)</f>
        <v>0</v>
      </c>
    </row>
    <row r="3458" spans="40:42" x14ac:dyDescent="0.35">
      <c r="AN3458" s="4">
        <f t="shared" si="53"/>
        <v>0</v>
      </c>
      <c r="AO3458" s="4">
        <f>SUMIF('Repaired-Replaced Ports'!B:B, A3458, 'Repaired-Replaced Ports'!M:M) + SUMIF('Additional Ports'!B:B, A3458, 'Additional Ports'!G:G)</f>
        <v>0</v>
      </c>
      <c r="AP3458" s="4">
        <f>SUMIF('Repaired-Replaced Ports'!B:B, A3458, 'Repaired-Replaced Ports'!N:N) + SUMIF('Additional Ports'!B:B, A3458, 'Additional Ports'!H:H)</f>
        <v>0</v>
      </c>
    </row>
    <row r="3459" spans="40:42" x14ac:dyDescent="0.35">
      <c r="AN3459" s="4">
        <f t="shared" ref="AN3459:AN3522" si="54">SUM(AO3459,AP3459)</f>
        <v>0</v>
      </c>
      <c r="AO3459" s="4">
        <f>SUMIF('Repaired-Replaced Ports'!B:B, A3459, 'Repaired-Replaced Ports'!M:M) + SUMIF('Additional Ports'!B:B, A3459, 'Additional Ports'!G:G)</f>
        <v>0</v>
      </c>
      <c r="AP3459" s="4">
        <f>SUMIF('Repaired-Replaced Ports'!B:B, A3459, 'Repaired-Replaced Ports'!N:N) + SUMIF('Additional Ports'!B:B, A3459, 'Additional Ports'!H:H)</f>
        <v>0</v>
      </c>
    </row>
    <row r="3460" spans="40:42" x14ac:dyDescent="0.35">
      <c r="AN3460" s="4">
        <f t="shared" si="54"/>
        <v>0</v>
      </c>
      <c r="AO3460" s="4">
        <f>SUMIF('Repaired-Replaced Ports'!B:B, A3460, 'Repaired-Replaced Ports'!M:M) + SUMIF('Additional Ports'!B:B, A3460, 'Additional Ports'!G:G)</f>
        <v>0</v>
      </c>
      <c r="AP3460" s="4">
        <f>SUMIF('Repaired-Replaced Ports'!B:B, A3460, 'Repaired-Replaced Ports'!N:N) + SUMIF('Additional Ports'!B:B, A3460, 'Additional Ports'!H:H)</f>
        <v>0</v>
      </c>
    </row>
    <row r="3461" spans="40:42" x14ac:dyDescent="0.35">
      <c r="AN3461" s="4">
        <f t="shared" si="54"/>
        <v>0</v>
      </c>
      <c r="AO3461" s="4">
        <f>SUMIF('Repaired-Replaced Ports'!B:B, A3461, 'Repaired-Replaced Ports'!M:M) + SUMIF('Additional Ports'!B:B, A3461, 'Additional Ports'!G:G)</f>
        <v>0</v>
      </c>
      <c r="AP3461" s="4">
        <f>SUMIF('Repaired-Replaced Ports'!B:B, A3461, 'Repaired-Replaced Ports'!N:N) + SUMIF('Additional Ports'!B:B, A3461, 'Additional Ports'!H:H)</f>
        <v>0</v>
      </c>
    </row>
    <row r="3462" spans="40:42" x14ac:dyDescent="0.35">
      <c r="AN3462" s="4">
        <f t="shared" si="54"/>
        <v>0</v>
      </c>
      <c r="AO3462" s="4">
        <f>SUMIF('Repaired-Replaced Ports'!B:B, A3462, 'Repaired-Replaced Ports'!M:M) + SUMIF('Additional Ports'!B:B, A3462, 'Additional Ports'!G:G)</f>
        <v>0</v>
      </c>
      <c r="AP3462" s="4">
        <f>SUMIF('Repaired-Replaced Ports'!B:B, A3462, 'Repaired-Replaced Ports'!N:N) + SUMIF('Additional Ports'!B:B, A3462, 'Additional Ports'!H:H)</f>
        <v>0</v>
      </c>
    </row>
    <row r="3463" spans="40:42" x14ac:dyDescent="0.35">
      <c r="AN3463" s="4">
        <f t="shared" si="54"/>
        <v>0</v>
      </c>
      <c r="AO3463" s="4">
        <f>SUMIF('Repaired-Replaced Ports'!B:B, A3463, 'Repaired-Replaced Ports'!M:M) + SUMIF('Additional Ports'!B:B, A3463, 'Additional Ports'!G:G)</f>
        <v>0</v>
      </c>
      <c r="AP3463" s="4">
        <f>SUMIF('Repaired-Replaced Ports'!B:B, A3463, 'Repaired-Replaced Ports'!N:N) + SUMIF('Additional Ports'!B:B, A3463, 'Additional Ports'!H:H)</f>
        <v>0</v>
      </c>
    </row>
    <row r="3464" spans="40:42" x14ac:dyDescent="0.35">
      <c r="AN3464" s="4">
        <f t="shared" si="54"/>
        <v>0</v>
      </c>
      <c r="AO3464" s="4">
        <f>SUMIF('Repaired-Replaced Ports'!B:B, A3464, 'Repaired-Replaced Ports'!M:M) + SUMIF('Additional Ports'!B:B, A3464, 'Additional Ports'!G:G)</f>
        <v>0</v>
      </c>
      <c r="AP3464" s="4">
        <f>SUMIF('Repaired-Replaced Ports'!B:B, A3464, 'Repaired-Replaced Ports'!N:N) + SUMIF('Additional Ports'!B:B, A3464, 'Additional Ports'!H:H)</f>
        <v>0</v>
      </c>
    </row>
    <row r="3465" spans="40:42" x14ac:dyDescent="0.35">
      <c r="AN3465" s="4">
        <f t="shared" si="54"/>
        <v>0</v>
      </c>
      <c r="AO3465" s="4">
        <f>SUMIF('Repaired-Replaced Ports'!B:B, A3465, 'Repaired-Replaced Ports'!M:M) + SUMIF('Additional Ports'!B:B, A3465, 'Additional Ports'!G:G)</f>
        <v>0</v>
      </c>
      <c r="AP3465" s="4">
        <f>SUMIF('Repaired-Replaced Ports'!B:B, A3465, 'Repaired-Replaced Ports'!N:N) + SUMIF('Additional Ports'!B:B, A3465, 'Additional Ports'!H:H)</f>
        <v>0</v>
      </c>
    </row>
    <row r="3466" spans="40:42" x14ac:dyDescent="0.35">
      <c r="AN3466" s="4">
        <f t="shared" si="54"/>
        <v>0</v>
      </c>
      <c r="AO3466" s="4">
        <f>SUMIF('Repaired-Replaced Ports'!B:B, A3466, 'Repaired-Replaced Ports'!M:M) + SUMIF('Additional Ports'!B:B, A3466, 'Additional Ports'!G:G)</f>
        <v>0</v>
      </c>
      <c r="AP3466" s="4">
        <f>SUMIF('Repaired-Replaced Ports'!B:B, A3466, 'Repaired-Replaced Ports'!N:N) + SUMIF('Additional Ports'!B:B, A3466, 'Additional Ports'!H:H)</f>
        <v>0</v>
      </c>
    </row>
    <row r="3467" spans="40:42" x14ac:dyDescent="0.35">
      <c r="AN3467" s="4">
        <f t="shared" si="54"/>
        <v>0</v>
      </c>
      <c r="AO3467" s="4">
        <f>SUMIF('Repaired-Replaced Ports'!B:B, A3467, 'Repaired-Replaced Ports'!M:M) + SUMIF('Additional Ports'!B:B, A3467, 'Additional Ports'!G:G)</f>
        <v>0</v>
      </c>
      <c r="AP3467" s="4">
        <f>SUMIF('Repaired-Replaced Ports'!B:B, A3467, 'Repaired-Replaced Ports'!N:N) + SUMIF('Additional Ports'!B:B, A3467, 'Additional Ports'!H:H)</f>
        <v>0</v>
      </c>
    </row>
    <row r="3468" spans="40:42" x14ac:dyDescent="0.35">
      <c r="AN3468" s="4">
        <f t="shared" si="54"/>
        <v>0</v>
      </c>
      <c r="AO3468" s="4">
        <f>SUMIF('Repaired-Replaced Ports'!B:B, A3468, 'Repaired-Replaced Ports'!M:M) + SUMIF('Additional Ports'!B:B, A3468, 'Additional Ports'!G:G)</f>
        <v>0</v>
      </c>
      <c r="AP3468" s="4">
        <f>SUMIF('Repaired-Replaced Ports'!B:B, A3468, 'Repaired-Replaced Ports'!N:N) + SUMIF('Additional Ports'!B:B, A3468, 'Additional Ports'!H:H)</f>
        <v>0</v>
      </c>
    </row>
    <row r="3469" spans="40:42" x14ac:dyDescent="0.35">
      <c r="AN3469" s="4">
        <f t="shared" si="54"/>
        <v>0</v>
      </c>
      <c r="AO3469" s="4">
        <f>SUMIF('Repaired-Replaced Ports'!B:B, A3469, 'Repaired-Replaced Ports'!M:M) + SUMIF('Additional Ports'!B:B, A3469, 'Additional Ports'!G:G)</f>
        <v>0</v>
      </c>
      <c r="AP3469" s="4">
        <f>SUMIF('Repaired-Replaced Ports'!B:B, A3469, 'Repaired-Replaced Ports'!N:N) + SUMIF('Additional Ports'!B:B, A3469, 'Additional Ports'!H:H)</f>
        <v>0</v>
      </c>
    </row>
    <row r="3470" spans="40:42" x14ac:dyDescent="0.35">
      <c r="AN3470" s="4">
        <f t="shared" si="54"/>
        <v>0</v>
      </c>
      <c r="AO3470" s="4">
        <f>SUMIF('Repaired-Replaced Ports'!B:B, A3470, 'Repaired-Replaced Ports'!M:M) + SUMIF('Additional Ports'!B:B, A3470, 'Additional Ports'!G:G)</f>
        <v>0</v>
      </c>
      <c r="AP3470" s="4">
        <f>SUMIF('Repaired-Replaced Ports'!B:B, A3470, 'Repaired-Replaced Ports'!N:N) + SUMIF('Additional Ports'!B:B, A3470, 'Additional Ports'!H:H)</f>
        <v>0</v>
      </c>
    </row>
    <row r="3471" spans="40:42" x14ac:dyDescent="0.35">
      <c r="AN3471" s="4">
        <f t="shared" si="54"/>
        <v>0</v>
      </c>
      <c r="AO3471" s="4">
        <f>SUMIF('Repaired-Replaced Ports'!B:B, A3471, 'Repaired-Replaced Ports'!M:M) + SUMIF('Additional Ports'!B:B, A3471, 'Additional Ports'!G:G)</f>
        <v>0</v>
      </c>
      <c r="AP3471" s="4">
        <f>SUMIF('Repaired-Replaced Ports'!B:B, A3471, 'Repaired-Replaced Ports'!N:N) + SUMIF('Additional Ports'!B:B, A3471, 'Additional Ports'!H:H)</f>
        <v>0</v>
      </c>
    </row>
    <row r="3472" spans="40:42" x14ac:dyDescent="0.35">
      <c r="AN3472" s="4">
        <f t="shared" si="54"/>
        <v>0</v>
      </c>
      <c r="AO3472" s="4">
        <f>SUMIF('Repaired-Replaced Ports'!B:B, A3472, 'Repaired-Replaced Ports'!M:M) + SUMIF('Additional Ports'!B:B, A3472, 'Additional Ports'!G:G)</f>
        <v>0</v>
      </c>
      <c r="AP3472" s="4">
        <f>SUMIF('Repaired-Replaced Ports'!B:B, A3472, 'Repaired-Replaced Ports'!N:N) + SUMIF('Additional Ports'!B:B, A3472, 'Additional Ports'!H:H)</f>
        <v>0</v>
      </c>
    </row>
    <row r="3473" spans="40:42" x14ac:dyDescent="0.35">
      <c r="AN3473" s="4">
        <f t="shared" si="54"/>
        <v>0</v>
      </c>
      <c r="AO3473" s="4">
        <f>SUMIF('Repaired-Replaced Ports'!B:B, A3473, 'Repaired-Replaced Ports'!M:M) + SUMIF('Additional Ports'!B:B, A3473, 'Additional Ports'!G:G)</f>
        <v>0</v>
      </c>
      <c r="AP3473" s="4">
        <f>SUMIF('Repaired-Replaced Ports'!B:B, A3473, 'Repaired-Replaced Ports'!N:N) + SUMIF('Additional Ports'!B:B, A3473, 'Additional Ports'!H:H)</f>
        <v>0</v>
      </c>
    </row>
    <row r="3474" spans="40:42" x14ac:dyDescent="0.35">
      <c r="AN3474" s="4">
        <f t="shared" si="54"/>
        <v>0</v>
      </c>
      <c r="AO3474" s="4">
        <f>SUMIF('Repaired-Replaced Ports'!B:B, A3474, 'Repaired-Replaced Ports'!M:M) + SUMIF('Additional Ports'!B:B, A3474, 'Additional Ports'!G:G)</f>
        <v>0</v>
      </c>
      <c r="AP3474" s="4">
        <f>SUMIF('Repaired-Replaced Ports'!B:B, A3474, 'Repaired-Replaced Ports'!N:N) + SUMIF('Additional Ports'!B:B, A3474, 'Additional Ports'!H:H)</f>
        <v>0</v>
      </c>
    </row>
    <row r="3475" spans="40:42" x14ac:dyDescent="0.35">
      <c r="AN3475" s="4">
        <f t="shared" si="54"/>
        <v>0</v>
      </c>
      <c r="AO3475" s="4">
        <f>SUMIF('Repaired-Replaced Ports'!B:B, A3475, 'Repaired-Replaced Ports'!M:M) + SUMIF('Additional Ports'!B:B, A3475, 'Additional Ports'!G:G)</f>
        <v>0</v>
      </c>
      <c r="AP3475" s="4">
        <f>SUMIF('Repaired-Replaced Ports'!B:B, A3475, 'Repaired-Replaced Ports'!N:N) + SUMIF('Additional Ports'!B:B, A3475, 'Additional Ports'!H:H)</f>
        <v>0</v>
      </c>
    </row>
    <row r="3476" spans="40:42" x14ac:dyDescent="0.35">
      <c r="AN3476" s="4">
        <f t="shared" si="54"/>
        <v>0</v>
      </c>
      <c r="AO3476" s="4">
        <f>SUMIF('Repaired-Replaced Ports'!B:B, A3476, 'Repaired-Replaced Ports'!M:M) + SUMIF('Additional Ports'!B:B, A3476, 'Additional Ports'!G:G)</f>
        <v>0</v>
      </c>
      <c r="AP3476" s="4">
        <f>SUMIF('Repaired-Replaced Ports'!B:B, A3476, 'Repaired-Replaced Ports'!N:N) + SUMIF('Additional Ports'!B:B, A3476, 'Additional Ports'!H:H)</f>
        <v>0</v>
      </c>
    </row>
    <row r="3477" spans="40:42" x14ac:dyDescent="0.35">
      <c r="AN3477" s="4">
        <f t="shared" si="54"/>
        <v>0</v>
      </c>
      <c r="AO3477" s="4">
        <f>SUMIF('Repaired-Replaced Ports'!B:B, A3477, 'Repaired-Replaced Ports'!M:M) + SUMIF('Additional Ports'!B:B, A3477, 'Additional Ports'!G:G)</f>
        <v>0</v>
      </c>
      <c r="AP3477" s="4">
        <f>SUMIF('Repaired-Replaced Ports'!B:B, A3477, 'Repaired-Replaced Ports'!N:N) + SUMIF('Additional Ports'!B:B, A3477, 'Additional Ports'!H:H)</f>
        <v>0</v>
      </c>
    </row>
    <row r="3478" spans="40:42" x14ac:dyDescent="0.35">
      <c r="AN3478" s="4">
        <f t="shared" si="54"/>
        <v>0</v>
      </c>
      <c r="AO3478" s="4">
        <f>SUMIF('Repaired-Replaced Ports'!B:B, A3478, 'Repaired-Replaced Ports'!M:M) + SUMIF('Additional Ports'!B:B, A3478, 'Additional Ports'!G:G)</f>
        <v>0</v>
      </c>
      <c r="AP3478" s="4">
        <f>SUMIF('Repaired-Replaced Ports'!B:B, A3478, 'Repaired-Replaced Ports'!N:N) + SUMIF('Additional Ports'!B:B, A3478, 'Additional Ports'!H:H)</f>
        <v>0</v>
      </c>
    </row>
    <row r="3479" spans="40:42" x14ac:dyDescent="0.35">
      <c r="AN3479" s="4">
        <f t="shared" si="54"/>
        <v>0</v>
      </c>
      <c r="AO3479" s="4">
        <f>SUMIF('Repaired-Replaced Ports'!B:B, A3479, 'Repaired-Replaced Ports'!M:M) + SUMIF('Additional Ports'!B:B, A3479, 'Additional Ports'!G:G)</f>
        <v>0</v>
      </c>
      <c r="AP3479" s="4">
        <f>SUMIF('Repaired-Replaced Ports'!B:B, A3479, 'Repaired-Replaced Ports'!N:N) + SUMIF('Additional Ports'!B:B, A3479, 'Additional Ports'!H:H)</f>
        <v>0</v>
      </c>
    </row>
    <row r="3480" spans="40:42" x14ac:dyDescent="0.35">
      <c r="AN3480" s="4">
        <f t="shared" si="54"/>
        <v>0</v>
      </c>
      <c r="AO3480" s="4">
        <f>SUMIF('Repaired-Replaced Ports'!B:B, A3480, 'Repaired-Replaced Ports'!M:M) + SUMIF('Additional Ports'!B:B, A3480, 'Additional Ports'!G:G)</f>
        <v>0</v>
      </c>
      <c r="AP3480" s="4">
        <f>SUMIF('Repaired-Replaced Ports'!B:B, A3480, 'Repaired-Replaced Ports'!N:N) + SUMIF('Additional Ports'!B:B, A3480, 'Additional Ports'!H:H)</f>
        <v>0</v>
      </c>
    </row>
    <row r="3481" spans="40:42" x14ac:dyDescent="0.35">
      <c r="AN3481" s="4">
        <f t="shared" si="54"/>
        <v>0</v>
      </c>
      <c r="AO3481" s="4">
        <f>SUMIF('Repaired-Replaced Ports'!B:B, A3481, 'Repaired-Replaced Ports'!M:M) + SUMIF('Additional Ports'!B:B, A3481, 'Additional Ports'!G:G)</f>
        <v>0</v>
      </c>
      <c r="AP3481" s="4">
        <f>SUMIF('Repaired-Replaced Ports'!B:B, A3481, 'Repaired-Replaced Ports'!N:N) + SUMIF('Additional Ports'!B:B, A3481, 'Additional Ports'!H:H)</f>
        <v>0</v>
      </c>
    </row>
    <row r="3482" spans="40:42" x14ac:dyDescent="0.35">
      <c r="AN3482" s="4">
        <f t="shared" si="54"/>
        <v>0</v>
      </c>
      <c r="AO3482" s="4">
        <f>SUMIF('Repaired-Replaced Ports'!B:B, A3482, 'Repaired-Replaced Ports'!M:M) + SUMIF('Additional Ports'!B:B, A3482, 'Additional Ports'!G:G)</f>
        <v>0</v>
      </c>
      <c r="AP3482" s="4">
        <f>SUMIF('Repaired-Replaced Ports'!B:B, A3482, 'Repaired-Replaced Ports'!N:N) + SUMIF('Additional Ports'!B:B, A3482, 'Additional Ports'!H:H)</f>
        <v>0</v>
      </c>
    </row>
    <row r="3483" spans="40:42" x14ac:dyDescent="0.35">
      <c r="AN3483" s="4">
        <f t="shared" si="54"/>
        <v>0</v>
      </c>
      <c r="AO3483" s="4">
        <f>SUMIF('Repaired-Replaced Ports'!B:B, A3483, 'Repaired-Replaced Ports'!M:M) + SUMIF('Additional Ports'!B:B, A3483, 'Additional Ports'!G:G)</f>
        <v>0</v>
      </c>
      <c r="AP3483" s="4">
        <f>SUMIF('Repaired-Replaced Ports'!B:B, A3483, 'Repaired-Replaced Ports'!N:N) + SUMIF('Additional Ports'!B:B, A3483, 'Additional Ports'!H:H)</f>
        <v>0</v>
      </c>
    </row>
    <row r="3484" spans="40:42" x14ac:dyDescent="0.35">
      <c r="AN3484" s="4">
        <f t="shared" si="54"/>
        <v>0</v>
      </c>
      <c r="AO3484" s="4">
        <f>SUMIF('Repaired-Replaced Ports'!B:B, A3484, 'Repaired-Replaced Ports'!M:M) + SUMIF('Additional Ports'!B:B, A3484, 'Additional Ports'!G:G)</f>
        <v>0</v>
      </c>
      <c r="AP3484" s="4">
        <f>SUMIF('Repaired-Replaced Ports'!B:B, A3484, 'Repaired-Replaced Ports'!N:N) + SUMIF('Additional Ports'!B:B, A3484, 'Additional Ports'!H:H)</f>
        <v>0</v>
      </c>
    </row>
    <row r="3485" spans="40:42" x14ac:dyDescent="0.35">
      <c r="AN3485" s="4">
        <f t="shared" si="54"/>
        <v>0</v>
      </c>
      <c r="AO3485" s="4">
        <f>SUMIF('Repaired-Replaced Ports'!B:B, A3485, 'Repaired-Replaced Ports'!M:M) + SUMIF('Additional Ports'!B:B, A3485, 'Additional Ports'!G:G)</f>
        <v>0</v>
      </c>
      <c r="AP3485" s="4">
        <f>SUMIF('Repaired-Replaced Ports'!B:B, A3485, 'Repaired-Replaced Ports'!N:N) + SUMIF('Additional Ports'!B:B, A3485, 'Additional Ports'!H:H)</f>
        <v>0</v>
      </c>
    </row>
    <row r="3486" spans="40:42" x14ac:dyDescent="0.35">
      <c r="AN3486" s="4">
        <f t="shared" si="54"/>
        <v>0</v>
      </c>
      <c r="AO3486" s="4">
        <f>SUMIF('Repaired-Replaced Ports'!B:B, A3486, 'Repaired-Replaced Ports'!M:M) + SUMIF('Additional Ports'!B:B, A3486, 'Additional Ports'!G:G)</f>
        <v>0</v>
      </c>
      <c r="AP3486" s="4">
        <f>SUMIF('Repaired-Replaced Ports'!B:B, A3486, 'Repaired-Replaced Ports'!N:N) + SUMIF('Additional Ports'!B:B, A3486, 'Additional Ports'!H:H)</f>
        <v>0</v>
      </c>
    </row>
    <row r="3487" spans="40:42" x14ac:dyDescent="0.35">
      <c r="AN3487" s="4">
        <f t="shared" si="54"/>
        <v>0</v>
      </c>
      <c r="AO3487" s="4">
        <f>SUMIF('Repaired-Replaced Ports'!B:B, A3487, 'Repaired-Replaced Ports'!M:M) + SUMIF('Additional Ports'!B:B, A3487, 'Additional Ports'!G:G)</f>
        <v>0</v>
      </c>
      <c r="AP3487" s="4">
        <f>SUMIF('Repaired-Replaced Ports'!B:B, A3487, 'Repaired-Replaced Ports'!N:N) + SUMIF('Additional Ports'!B:B, A3487, 'Additional Ports'!H:H)</f>
        <v>0</v>
      </c>
    </row>
    <row r="3488" spans="40:42" x14ac:dyDescent="0.35">
      <c r="AN3488" s="4">
        <f t="shared" si="54"/>
        <v>0</v>
      </c>
      <c r="AO3488" s="4">
        <f>SUMIF('Repaired-Replaced Ports'!B:B, A3488, 'Repaired-Replaced Ports'!M:M) + SUMIF('Additional Ports'!B:B, A3488, 'Additional Ports'!G:G)</f>
        <v>0</v>
      </c>
      <c r="AP3488" s="4">
        <f>SUMIF('Repaired-Replaced Ports'!B:B, A3488, 'Repaired-Replaced Ports'!N:N) + SUMIF('Additional Ports'!B:B, A3488, 'Additional Ports'!H:H)</f>
        <v>0</v>
      </c>
    </row>
    <row r="3489" spans="40:42" x14ac:dyDescent="0.35">
      <c r="AN3489" s="4">
        <f t="shared" si="54"/>
        <v>0</v>
      </c>
      <c r="AO3489" s="4">
        <f>SUMIF('Repaired-Replaced Ports'!B:B, A3489, 'Repaired-Replaced Ports'!M:M) + SUMIF('Additional Ports'!B:B, A3489, 'Additional Ports'!G:G)</f>
        <v>0</v>
      </c>
      <c r="AP3489" s="4">
        <f>SUMIF('Repaired-Replaced Ports'!B:B, A3489, 'Repaired-Replaced Ports'!N:N) + SUMIF('Additional Ports'!B:B, A3489, 'Additional Ports'!H:H)</f>
        <v>0</v>
      </c>
    </row>
    <row r="3490" spans="40:42" x14ac:dyDescent="0.35">
      <c r="AN3490" s="4">
        <f t="shared" si="54"/>
        <v>0</v>
      </c>
      <c r="AO3490" s="4">
        <f>SUMIF('Repaired-Replaced Ports'!B:B, A3490, 'Repaired-Replaced Ports'!M:M) + SUMIF('Additional Ports'!B:B, A3490, 'Additional Ports'!G:G)</f>
        <v>0</v>
      </c>
      <c r="AP3490" s="4">
        <f>SUMIF('Repaired-Replaced Ports'!B:B, A3490, 'Repaired-Replaced Ports'!N:N) + SUMIF('Additional Ports'!B:B, A3490, 'Additional Ports'!H:H)</f>
        <v>0</v>
      </c>
    </row>
    <row r="3491" spans="40:42" x14ac:dyDescent="0.35">
      <c r="AN3491" s="4">
        <f t="shared" si="54"/>
        <v>0</v>
      </c>
      <c r="AO3491" s="4">
        <f>SUMIF('Repaired-Replaced Ports'!B:B, A3491, 'Repaired-Replaced Ports'!M:M) + SUMIF('Additional Ports'!B:B, A3491, 'Additional Ports'!G:G)</f>
        <v>0</v>
      </c>
      <c r="AP3491" s="4">
        <f>SUMIF('Repaired-Replaced Ports'!B:B, A3491, 'Repaired-Replaced Ports'!N:N) + SUMIF('Additional Ports'!B:B, A3491, 'Additional Ports'!H:H)</f>
        <v>0</v>
      </c>
    </row>
    <row r="3492" spans="40:42" x14ac:dyDescent="0.35">
      <c r="AN3492" s="4">
        <f t="shared" si="54"/>
        <v>0</v>
      </c>
      <c r="AO3492" s="4">
        <f>SUMIF('Repaired-Replaced Ports'!B:B, A3492, 'Repaired-Replaced Ports'!M:M) + SUMIF('Additional Ports'!B:B, A3492, 'Additional Ports'!G:G)</f>
        <v>0</v>
      </c>
      <c r="AP3492" s="4">
        <f>SUMIF('Repaired-Replaced Ports'!B:B, A3492, 'Repaired-Replaced Ports'!N:N) + SUMIF('Additional Ports'!B:B, A3492, 'Additional Ports'!H:H)</f>
        <v>0</v>
      </c>
    </row>
    <row r="3493" spans="40:42" x14ac:dyDescent="0.35">
      <c r="AN3493" s="4">
        <f t="shared" si="54"/>
        <v>0</v>
      </c>
      <c r="AO3493" s="4">
        <f>SUMIF('Repaired-Replaced Ports'!B:B, A3493, 'Repaired-Replaced Ports'!M:M) + SUMIF('Additional Ports'!B:B, A3493, 'Additional Ports'!G:G)</f>
        <v>0</v>
      </c>
      <c r="AP3493" s="4">
        <f>SUMIF('Repaired-Replaced Ports'!B:B, A3493, 'Repaired-Replaced Ports'!N:N) + SUMIF('Additional Ports'!B:B, A3493, 'Additional Ports'!H:H)</f>
        <v>0</v>
      </c>
    </row>
    <row r="3494" spans="40:42" x14ac:dyDescent="0.35">
      <c r="AN3494" s="4">
        <f t="shared" si="54"/>
        <v>0</v>
      </c>
      <c r="AO3494" s="4">
        <f>SUMIF('Repaired-Replaced Ports'!B:B, A3494, 'Repaired-Replaced Ports'!M:M) + SUMIF('Additional Ports'!B:B, A3494, 'Additional Ports'!G:G)</f>
        <v>0</v>
      </c>
      <c r="AP3494" s="4">
        <f>SUMIF('Repaired-Replaced Ports'!B:B, A3494, 'Repaired-Replaced Ports'!N:N) + SUMIF('Additional Ports'!B:B, A3494, 'Additional Ports'!H:H)</f>
        <v>0</v>
      </c>
    </row>
    <row r="3495" spans="40:42" x14ac:dyDescent="0.35">
      <c r="AN3495" s="4">
        <f t="shared" si="54"/>
        <v>0</v>
      </c>
      <c r="AO3495" s="4">
        <f>SUMIF('Repaired-Replaced Ports'!B:B, A3495, 'Repaired-Replaced Ports'!M:M) + SUMIF('Additional Ports'!B:B, A3495, 'Additional Ports'!G:G)</f>
        <v>0</v>
      </c>
      <c r="AP3495" s="4">
        <f>SUMIF('Repaired-Replaced Ports'!B:B, A3495, 'Repaired-Replaced Ports'!N:N) + SUMIF('Additional Ports'!B:B, A3495, 'Additional Ports'!H:H)</f>
        <v>0</v>
      </c>
    </row>
    <row r="3496" spans="40:42" x14ac:dyDescent="0.35">
      <c r="AN3496" s="4">
        <f t="shared" si="54"/>
        <v>0</v>
      </c>
      <c r="AO3496" s="4">
        <f>SUMIF('Repaired-Replaced Ports'!B:B, A3496, 'Repaired-Replaced Ports'!M:M) + SUMIF('Additional Ports'!B:B, A3496, 'Additional Ports'!G:G)</f>
        <v>0</v>
      </c>
      <c r="AP3496" s="4">
        <f>SUMIF('Repaired-Replaced Ports'!B:B, A3496, 'Repaired-Replaced Ports'!N:N) + SUMIF('Additional Ports'!B:B, A3496, 'Additional Ports'!H:H)</f>
        <v>0</v>
      </c>
    </row>
    <row r="3497" spans="40:42" x14ac:dyDescent="0.35">
      <c r="AN3497" s="4">
        <f t="shared" si="54"/>
        <v>0</v>
      </c>
      <c r="AO3497" s="4">
        <f>SUMIF('Repaired-Replaced Ports'!B:B, A3497, 'Repaired-Replaced Ports'!M:M) + SUMIF('Additional Ports'!B:B, A3497, 'Additional Ports'!G:G)</f>
        <v>0</v>
      </c>
      <c r="AP3497" s="4">
        <f>SUMIF('Repaired-Replaced Ports'!B:B, A3497, 'Repaired-Replaced Ports'!N:N) + SUMIF('Additional Ports'!B:B, A3497, 'Additional Ports'!H:H)</f>
        <v>0</v>
      </c>
    </row>
    <row r="3498" spans="40:42" x14ac:dyDescent="0.35">
      <c r="AN3498" s="4">
        <f t="shared" si="54"/>
        <v>0</v>
      </c>
      <c r="AO3498" s="4">
        <f>SUMIF('Repaired-Replaced Ports'!B:B, A3498, 'Repaired-Replaced Ports'!M:M) + SUMIF('Additional Ports'!B:B, A3498, 'Additional Ports'!G:G)</f>
        <v>0</v>
      </c>
      <c r="AP3498" s="4">
        <f>SUMIF('Repaired-Replaced Ports'!B:B, A3498, 'Repaired-Replaced Ports'!N:N) + SUMIF('Additional Ports'!B:B, A3498, 'Additional Ports'!H:H)</f>
        <v>0</v>
      </c>
    </row>
    <row r="3499" spans="40:42" x14ac:dyDescent="0.35">
      <c r="AN3499" s="4">
        <f t="shared" si="54"/>
        <v>0</v>
      </c>
      <c r="AO3499" s="4">
        <f>SUMIF('Repaired-Replaced Ports'!B:B, A3499, 'Repaired-Replaced Ports'!M:M) + SUMIF('Additional Ports'!B:B, A3499, 'Additional Ports'!G:G)</f>
        <v>0</v>
      </c>
      <c r="AP3499" s="4">
        <f>SUMIF('Repaired-Replaced Ports'!B:B, A3499, 'Repaired-Replaced Ports'!N:N) + SUMIF('Additional Ports'!B:B, A3499, 'Additional Ports'!H:H)</f>
        <v>0</v>
      </c>
    </row>
    <row r="3500" spans="40:42" x14ac:dyDescent="0.35">
      <c r="AN3500" s="4">
        <f t="shared" si="54"/>
        <v>0</v>
      </c>
      <c r="AO3500" s="4">
        <f>SUMIF('Repaired-Replaced Ports'!B:B, A3500, 'Repaired-Replaced Ports'!M:M) + SUMIF('Additional Ports'!B:B, A3500, 'Additional Ports'!G:G)</f>
        <v>0</v>
      </c>
      <c r="AP3500" s="4">
        <f>SUMIF('Repaired-Replaced Ports'!B:B, A3500, 'Repaired-Replaced Ports'!N:N) + SUMIF('Additional Ports'!B:B, A3500, 'Additional Ports'!H:H)</f>
        <v>0</v>
      </c>
    </row>
    <row r="3501" spans="40:42" x14ac:dyDescent="0.35">
      <c r="AN3501" s="4">
        <f t="shared" si="54"/>
        <v>0</v>
      </c>
      <c r="AO3501" s="4">
        <f>SUMIF('Repaired-Replaced Ports'!B:B, A3501, 'Repaired-Replaced Ports'!M:M) + SUMIF('Additional Ports'!B:B, A3501, 'Additional Ports'!G:G)</f>
        <v>0</v>
      </c>
      <c r="AP3501" s="4">
        <f>SUMIF('Repaired-Replaced Ports'!B:B, A3501, 'Repaired-Replaced Ports'!N:N) + SUMIF('Additional Ports'!B:B, A3501, 'Additional Ports'!H:H)</f>
        <v>0</v>
      </c>
    </row>
    <row r="3502" spans="40:42" x14ac:dyDescent="0.35">
      <c r="AN3502" s="4">
        <f t="shared" si="54"/>
        <v>0</v>
      </c>
      <c r="AO3502" s="4">
        <f>SUMIF('Repaired-Replaced Ports'!B:B, A3502, 'Repaired-Replaced Ports'!M:M) + SUMIF('Additional Ports'!B:B, A3502, 'Additional Ports'!G:G)</f>
        <v>0</v>
      </c>
      <c r="AP3502" s="4">
        <f>SUMIF('Repaired-Replaced Ports'!B:B, A3502, 'Repaired-Replaced Ports'!N:N) + SUMIF('Additional Ports'!B:B, A3502, 'Additional Ports'!H:H)</f>
        <v>0</v>
      </c>
    </row>
    <row r="3503" spans="40:42" x14ac:dyDescent="0.35">
      <c r="AN3503" s="4">
        <f t="shared" si="54"/>
        <v>0</v>
      </c>
      <c r="AO3503" s="4">
        <f>SUMIF('Repaired-Replaced Ports'!B:B, A3503, 'Repaired-Replaced Ports'!M:M) + SUMIF('Additional Ports'!B:B, A3503, 'Additional Ports'!G:G)</f>
        <v>0</v>
      </c>
      <c r="AP3503" s="4">
        <f>SUMIF('Repaired-Replaced Ports'!B:B, A3503, 'Repaired-Replaced Ports'!N:N) + SUMIF('Additional Ports'!B:B, A3503, 'Additional Ports'!H:H)</f>
        <v>0</v>
      </c>
    </row>
    <row r="3504" spans="40:42" x14ac:dyDescent="0.35">
      <c r="AN3504" s="4">
        <f t="shared" si="54"/>
        <v>0</v>
      </c>
      <c r="AO3504" s="4">
        <f>SUMIF('Repaired-Replaced Ports'!B:B, A3504, 'Repaired-Replaced Ports'!M:M) + SUMIF('Additional Ports'!B:B, A3504, 'Additional Ports'!G:G)</f>
        <v>0</v>
      </c>
      <c r="AP3504" s="4">
        <f>SUMIF('Repaired-Replaced Ports'!B:B, A3504, 'Repaired-Replaced Ports'!N:N) + SUMIF('Additional Ports'!B:B, A3504, 'Additional Ports'!H:H)</f>
        <v>0</v>
      </c>
    </row>
    <row r="3505" spans="40:42" x14ac:dyDescent="0.35">
      <c r="AN3505" s="4">
        <f t="shared" si="54"/>
        <v>0</v>
      </c>
      <c r="AO3505" s="4">
        <f>SUMIF('Repaired-Replaced Ports'!B:B, A3505, 'Repaired-Replaced Ports'!M:M) + SUMIF('Additional Ports'!B:B, A3505, 'Additional Ports'!G:G)</f>
        <v>0</v>
      </c>
      <c r="AP3505" s="4">
        <f>SUMIF('Repaired-Replaced Ports'!B:B, A3505, 'Repaired-Replaced Ports'!N:N) + SUMIF('Additional Ports'!B:B, A3505, 'Additional Ports'!H:H)</f>
        <v>0</v>
      </c>
    </row>
    <row r="3506" spans="40:42" x14ac:dyDescent="0.35">
      <c r="AN3506" s="4">
        <f t="shared" si="54"/>
        <v>0</v>
      </c>
      <c r="AO3506" s="4">
        <f>SUMIF('Repaired-Replaced Ports'!B:B, A3506, 'Repaired-Replaced Ports'!M:M) + SUMIF('Additional Ports'!B:B, A3506, 'Additional Ports'!G:G)</f>
        <v>0</v>
      </c>
      <c r="AP3506" s="4">
        <f>SUMIF('Repaired-Replaced Ports'!B:B, A3506, 'Repaired-Replaced Ports'!N:N) + SUMIF('Additional Ports'!B:B, A3506, 'Additional Ports'!H:H)</f>
        <v>0</v>
      </c>
    </row>
    <row r="3507" spans="40:42" x14ac:dyDescent="0.35">
      <c r="AN3507" s="4">
        <f t="shared" si="54"/>
        <v>0</v>
      </c>
      <c r="AO3507" s="4">
        <f>SUMIF('Repaired-Replaced Ports'!B:B, A3507, 'Repaired-Replaced Ports'!M:M) + SUMIF('Additional Ports'!B:B, A3507, 'Additional Ports'!G:G)</f>
        <v>0</v>
      </c>
      <c r="AP3507" s="4">
        <f>SUMIF('Repaired-Replaced Ports'!B:B, A3507, 'Repaired-Replaced Ports'!N:N) + SUMIF('Additional Ports'!B:B, A3507, 'Additional Ports'!H:H)</f>
        <v>0</v>
      </c>
    </row>
    <row r="3508" spans="40:42" x14ac:dyDescent="0.35">
      <c r="AN3508" s="4">
        <f t="shared" si="54"/>
        <v>0</v>
      </c>
      <c r="AO3508" s="4">
        <f>SUMIF('Repaired-Replaced Ports'!B:B, A3508, 'Repaired-Replaced Ports'!M:M) + SUMIF('Additional Ports'!B:B, A3508, 'Additional Ports'!G:G)</f>
        <v>0</v>
      </c>
      <c r="AP3508" s="4">
        <f>SUMIF('Repaired-Replaced Ports'!B:B, A3508, 'Repaired-Replaced Ports'!N:N) + SUMIF('Additional Ports'!B:B, A3508, 'Additional Ports'!H:H)</f>
        <v>0</v>
      </c>
    </row>
    <row r="3509" spans="40:42" x14ac:dyDescent="0.35">
      <c r="AN3509" s="4">
        <f t="shared" si="54"/>
        <v>0</v>
      </c>
      <c r="AO3509" s="4">
        <f>SUMIF('Repaired-Replaced Ports'!B:B, A3509, 'Repaired-Replaced Ports'!M:M) + SUMIF('Additional Ports'!B:B, A3509, 'Additional Ports'!G:G)</f>
        <v>0</v>
      </c>
      <c r="AP3509" s="4">
        <f>SUMIF('Repaired-Replaced Ports'!B:B, A3509, 'Repaired-Replaced Ports'!N:N) + SUMIF('Additional Ports'!B:B, A3509, 'Additional Ports'!H:H)</f>
        <v>0</v>
      </c>
    </row>
    <row r="3510" spans="40:42" x14ac:dyDescent="0.35">
      <c r="AN3510" s="4">
        <f t="shared" si="54"/>
        <v>0</v>
      </c>
      <c r="AO3510" s="4">
        <f>SUMIF('Repaired-Replaced Ports'!B:B, A3510, 'Repaired-Replaced Ports'!M:M) + SUMIF('Additional Ports'!B:B, A3510, 'Additional Ports'!G:G)</f>
        <v>0</v>
      </c>
      <c r="AP3510" s="4">
        <f>SUMIF('Repaired-Replaced Ports'!B:B, A3510, 'Repaired-Replaced Ports'!N:N) + SUMIF('Additional Ports'!B:B, A3510, 'Additional Ports'!H:H)</f>
        <v>0</v>
      </c>
    </row>
    <row r="3511" spans="40:42" x14ac:dyDescent="0.35">
      <c r="AN3511" s="4">
        <f t="shared" si="54"/>
        <v>0</v>
      </c>
      <c r="AO3511" s="4">
        <f>SUMIF('Repaired-Replaced Ports'!B:B, A3511, 'Repaired-Replaced Ports'!M:M) + SUMIF('Additional Ports'!B:B, A3511, 'Additional Ports'!G:G)</f>
        <v>0</v>
      </c>
      <c r="AP3511" s="4">
        <f>SUMIF('Repaired-Replaced Ports'!B:B, A3511, 'Repaired-Replaced Ports'!N:N) + SUMIF('Additional Ports'!B:B, A3511, 'Additional Ports'!H:H)</f>
        <v>0</v>
      </c>
    </row>
    <row r="3512" spans="40:42" x14ac:dyDescent="0.35">
      <c r="AN3512" s="4">
        <f t="shared" si="54"/>
        <v>0</v>
      </c>
      <c r="AO3512" s="4">
        <f>SUMIF('Repaired-Replaced Ports'!B:B, A3512, 'Repaired-Replaced Ports'!M:M) + SUMIF('Additional Ports'!B:B, A3512, 'Additional Ports'!G:G)</f>
        <v>0</v>
      </c>
      <c r="AP3512" s="4">
        <f>SUMIF('Repaired-Replaced Ports'!B:B, A3512, 'Repaired-Replaced Ports'!N:N) + SUMIF('Additional Ports'!B:B, A3512, 'Additional Ports'!H:H)</f>
        <v>0</v>
      </c>
    </row>
    <row r="3513" spans="40:42" x14ac:dyDescent="0.35">
      <c r="AN3513" s="4">
        <f t="shared" si="54"/>
        <v>0</v>
      </c>
      <c r="AO3513" s="4">
        <f>SUMIF('Repaired-Replaced Ports'!B:B, A3513, 'Repaired-Replaced Ports'!M:M) + SUMIF('Additional Ports'!B:B, A3513, 'Additional Ports'!G:G)</f>
        <v>0</v>
      </c>
      <c r="AP3513" s="4">
        <f>SUMIF('Repaired-Replaced Ports'!B:B, A3513, 'Repaired-Replaced Ports'!N:N) + SUMIF('Additional Ports'!B:B, A3513, 'Additional Ports'!H:H)</f>
        <v>0</v>
      </c>
    </row>
    <row r="3514" spans="40:42" x14ac:dyDescent="0.35">
      <c r="AN3514" s="4">
        <f t="shared" si="54"/>
        <v>0</v>
      </c>
      <c r="AO3514" s="4">
        <f>SUMIF('Repaired-Replaced Ports'!B:B, A3514, 'Repaired-Replaced Ports'!M:M) + SUMIF('Additional Ports'!B:B, A3514, 'Additional Ports'!G:G)</f>
        <v>0</v>
      </c>
      <c r="AP3514" s="4">
        <f>SUMIF('Repaired-Replaced Ports'!B:B, A3514, 'Repaired-Replaced Ports'!N:N) + SUMIF('Additional Ports'!B:B, A3514, 'Additional Ports'!H:H)</f>
        <v>0</v>
      </c>
    </row>
    <row r="3515" spans="40:42" x14ac:dyDescent="0.35">
      <c r="AN3515" s="4">
        <f t="shared" si="54"/>
        <v>0</v>
      </c>
      <c r="AO3515" s="4">
        <f>SUMIF('Repaired-Replaced Ports'!B:B, A3515, 'Repaired-Replaced Ports'!M:M) + SUMIF('Additional Ports'!B:B, A3515, 'Additional Ports'!G:G)</f>
        <v>0</v>
      </c>
      <c r="AP3515" s="4">
        <f>SUMIF('Repaired-Replaced Ports'!B:B, A3515, 'Repaired-Replaced Ports'!N:N) + SUMIF('Additional Ports'!B:B, A3515, 'Additional Ports'!H:H)</f>
        <v>0</v>
      </c>
    </row>
    <row r="3516" spans="40:42" x14ac:dyDescent="0.35">
      <c r="AN3516" s="4">
        <f t="shared" si="54"/>
        <v>0</v>
      </c>
      <c r="AO3516" s="4">
        <f>SUMIF('Repaired-Replaced Ports'!B:B, A3516, 'Repaired-Replaced Ports'!M:M) + SUMIF('Additional Ports'!B:B, A3516, 'Additional Ports'!G:G)</f>
        <v>0</v>
      </c>
      <c r="AP3516" s="4">
        <f>SUMIF('Repaired-Replaced Ports'!B:B, A3516, 'Repaired-Replaced Ports'!N:N) + SUMIF('Additional Ports'!B:B, A3516, 'Additional Ports'!H:H)</f>
        <v>0</v>
      </c>
    </row>
    <row r="3517" spans="40:42" x14ac:dyDescent="0.35">
      <c r="AN3517" s="4">
        <f t="shared" si="54"/>
        <v>0</v>
      </c>
      <c r="AO3517" s="4">
        <f>SUMIF('Repaired-Replaced Ports'!B:B, A3517, 'Repaired-Replaced Ports'!M:M) + SUMIF('Additional Ports'!B:B, A3517, 'Additional Ports'!G:G)</f>
        <v>0</v>
      </c>
      <c r="AP3517" s="4">
        <f>SUMIF('Repaired-Replaced Ports'!B:B, A3517, 'Repaired-Replaced Ports'!N:N) + SUMIF('Additional Ports'!B:B, A3517, 'Additional Ports'!H:H)</f>
        <v>0</v>
      </c>
    </row>
    <row r="3518" spans="40:42" x14ac:dyDescent="0.35">
      <c r="AN3518" s="4">
        <f t="shared" si="54"/>
        <v>0</v>
      </c>
      <c r="AO3518" s="4">
        <f>SUMIF('Repaired-Replaced Ports'!B:B, A3518, 'Repaired-Replaced Ports'!M:M) + SUMIF('Additional Ports'!B:B, A3518, 'Additional Ports'!G:G)</f>
        <v>0</v>
      </c>
      <c r="AP3518" s="4">
        <f>SUMIF('Repaired-Replaced Ports'!B:B, A3518, 'Repaired-Replaced Ports'!N:N) + SUMIF('Additional Ports'!B:B, A3518, 'Additional Ports'!H:H)</f>
        <v>0</v>
      </c>
    </row>
    <row r="3519" spans="40:42" x14ac:dyDescent="0.35">
      <c r="AN3519" s="4">
        <f t="shared" si="54"/>
        <v>0</v>
      </c>
      <c r="AO3519" s="4">
        <f>SUMIF('Repaired-Replaced Ports'!B:B, A3519, 'Repaired-Replaced Ports'!M:M) + SUMIF('Additional Ports'!B:B, A3519, 'Additional Ports'!G:G)</f>
        <v>0</v>
      </c>
      <c r="AP3519" s="4">
        <f>SUMIF('Repaired-Replaced Ports'!B:B, A3519, 'Repaired-Replaced Ports'!N:N) + SUMIF('Additional Ports'!B:B, A3519, 'Additional Ports'!H:H)</f>
        <v>0</v>
      </c>
    </row>
    <row r="3520" spans="40:42" x14ac:dyDescent="0.35">
      <c r="AN3520" s="4">
        <f t="shared" si="54"/>
        <v>0</v>
      </c>
      <c r="AO3520" s="4">
        <f>SUMIF('Repaired-Replaced Ports'!B:B, A3520, 'Repaired-Replaced Ports'!M:M) + SUMIF('Additional Ports'!B:B, A3520, 'Additional Ports'!G:G)</f>
        <v>0</v>
      </c>
      <c r="AP3520" s="4">
        <f>SUMIF('Repaired-Replaced Ports'!B:B, A3520, 'Repaired-Replaced Ports'!N:N) + SUMIF('Additional Ports'!B:B, A3520, 'Additional Ports'!H:H)</f>
        <v>0</v>
      </c>
    </row>
    <row r="3521" spans="40:42" x14ac:dyDescent="0.35">
      <c r="AN3521" s="4">
        <f t="shared" si="54"/>
        <v>0</v>
      </c>
      <c r="AO3521" s="4">
        <f>SUMIF('Repaired-Replaced Ports'!B:B, A3521, 'Repaired-Replaced Ports'!M:M) + SUMIF('Additional Ports'!B:B, A3521, 'Additional Ports'!G:G)</f>
        <v>0</v>
      </c>
      <c r="AP3521" s="4">
        <f>SUMIF('Repaired-Replaced Ports'!B:B, A3521, 'Repaired-Replaced Ports'!N:N) + SUMIF('Additional Ports'!B:B, A3521, 'Additional Ports'!H:H)</f>
        <v>0</v>
      </c>
    </row>
    <row r="3522" spans="40:42" x14ac:dyDescent="0.35">
      <c r="AN3522" s="4">
        <f t="shared" si="54"/>
        <v>0</v>
      </c>
      <c r="AO3522" s="4">
        <f>SUMIF('Repaired-Replaced Ports'!B:B, A3522, 'Repaired-Replaced Ports'!M:M) + SUMIF('Additional Ports'!B:B, A3522, 'Additional Ports'!G:G)</f>
        <v>0</v>
      </c>
      <c r="AP3522" s="4">
        <f>SUMIF('Repaired-Replaced Ports'!B:B, A3522, 'Repaired-Replaced Ports'!N:N) + SUMIF('Additional Ports'!B:B, A3522, 'Additional Ports'!H:H)</f>
        <v>0</v>
      </c>
    </row>
    <row r="3523" spans="40:42" x14ac:dyDescent="0.35">
      <c r="AN3523" s="4">
        <f t="shared" ref="AN3523:AN3586" si="55">SUM(AO3523,AP3523)</f>
        <v>0</v>
      </c>
      <c r="AO3523" s="4">
        <f>SUMIF('Repaired-Replaced Ports'!B:B, A3523, 'Repaired-Replaced Ports'!M:M) + SUMIF('Additional Ports'!B:B, A3523, 'Additional Ports'!G:G)</f>
        <v>0</v>
      </c>
      <c r="AP3523" s="4">
        <f>SUMIF('Repaired-Replaced Ports'!B:B, A3523, 'Repaired-Replaced Ports'!N:N) + SUMIF('Additional Ports'!B:B, A3523, 'Additional Ports'!H:H)</f>
        <v>0</v>
      </c>
    </row>
    <row r="3524" spans="40:42" x14ac:dyDescent="0.35">
      <c r="AN3524" s="4">
        <f t="shared" si="55"/>
        <v>0</v>
      </c>
      <c r="AO3524" s="4">
        <f>SUMIF('Repaired-Replaced Ports'!B:B, A3524, 'Repaired-Replaced Ports'!M:M) + SUMIF('Additional Ports'!B:B, A3524, 'Additional Ports'!G:G)</f>
        <v>0</v>
      </c>
      <c r="AP3524" s="4">
        <f>SUMIF('Repaired-Replaced Ports'!B:B, A3524, 'Repaired-Replaced Ports'!N:N) + SUMIF('Additional Ports'!B:B, A3524, 'Additional Ports'!H:H)</f>
        <v>0</v>
      </c>
    </row>
    <row r="3525" spans="40:42" x14ac:dyDescent="0.35">
      <c r="AN3525" s="4">
        <f t="shared" si="55"/>
        <v>0</v>
      </c>
      <c r="AO3525" s="4">
        <f>SUMIF('Repaired-Replaced Ports'!B:B, A3525, 'Repaired-Replaced Ports'!M:M) + SUMIF('Additional Ports'!B:B, A3525, 'Additional Ports'!G:G)</f>
        <v>0</v>
      </c>
      <c r="AP3525" s="4">
        <f>SUMIF('Repaired-Replaced Ports'!B:B, A3525, 'Repaired-Replaced Ports'!N:N) + SUMIF('Additional Ports'!B:B, A3525, 'Additional Ports'!H:H)</f>
        <v>0</v>
      </c>
    </row>
    <row r="3526" spans="40:42" x14ac:dyDescent="0.35">
      <c r="AN3526" s="4">
        <f t="shared" si="55"/>
        <v>0</v>
      </c>
      <c r="AO3526" s="4">
        <f>SUMIF('Repaired-Replaced Ports'!B:B, A3526, 'Repaired-Replaced Ports'!M:M) + SUMIF('Additional Ports'!B:B, A3526, 'Additional Ports'!G:G)</f>
        <v>0</v>
      </c>
      <c r="AP3526" s="4">
        <f>SUMIF('Repaired-Replaced Ports'!B:B, A3526, 'Repaired-Replaced Ports'!N:N) + SUMIF('Additional Ports'!B:B, A3526, 'Additional Ports'!H:H)</f>
        <v>0</v>
      </c>
    </row>
    <row r="3527" spans="40:42" x14ac:dyDescent="0.35">
      <c r="AN3527" s="4">
        <f t="shared" si="55"/>
        <v>0</v>
      </c>
      <c r="AO3527" s="4">
        <f>SUMIF('Repaired-Replaced Ports'!B:B, A3527, 'Repaired-Replaced Ports'!M:M) + SUMIF('Additional Ports'!B:B, A3527, 'Additional Ports'!G:G)</f>
        <v>0</v>
      </c>
      <c r="AP3527" s="4">
        <f>SUMIF('Repaired-Replaced Ports'!B:B, A3527, 'Repaired-Replaced Ports'!N:N) + SUMIF('Additional Ports'!B:B, A3527, 'Additional Ports'!H:H)</f>
        <v>0</v>
      </c>
    </row>
    <row r="3528" spans="40:42" x14ac:dyDescent="0.35">
      <c r="AN3528" s="4">
        <f t="shared" si="55"/>
        <v>0</v>
      </c>
      <c r="AO3528" s="4">
        <f>SUMIF('Repaired-Replaced Ports'!B:B, A3528, 'Repaired-Replaced Ports'!M:M) + SUMIF('Additional Ports'!B:B, A3528, 'Additional Ports'!G:G)</f>
        <v>0</v>
      </c>
      <c r="AP3528" s="4">
        <f>SUMIF('Repaired-Replaced Ports'!B:B, A3528, 'Repaired-Replaced Ports'!N:N) + SUMIF('Additional Ports'!B:B, A3528, 'Additional Ports'!H:H)</f>
        <v>0</v>
      </c>
    </row>
    <row r="3529" spans="40:42" x14ac:dyDescent="0.35">
      <c r="AN3529" s="4">
        <f t="shared" si="55"/>
        <v>0</v>
      </c>
      <c r="AO3529" s="4">
        <f>SUMIF('Repaired-Replaced Ports'!B:B, A3529, 'Repaired-Replaced Ports'!M:M) + SUMIF('Additional Ports'!B:B, A3529, 'Additional Ports'!G:G)</f>
        <v>0</v>
      </c>
      <c r="AP3529" s="4">
        <f>SUMIF('Repaired-Replaced Ports'!B:B, A3529, 'Repaired-Replaced Ports'!N:N) + SUMIF('Additional Ports'!B:B, A3529, 'Additional Ports'!H:H)</f>
        <v>0</v>
      </c>
    </row>
    <row r="3530" spans="40:42" x14ac:dyDescent="0.35">
      <c r="AN3530" s="4">
        <f t="shared" si="55"/>
        <v>0</v>
      </c>
      <c r="AO3530" s="4">
        <f>SUMIF('Repaired-Replaced Ports'!B:B, A3530, 'Repaired-Replaced Ports'!M:M) + SUMIF('Additional Ports'!B:B, A3530, 'Additional Ports'!G:G)</f>
        <v>0</v>
      </c>
      <c r="AP3530" s="4">
        <f>SUMIF('Repaired-Replaced Ports'!B:B, A3530, 'Repaired-Replaced Ports'!N:N) + SUMIF('Additional Ports'!B:B, A3530, 'Additional Ports'!H:H)</f>
        <v>0</v>
      </c>
    </row>
    <row r="3531" spans="40:42" x14ac:dyDescent="0.35">
      <c r="AN3531" s="4">
        <f t="shared" si="55"/>
        <v>0</v>
      </c>
      <c r="AO3531" s="4">
        <f>SUMIF('Repaired-Replaced Ports'!B:B, A3531, 'Repaired-Replaced Ports'!M:M) + SUMIF('Additional Ports'!B:B, A3531, 'Additional Ports'!G:G)</f>
        <v>0</v>
      </c>
      <c r="AP3531" s="4">
        <f>SUMIF('Repaired-Replaced Ports'!B:B, A3531, 'Repaired-Replaced Ports'!N:N) + SUMIF('Additional Ports'!B:B, A3531, 'Additional Ports'!H:H)</f>
        <v>0</v>
      </c>
    </row>
    <row r="3532" spans="40:42" x14ac:dyDescent="0.35">
      <c r="AN3532" s="4">
        <f t="shared" si="55"/>
        <v>0</v>
      </c>
      <c r="AO3532" s="4">
        <f>SUMIF('Repaired-Replaced Ports'!B:B, A3532, 'Repaired-Replaced Ports'!M:M) + SUMIF('Additional Ports'!B:B, A3532, 'Additional Ports'!G:G)</f>
        <v>0</v>
      </c>
      <c r="AP3532" s="4">
        <f>SUMIF('Repaired-Replaced Ports'!B:B, A3532, 'Repaired-Replaced Ports'!N:N) + SUMIF('Additional Ports'!B:B, A3532, 'Additional Ports'!H:H)</f>
        <v>0</v>
      </c>
    </row>
    <row r="3533" spans="40:42" x14ac:dyDescent="0.35">
      <c r="AN3533" s="4">
        <f t="shared" si="55"/>
        <v>0</v>
      </c>
      <c r="AO3533" s="4">
        <f>SUMIF('Repaired-Replaced Ports'!B:B, A3533, 'Repaired-Replaced Ports'!M:M) + SUMIF('Additional Ports'!B:B, A3533, 'Additional Ports'!G:G)</f>
        <v>0</v>
      </c>
      <c r="AP3533" s="4">
        <f>SUMIF('Repaired-Replaced Ports'!B:B, A3533, 'Repaired-Replaced Ports'!N:N) + SUMIF('Additional Ports'!B:B, A3533, 'Additional Ports'!H:H)</f>
        <v>0</v>
      </c>
    </row>
    <row r="3534" spans="40:42" x14ac:dyDescent="0.35">
      <c r="AN3534" s="4">
        <f t="shared" si="55"/>
        <v>0</v>
      </c>
      <c r="AO3534" s="4">
        <f>SUMIF('Repaired-Replaced Ports'!B:B, A3534, 'Repaired-Replaced Ports'!M:M) + SUMIF('Additional Ports'!B:B, A3534, 'Additional Ports'!G:G)</f>
        <v>0</v>
      </c>
      <c r="AP3534" s="4">
        <f>SUMIF('Repaired-Replaced Ports'!B:B, A3534, 'Repaired-Replaced Ports'!N:N) + SUMIF('Additional Ports'!B:B, A3534, 'Additional Ports'!H:H)</f>
        <v>0</v>
      </c>
    </row>
    <row r="3535" spans="40:42" x14ac:dyDescent="0.35">
      <c r="AN3535" s="4">
        <f t="shared" si="55"/>
        <v>0</v>
      </c>
      <c r="AO3535" s="4">
        <f>SUMIF('Repaired-Replaced Ports'!B:B, A3535, 'Repaired-Replaced Ports'!M:M) + SUMIF('Additional Ports'!B:B, A3535, 'Additional Ports'!G:G)</f>
        <v>0</v>
      </c>
      <c r="AP3535" s="4">
        <f>SUMIF('Repaired-Replaced Ports'!B:B, A3535, 'Repaired-Replaced Ports'!N:N) + SUMIF('Additional Ports'!B:B, A3535, 'Additional Ports'!H:H)</f>
        <v>0</v>
      </c>
    </row>
    <row r="3536" spans="40:42" x14ac:dyDescent="0.35">
      <c r="AN3536" s="4">
        <f t="shared" si="55"/>
        <v>0</v>
      </c>
      <c r="AO3536" s="4">
        <f>SUMIF('Repaired-Replaced Ports'!B:B, A3536, 'Repaired-Replaced Ports'!M:M) + SUMIF('Additional Ports'!B:B, A3536, 'Additional Ports'!G:G)</f>
        <v>0</v>
      </c>
      <c r="AP3536" s="4">
        <f>SUMIF('Repaired-Replaced Ports'!B:B, A3536, 'Repaired-Replaced Ports'!N:N) + SUMIF('Additional Ports'!B:B, A3536, 'Additional Ports'!H:H)</f>
        <v>0</v>
      </c>
    </row>
    <row r="3537" spans="40:42" x14ac:dyDescent="0.35">
      <c r="AN3537" s="4">
        <f t="shared" si="55"/>
        <v>0</v>
      </c>
      <c r="AO3537" s="4">
        <f>SUMIF('Repaired-Replaced Ports'!B:B, A3537, 'Repaired-Replaced Ports'!M:M) + SUMIF('Additional Ports'!B:B, A3537, 'Additional Ports'!G:G)</f>
        <v>0</v>
      </c>
      <c r="AP3537" s="4">
        <f>SUMIF('Repaired-Replaced Ports'!B:B, A3537, 'Repaired-Replaced Ports'!N:N) + SUMIF('Additional Ports'!B:B, A3537, 'Additional Ports'!H:H)</f>
        <v>0</v>
      </c>
    </row>
    <row r="3538" spans="40:42" x14ac:dyDescent="0.35">
      <c r="AN3538" s="4">
        <f t="shared" si="55"/>
        <v>0</v>
      </c>
      <c r="AO3538" s="4">
        <f>SUMIF('Repaired-Replaced Ports'!B:B, A3538, 'Repaired-Replaced Ports'!M:M) + SUMIF('Additional Ports'!B:B, A3538, 'Additional Ports'!G:G)</f>
        <v>0</v>
      </c>
      <c r="AP3538" s="4">
        <f>SUMIF('Repaired-Replaced Ports'!B:B, A3538, 'Repaired-Replaced Ports'!N:N) + SUMIF('Additional Ports'!B:B, A3538, 'Additional Ports'!H:H)</f>
        <v>0</v>
      </c>
    </row>
    <row r="3539" spans="40:42" x14ac:dyDescent="0.35">
      <c r="AN3539" s="4">
        <f t="shared" si="55"/>
        <v>0</v>
      </c>
      <c r="AO3539" s="4">
        <f>SUMIF('Repaired-Replaced Ports'!B:B, A3539, 'Repaired-Replaced Ports'!M:M) + SUMIF('Additional Ports'!B:B, A3539, 'Additional Ports'!G:G)</f>
        <v>0</v>
      </c>
      <c r="AP3539" s="4">
        <f>SUMIF('Repaired-Replaced Ports'!B:B, A3539, 'Repaired-Replaced Ports'!N:N) + SUMIF('Additional Ports'!B:B, A3539, 'Additional Ports'!H:H)</f>
        <v>0</v>
      </c>
    </row>
    <row r="3540" spans="40:42" x14ac:dyDescent="0.35">
      <c r="AN3540" s="4">
        <f t="shared" si="55"/>
        <v>0</v>
      </c>
      <c r="AO3540" s="4">
        <f>SUMIF('Repaired-Replaced Ports'!B:B, A3540, 'Repaired-Replaced Ports'!M:M) + SUMIF('Additional Ports'!B:B, A3540, 'Additional Ports'!G:G)</f>
        <v>0</v>
      </c>
      <c r="AP3540" s="4">
        <f>SUMIF('Repaired-Replaced Ports'!B:B, A3540, 'Repaired-Replaced Ports'!N:N) + SUMIF('Additional Ports'!B:B, A3540, 'Additional Ports'!H:H)</f>
        <v>0</v>
      </c>
    </row>
    <row r="3541" spans="40:42" x14ac:dyDescent="0.35">
      <c r="AN3541" s="4">
        <f t="shared" si="55"/>
        <v>0</v>
      </c>
      <c r="AO3541" s="4">
        <f>SUMIF('Repaired-Replaced Ports'!B:B, A3541, 'Repaired-Replaced Ports'!M:M) + SUMIF('Additional Ports'!B:B, A3541, 'Additional Ports'!G:G)</f>
        <v>0</v>
      </c>
      <c r="AP3541" s="4">
        <f>SUMIF('Repaired-Replaced Ports'!B:B, A3541, 'Repaired-Replaced Ports'!N:N) + SUMIF('Additional Ports'!B:B, A3541, 'Additional Ports'!H:H)</f>
        <v>0</v>
      </c>
    </row>
    <row r="3542" spans="40:42" x14ac:dyDescent="0.35">
      <c r="AN3542" s="4">
        <f t="shared" si="55"/>
        <v>0</v>
      </c>
      <c r="AO3542" s="4">
        <f>SUMIF('Repaired-Replaced Ports'!B:B, A3542, 'Repaired-Replaced Ports'!M:M) + SUMIF('Additional Ports'!B:B, A3542, 'Additional Ports'!G:G)</f>
        <v>0</v>
      </c>
      <c r="AP3542" s="4">
        <f>SUMIF('Repaired-Replaced Ports'!B:B, A3542, 'Repaired-Replaced Ports'!N:N) + SUMIF('Additional Ports'!B:B, A3542, 'Additional Ports'!H:H)</f>
        <v>0</v>
      </c>
    </row>
    <row r="3543" spans="40:42" x14ac:dyDescent="0.35">
      <c r="AN3543" s="4">
        <f t="shared" si="55"/>
        <v>0</v>
      </c>
      <c r="AO3543" s="4">
        <f>SUMIF('Repaired-Replaced Ports'!B:B, A3543, 'Repaired-Replaced Ports'!M:M) + SUMIF('Additional Ports'!B:B, A3543, 'Additional Ports'!G:G)</f>
        <v>0</v>
      </c>
      <c r="AP3543" s="4">
        <f>SUMIF('Repaired-Replaced Ports'!B:B, A3543, 'Repaired-Replaced Ports'!N:N) + SUMIF('Additional Ports'!B:B, A3543, 'Additional Ports'!H:H)</f>
        <v>0</v>
      </c>
    </row>
    <row r="3544" spans="40:42" x14ac:dyDescent="0.35">
      <c r="AN3544" s="4">
        <f t="shared" si="55"/>
        <v>0</v>
      </c>
      <c r="AO3544" s="4">
        <f>SUMIF('Repaired-Replaced Ports'!B:B, A3544, 'Repaired-Replaced Ports'!M:M) + SUMIF('Additional Ports'!B:B, A3544, 'Additional Ports'!G:G)</f>
        <v>0</v>
      </c>
      <c r="AP3544" s="4">
        <f>SUMIF('Repaired-Replaced Ports'!B:B, A3544, 'Repaired-Replaced Ports'!N:N) + SUMIF('Additional Ports'!B:B, A3544, 'Additional Ports'!H:H)</f>
        <v>0</v>
      </c>
    </row>
    <row r="3545" spans="40:42" x14ac:dyDescent="0.35">
      <c r="AN3545" s="4">
        <f t="shared" si="55"/>
        <v>0</v>
      </c>
      <c r="AO3545" s="4">
        <f>SUMIF('Repaired-Replaced Ports'!B:B, A3545, 'Repaired-Replaced Ports'!M:M) + SUMIF('Additional Ports'!B:B, A3545, 'Additional Ports'!G:G)</f>
        <v>0</v>
      </c>
      <c r="AP3545" s="4">
        <f>SUMIF('Repaired-Replaced Ports'!B:B, A3545, 'Repaired-Replaced Ports'!N:N) + SUMIF('Additional Ports'!B:B, A3545, 'Additional Ports'!H:H)</f>
        <v>0</v>
      </c>
    </row>
    <row r="3546" spans="40:42" x14ac:dyDescent="0.35">
      <c r="AN3546" s="4">
        <f t="shared" si="55"/>
        <v>0</v>
      </c>
      <c r="AO3546" s="4">
        <f>SUMIF('Repaired-Replaced Ports'!B:B, A3546, 'Repaired-Replaced Ports'!M:M) + SUMIF('Additional Ports'!B:B, A3546, 'Additional Ports'!G:G)</f>
        <v>0</v>
      </c>
      <c r="AP3546" s="4">
        <f>SUMIF('Repaired-Replaced Ports'!B:B, A3546, 'Repaired-Replaced Ports'!N:N) + SUMIF('Additional Ports'!B:B, A3546, 'Additional Ports'!H:H)</f>
        <v>0</v>
      </c>
    </row>
    <row r="3547" spans="40:42" x14ac:dyDescent="0.35">
      <c r="AN3547" s="4">
        <f t="shared" si="55"/>
        <v>0</v>
      </c>
      <c r="AO3547" s="4">
        <f>SUMIF('Repaired-Replaced Ports'!B:B, A3547, 'Repaired-Replaced Ports'!M:M) + SUMIF('Additional Ports'!B:B, A3547, 'Additional Ports'!G:G)</f>
        <v>0</v>
      </c>
      <c r="AP3547" s="4">
        <f>SUMIF('Repaired-Replaced Ports'!B:B, A3547, 'Repaired-Replaced Ports'!N:N) + SUMIF('Additional Ports'!B:B, A3547, 'Additional Ports'!H:H)</f>
        <v>0</v>
      </c>
    </row>
    <row r="3548" spans="40:42" x14ac:dyDescent="0.35">
      <c r="AN3548" s="4">
        <f t="shared" si="55"/>
        <v>0</v>
      </c>
      <c r="AO3548" s="4">
        <f>SUMIF('Repaired-Replaced Ports'!B:B, A3548, 'Repaired-Replaced Ports'!M:M) + SUMIF('Additional Ports'!B:B, A3548, 'Additional Ports'!G:G)</f>
        <v>0</v>
      </c>
      <c r="AP3548" s="4">
        <f>SUMIF('Repaired-Replaced Ports'!B:B, A3548, 'Repaired-Replaced Ports'!N:N) + SUMIF('Additional Ports'!B:B, A3548, 'Additional Ports'!H:H)</f>
        <v>0</v>
      </c>
    </row>
    <row r="3549" spans="40:42" x14ac:dyDescent="0.35">
      <c r="AN3549" s="4">
        <f t="shared" si="55"/>
        <v>0</v>
      </c>
      <c r="AO3549" s="4">
        <f>SUMIF('Repaired-Replaced Ports'!B:B, A3549, 'Repaired-Replaced Ports'!M:M) + SUMIF('Additional Ports'!B:B, A3549, 'Additional Ports'!G:G)</f>
        <v>0</v>
      </c>
      <c r="AP3549" s="4">
        <f>SUMIF('Repaired-Replaced Ports'!B:B, A3549, 'Repaired-Replaced Ports'!N:N) + SUMIF('Additional Ports'!B:B, A3549, 'Additional Ports'!H:H)</f>
        <v>0</v>
      </c>
    </row>
    <row r="3550" spans="40:42" x14ac:dyDescent="0.35">
      <c r="AN3550" s="4">
        <f t="shared" si="55"/>
        <v>0</v>
      </c>
      <c r="AO3550" s="4">
        <f>SUMIF('Repaired-Replaced Ports'!B:B, A3550, 'Repaired-Replaced Ports'!M:M) + SUMIF('Additional Ports'!B:B, A3550, 'Additional Ports'!G:G)</f>
        <v>0</v>
      </c>
      <c r="AP3550" s="4">
        <f>SUMIF('Repaired-Replaced Ports'!B:B, A3550, 'Repaired-Replaced Ports'!N:N) + SUMIF('Additional Ports'!B:B, A3550, 'Additional Ports'!H:H)</f>
        <v>0</v>
      </c>
    </row>
    <row r="3551" spans="40:42" x14ac:dyDescent="0.35">
      <c r="AN3551" s="4">
        <f t="shared" si="55"/>
        <v>0</v>
      </c>
      <c r="AO3551" s="4">
        <f>SUMIF('Repaired-Replaced Ports'!B:B, A3551, 'Repaired-Replaced Ports'!M:M) + SUMIF('Additional Ports'!B:B, A3551, 'Additional Ports'!G:G)</f>
        <v>0</v>
      </c>
      <c r="AP3551" s="4">
        <f>SUMIF('Repaired-Replaced Ports'!B:B, A3551, 'Repaired-Replaced Ports'!N:N) + SUMIF('Additional Ports'!B:B, A3551, 'Additional Ports'!H:H)</f>
        <v>0</v>
      </c>
    </row>
    <row r="3552" spans="40:42" x14ac:dyDescent="0.35">
      <c r="AN3552" s="4">
        <f t="shared" si="55"/>
        <v>0</v>
      </c>
      <c r="AO3552" s="4">
        <f>SUMIF('Repaired-Replaced Ports'!B:B, A3552, 'Repaired-Replaced Ports'!M:M) + SUMIF('Additional Ports'!B:B, A3552, 'Additional Ports'!G:G)</f>
        <v>0</v>
      </c>
      <c r="AP3552" s="4">
        <f>SUMIF('Repaired-Replaced Ports'!B:B, A3552, 'Repaired-Replaced Ports'!N:N) + SUMIF('Additional Ports'!B:B, A3552, 'Additional Ports'!H:H)</f>
        <v>0</v>
      </c>
    </row>
    <row r="3553" spans="40:42" x14ac:dyDescent="0.35">
      <c r="AN3553" s="4">
        <f t="shared" si="55"/>
        <v>0</v>
      </c>
      <c r="AO3553" s="4">
        <f>SUMIF('Repaired-Replaced Ports'!B:B, A3553, 'Repaired-Replaced Ports'!M:M) + SUMIF('Additional Ports'!B:B, A3553, 'Additional Ports'!G:G)</f>
        <v>0</v>
      </c>
      <c r="AP3553" s="4">
        <f>SUMIF('Repaired-Replaced Ports'!B:B, A3553, 'Repaired-Replaced Ports'!N:N) + SUMIF('Additional Ports'!B:B, A3553, 'Additional Ports'!H:H)</f>
        <v>0</v>
      </c>
    </row>
    <row r="3554" spans="40:42" x14ac:dyDescent="0.35">
      <c r="AN3554" s="4">
        <f t="shared" si="55"/>
        <v>0</v>
      </c>
      <c r="AO3554" s="4">
        <f>SUMIF('Repaired-Replaced Ports'!B:B, A3554, 'Repaired-Replaced Ports'!M:M) + SUMIF('Additional Ports'!B:B, A3554, 'Additional Ports'!G:G)</f>
        <v>0</v>
      </c>
      <c r="AP3554" s="4">
        <f>SUMIF('Repaired-Replaced Ports'!B:B, A3554, 'Repaired-Replaced Ports'!N:N) + SUMIF('Additional Ports'!B:B, A3554, 'Additional Ports'!H:H)</f>
        <v>0</v>
      </c>
    </row>
    <row r="3555" spans="40:42" x14ac:dyDescent="0.35">
      <c r="AN3555" s="4">
        <f t="shared" si="55"/>
        <v>0</v>
      </c>
      <c r="AO3555" s="4">
        <f>SUMIF('Repaired-Replaced Ports'!B:B, A3555, 'Repaired-Replaced Ports'!M:M) + SUMIF('Additional Ports'!B:B, A3555, 'Additional Ports'!G:G)</f>
        <v>0</v>
      </c>
      <c r="AP3555" s="4">
        <f>SUMIF('Repaired-Replaced Ports'!B:B, A3555, 'Repaired-Replaced Ports'!N:N) + SUMIF('Additional Ports'!B:B, A3555, 'Additional Ports'!H:H)</f>
        <v>0</v>
      </c>
    </row>
    <row r="3556" spans="40:42" x14ac:dyDescent="0.35">
      <c r="AN3556" s="4">
        <f t="shared" si="55"/>
        <v>0</v>
      </c>
      <c r="AO3556" s="4">
        <f>SUMIF('Repaired-Replaced Ports'!B:B, A3556, 'Repaired-Replaced Ports'!M:M) + SUMIF('Additional Ports'!B:B, A3556, 'Additional Ports'!G:G)</f>
        <v>0</v>
      </c>
      <c r="AP3556" s="4">
        <f>SUMIF('Repaired-Replaced Ports'!B:B, A3556, 'Repaired-Replaced Ports'!N:N) + SUMIF('Additional Ports'!B:B, A3556, 'Additional Ports'!H:H)</f>
        <v>0</v>
      </c>
    </row>
    <row r="3557" spans="40:42" x14ac:dyDescent="0.35">
      <c r="AN3557" s="4">
        <f t="shared" si="55"/>
        <v>0</v>
      </c>
      <c r="AO3557" s="4">
        <f>SUMIF('Repaired-Replaced Ports'!B:B, A3557, 'Repaired-Replaced Ports'!M:M) + SUMIF('Additional Ports'!B:B, A3557, 'Additional Ports'!G:G)</f>
        <v>0</v>
      </c>
      <c r="AP3557" s="4">
        <f>SUMIF('Repaired-Replaced Ports'!B:B, A3557, 'Repaired-Replaced Ports'!N:N) + SUMIF('Additional Ports'!B:B, A3557, 'Additional Ports'!H:H)</f>
        <v>0</v>
      </c>
    </row>
    <row r="3558" spans="40:42" x14ac:dyDescent="0.35">
      <c r="AN3558" s="4">
        <f t="shared" si="55"/>
        <v>0</v>
      </c>
      <c r="AO3558" s="4">
        <f>SUMIF('Repaired-Replaced Ports'!B:B, A3558, 'Repaired-Replaced Ports'!M:M) + SUMIF('Additional Ports'!B:B, A3558, 'Additional Ports'!G:G)</f>
        <v>0</v>
      </c>
      <c r="AP3558" s="4">
        <f>SUMIF('Repaired-Replaced Ports'!B:B, A3558, 'Repaired-Replaced Ports'!N:N) + SUMIF('Additional Ports'!B:B, A3558, 'Additional Ports'!H:H)</f>
        <v>0</v>
      </c>
    </row>
    <row r="3559" spans="40:42" x14ac:dyDescent="0.35">
      <c r="AN3559" s="4">
        <f t="shared" si="55"/>
        <v>0</v>
      </c>
      <c r="AO3559" s="4">
        <f>SUMIF('Repaired-Replaced Ports'!B:B, A3559, 'Repaired-Replaced Ports'!M:M) + SUMIF('Additional Ports'!B:B, A3559, 'Additional Ports'!G:G)</f>
        <v>0</v>
      </c>
      <c r="AP3559" s="4">
        <f>SUMIF('Repaired-Replaced Ports'!B:B, A3559, 'Repaired-Replaced Ports'!N:N) + SUMIF('Additional Ports'!B:B, A3559, 'Additional Ports'!H:H)</f>
        <v>0</v>
      </c>
    </row>
    <row r="3560" spans="40:42" x14ac:dyDescent="0.35">
      <c r="AN3560" s="4">
        <f t="shared" si="55"/>
        <v>0</v>
      </c>
      <c r="AO3560" s="4">
        <f>SUMIF('Repaired-Replaced Ports'!B:B, A3560, 'Repaired-Replaced Ports'!M:M) + SUMIF('Additional Ports'!B:B, A3560, 'Additional Ports'!G:G)</f>
        <v>0</v>
      </c>
      <c r="AP3560" s="4">
        <f>SUMIF('Repaired-Replaced Ports'!B:B, A3560, 'Repaired-Replaced Ports'!N:N) + SUMIF('Additional Ports'!B:B, A3560, 'Additional Ports'!H:H)</f>
        <v>0</v>
      </c>
    </row>
    <row r="3561" spans="40:42" x14ac:dyDescent="0.35">
      <c r="AN3561" s="4">
        <f t="shared" si="55"/>
        <v>0</v>
      </c>
      <c r="AO3561" s="4">
        <f>SUMIF('Repaired-Replaced Ports'!B:B, A3561, 'Repaired-Replaced Ports'!M:M) + SUMIF('Additional Ports'!B:B, A3561, 'Additional Ports'!G:G)</f>
        <v>0</v>
      </c>
      <c r="AP3561" s="4">
        <f>SUMIF('Repaired-Replaced Ports'!B:B, A3561, 'Repaired-Replaced Ports'!N:N) + SUMIF('Additional Ports'!B:B, A3561, 'Additional Ports'!H:H)</f>
        <v>0</v>
      </c>
    </row>
    <row r="3562" spans="40:42" x14ac:dyDescent="0.35">
      <c r="AN3562" s="4">
        <f t="shared" si="55"/>
        <v>0</v>
      </c>
      <c r="AO3562" s="4">
        <f>SUMIF('Repaired-Replaced Ports'!B:B, A3562, 'Repaired-Replaced Ports'!M:M) + SUMIF('Additional Ports'!B:B, A3562, 'Additional Ports'!G:G)</f>
        <v>0</v>
      </c>
      <c r="AP3562" s="4">
        <f>SUMIF('Repaired-Replaced Ports'!B:B, A3562, 'Repaired-Replaced Ports'!N:N) + SUMIF('Additional Ports'!B:B, A3562, 'Additional Ports'!H:H)</f>
        <v>0</v>
      </c>
    </row>
    <row r="3563" spans="40:42" x14ac:dyDescent="0.35">
      <c r="AN3563" s="4">
        <f t="shared" si="55"/>
        <v>0</v>
      </c>
      <c r="AO3563" s="4">
        <f>SUMIF('Repaired-Replaced Ports'!B:B, A3563, 'Repaired-Replaced Ports'!M:M) + SUMIF('Additional Ports'!B:B, A3563, 'Additional Ports'!G:G)</f>
        <v>0</v>
      </c>
      <c r="AP3563" s="4">
        <f>SUMIF('Repaired-Replaced Ports'!B:B, A3563, 'Repaired-Replaced Ports'!N:N) + SUMIF('Additional Ports'!B:B, A3563, 'Additional Ports'!H:H)</f>
        <v>0</v>
      </c>
    </row>
    <row r="3564" spans="40:42" x14ac:dyDescent="0.35">
      <c r="AN3564" s="4">
        <f t="shared" si="55"/>
        <v>0</v>
      </c>
      <c r="AO3564" s="4">
        <f>SUMIF('Repaired-Replaced Ports'!B:B, A3564, 'Repaired-Replaced Ports'!M:M) + SUMIF('Additional Ports'!B:B, A3564, 'Additional Ports'!G:G)</f>
        <v>0</v>
      </c>
      <c r="AP3564" s="4">
        <f>SUMIF('Repaired-Replaced Ports'!B:B, A3564, 'Repaired-Replaced Ports'!N:N) + SUMIF('Additional Ports'!B:B, A3564, 'Additional Ports'!H:H)</f>
        <v>0</v>
      </c>
    </row>
    <row r="3565" spans="40:42" x14ac:dyDescent="0.35">
      <c r="AN3565" s="4">
        <f t="shared" si="55"/>
        <v>0</v>
      </c>
      <c r="AO3565" s="4">
        <f>SUMIF('Repaired-Replaced Ports'!B:B, A3565, 'Repaired-Replaced Ports'!M:M) + SUMIF('Additional Ports'!B:B, A3565, 'Additional Ports'!G:G)</f>
        <v>0</v>
      </c>
      <c r="AP3565" s="4">
        <f>SUMIF('Repaired-Replaced Ports'!B:B, A3565, 'Repaired-Replaced Ports'!N:N) + SUMIF('Additional Ports'!B:B, A3565, 'Additional Ports'!H:H)</f>
        <v>0</v>
      </c>
    </row>
    <row r="3566" spans="40:42" x14ac:dyDescent="0.35">
      <c r="AN3566" s="4">
        <f t="shared" si="55"/>
        <v>0</v>
      </c>
      <c r="AO3566" s="4">
        <f>SUMIF('Repaired-Replaced Ports'!B:B, A3566, 'Repaired-Replaced Ports'!M:M) + SUMIF('Additional Ports'!B:B, A3566, 'Additional Ports'!G:G)</f>
        <v>0</v>
      </c>
      <c r="AP3566" s="4">
        <f>SUMIF('Repaired-Replaced Ports'!B:B, A3566, 'Repaired-Replaced Ports'!N:N) + SUMIF('Additional Ports'!B:B, A3566, 'Additional Ports'!H:H)</f>
        <v>0</v>
      </c>
    </row>
    <row r="3567" spans="40:42" x14ac:dyDescent="0.35">
      <c r="AN3567" s="4">
        <f t="shared" si="55"/>
        <v>0</v>
      </c>
      <c r="AO3567" s="4">
        <f>SUMIF('Repaired-Replaced Ports'!B:B, A3567, 'Repaired-Replaced Ports'!M:M) + SUMIF('Additional Ports'!B:B, A3567, 'Additional Ports'!G:G)</f>
        <v>0</v>
      </c>
      <c r="AP3567" s="4">
        <f>SUMIF('Repaired-Replaced Ports'!B:B, A3567, 'Repaired-Replaced Ports'!N:N) + SUMIF('Additional Ports'!B:B, A3567, 'Additional Ports'!H:H)</f>
        <v>0</v>
      </c>
    </row>
    <row r="3568" spans="40:42" x14ac:dyDescent="0.35">
      <c r="AN3568" s="4">
        <f t="shared" si="55"/>
        <v>0</v>
      </c>
      <c r="AO3568" s="4">
        <f>SUMIF('Repaired-Replaced Ports'!B:B, A3568, 'Repaired-Replaced Ports'!M:M) + SUMIF('Additional Ports'!B:B, A3568, 'Additional Ports'!G:G)</f>
        <v>0</v>
      </c>
      <c r="AP3568" s="4">
        <f>SUMIF('Repaired-Replaced Ports'!B:B, A3568, 'Repaired-Replaced Ports'!N:N) + SUMIF('Additional Ports'!B:B, A3568, 'Additional Ports'!H:H)</f>
        <v>0</v>
      </c>
    </row>
    <row r="3569" spans="40:42" x14ac:dyDescent="0.35">
      <c r="AN3569" s="4">
        <f t="shared" si="55"/>
        <v>0</v>
      </c>
      <c r="AO3569" s="4">
        <f>SUMIF('Repaired-Replaced Ports'!B:B, A3569, 'Repaired-Replaced Ports'!M:M) + SUMIF('Additional Ports'!B:B, A3569, 'Additional Ports'!G:G)</f>
        <v>0</v>
      </c>
      <c r="AP3569" s="4">
        <f>SUMIF('Repaired-Replaced Ports'!B:B, A3569, 'Repaired-Replaced Ports'!N:N) + SUMIF('Additional Ports'!B:B, A3569, 'Additional Ports'!H:H)</f>
        <v>0</v>
      </c>
    </row>
    <row r="3570" spans="40:42" x14ac:dyDescent="0.35">
      <c r="AN3570" s="4">
        <f t="shared" si="55"/>
        <v>0</v>
      </c>
      <c r="AO3570" s="4">
        <f>SUMIF('Repaired-Replaced Ports'!B:B, A3570, 'Repaired-Replaced Ports'!M:M) + SUMIF('Additional Ports'!B:B, A3570, 'Additional Ports'!G:G)</f>
        <v>0</v>
      </c>
      <c r="AP3570" s="4">
        <f>SUMIF('Repaired-Replaced Ports'!B:B, A3570, 'Repaired-Replaced Ports'!N:N) + SUMIF('Additional Ports'!B:B, A3570, 'Additional Ports'!H:H)</f>
        <v>0</v>
      </c>
    </row>
    <row r="3571" spans="40:42" x14ac:dyDescent="0.35">
      <c r="AN3571" s="4">
        <f t="shared" si="55"/>
        <v>0</v>
      </c>
      <c r="AO3571" s="4">
        <f>SUMIF('Repaired-Replaced Ports'!B:B, A3571, 'Repaired-Replaced Ports'!M:M) + SUMIF('Additional Ports'!B:B, A3571, 'Additional Ports'!G:G)</f>
        <v>0</v>
      </c>
      <c r="AP3571" s="4">
        <f>SUMIF('Repaired-Replaced Ports'!B:B, A3571, 'Repaired-Replaced Ports'!N:N) + SUMIF('Additional Ports'!B:B, A3571, 'Additional Ports'!H:H)</f>
        <v>0</v>
      </c>
    </row>
    <row r="3572" spans="40:42" x14ac:dyDescent="0.35">
      <c r="AN3572" s="4">
        <f t="shared" si="55"/>
        <v>0</v>
      </c>
      <c r="AO3572" s="4">
        <f>SUMIF('Repaired-Replaced Ports'!B:B, A3572, 'Repaired-Replaced Ports'!M:M) + SUMIF('Additional Ports'!B:B, A3572, 'Additional Ports'!G:G)</f>
        <v>0</v>
      </c>
      <c r="AP3572" s="4">
        <f>SUMIF('Repaired-Replaced Ports'!B:B, A3572, 'Repaired-Replaced Ports'!N:N) + SUMIF('Additional Ports'!B:B, A3572, 'Additional Ports'!H:H)</f>
        <v>0</v>
      </c>
    </row>
    <row r="3573" spans="40:42" x14ac:dyDescent="0.35">
      <c r="AN3573" s="4">
        <f t="shared" si="55"/>
        <v>0</v>
      </c>
      <c r="AO3573" s="4">
        <f>SUMIF('Repaired-Replaced Ports'!B:B, A3573, 'Repaired-Replaced Ports'!M:M) + SUMIF('Additional Ports'!B:B, A3573, 'Additional Ports'!G:G)</f>
        <v>0</v>
      </c>
      <c r="AP3573" s="4">
        <f>SUMIF('Repaired-Replaced Ports'!B:B, A3573, 'Repaired-Replaced Ports'!N:N) + SUMIF('Additional Ports'!B:B, A3573, 'Additional Ports'!H:H)</f>
        <v>0</v>
      </c>
    </row>
    <row r="3574" spans="40:42" x14ac:dyDescent="0.35">
      <c r="AN3574" s="4">
        <f t="shared" si="55"/>
        <v>0</v>
      </c>
      <c r="AO3574" s="4">
        <f>SUMIF('Repaired-Replaced Ports'!B:B, A3574, 'Repaired-Replaced Ports'!M:M) + SUMIF('Additional Ports'!B:B, A3574, 'Additional Ports'!G:G)</f>
        <v>0</v>
      </c>
      <c r="AP3574" s="4">
        <f>SUMIF('Repaired-Replaced Ports'!B:B, A3574, 'Repaired-Replaced Ports'!N:N) + SUMIF('Additional Ports'!B:B, A3574, 'Additional Ports'!H:H)</f>
        <v>0</v>
      </c>
    </row>
    <row r="3575" spans="40:42" x14ac:dyDescent="0.35">
      <c r="AN3575" s="4">
        <f t="shared" si="55"/>
        <v>0</v>
      </c>
      <c r="AO3575" s="4">
        <f>SUMIF('Repaired-Replaced Ports'!B:B, A3575, 'Repaired-Replaced Ports'!M:M) + SUMIF('Additional Ports'!B:B, A3575, 'Additional Ports'!G:G)</f>
        <v>0</v>
      </c>
      <c r="AP3575" s="4">
        <f>SUMIF('Repaired-Replaced Ports'!B:B, A3575, 'Repaired-Replaced Ports'!N:N) + SUMIF('Additional Ports'!B:B, A3575, 'Additional Ports'!H:H)</f>
        <v>0</v>
      </c>
    </row>
    <row r="3576" spans="40:42" x14ac:dyDescent="0.35">
      <c r="AN3576" s="4">
        <f t="shared" si="55"/>
        <v>0</v>
      </c>
      <c r="AO3576" s="4">
        <f>SUMIF('Repaired-Replaced Ports'!B:B, A3576, 'Repaired-Replaced Ports'!M:M) + SUMIF('Additional Ports'!B:B, A3576, 'Additional Ports'!G:G)</f>
        <v>0</v>
      </c>
      <c r="AP3576" s="4">
        <f>SUMIF('Repaired-Replaced Ports'!B:B, A3576, 'Repaired-Replaced Ports'!N:N) + SUMIF('Additional Ports'!B:B, A3576, 'Additional Ports'!H:H)</f>
        <v>0</v>
      </c>
    </row>
    <row r="3577" spans="40:42" x14ac:dyDescent="0.35">
      <c r="AN3577" s="4">
        <f t="shared" si="55"/>
        <v>0</v>
      </c>
      <c r="AO3577" s="4">
        <f>SUMIF('Repaired-Replaced Ports'!B:B, A3577, 'Repaired-Replaced Ports'!M:M) + SUMIF('Additional Ports'!B:B, A3577, 'Additional Ports'!G:G)</f>
        <v>0</v>
      </c>
      <c r="AP3577" s="4">
        <f>SUMIF('Repaired-Replaced Ports'!B:B, A3577, 'Repaired-Replaced Ports'!N:N) + SUMIF('Additional Ports'!B:B, A3577, 'Additional Ports'!H:H)</f>
        <v>0</v>
      </c>
    </row>
    <row r="3578" spans="40:42" x14ac:dyDescent="0.35">
      <c r="AN3578" s="4">
        <f t="shared" si="55"/>
        <v>0</v>
      </c>
      <c r="AO3578" s="4">
        <f>SUMIF('Repaired-Replaced Ports'!B:B, A3578, 'Repaired-Replaced Ports'!M:M) + SUMIF('Additional Ports'!B:B, A3578, 'Additional Ports'!G:G)</f>
        <v>0</v>
      </c>
      <c r="AP3578" s="4">
        <f>SUMIF('Repaired-Replaced Ports'!B:B, A3578, 'Repaired-Replaced Ports'!N:N) + SUMIF('Additional Ports'!B:B, A3578, 'Additional Ports'!H:H)</f>
        <v>0</v>
      </c>
    </row>
    <row r="3579" spans="40:42" x14ac:dyDescent="0.35">
      <c r="AN3579" s="4">
        <f t="shared" si="55"/>
        <v>0</v>
      </c>
      <c r="AO3579" s="4">
        <f>SUMIF('Repaired-Replaced Ports'!B:B, A3579, 'Repaired-Replaced Ports'!M:M) + SUMIF('Additional Ports'!B:B, A3579, 'Additional Ports'!G:G)</f>
        <v>0</v>
      </c>
      <c r="AP3579" s="4">
        <f>SUMIF('Repaired-Replaced Ports'!B:B, A3579, 'Repaired-Replaced Ports'!N:N) + SUMIF('Additional Ports'!B:B, A3579, 'Additional Ports'!H:H)</f>
        <v>0</v>
      </c>
    </row>
    <row r="3580" spans="40:42" x14ac:dyDescent="0.35">
      <c r="AN3580" s="4">
        <f t="shared" si="55"/>
        <v>0</v>
      </c>
      <c r="AO3580" s="4">
        <f>SUMIF('Repaired-Replaced Ports'!B:B, A3580, 'Repaired-Replaced Ports'!M:M) + SUMIF('Additional Ports'!B:B, A3580, 'Additional Ports'!G:G)</f>
        <v>0</v>
      </c>
      <c r="AP3580" s="4">
        <f>SUMIF('Repaired-Replaced Ports'!B:B, A3580, 'Repaired-Replaced Ports'!N:N) + SUMIF('Additional Ports'!B:B, A3580, 'Additional Ports'!H:H)</f>
        <v>0</v>
      </c>
    </row>
    <row r="3581" spans="40:42" x14ac:dyDescent="0.35">
      <c r="AN3581" s="4">
        <f t="shared" si="55"/>
        <v>0</v>
      </c>
      <c r="AO3581" s="4">
        <f>SUMIF('Repaired-Replaced Ports'!B:B, A3581, 'Repaired-Replaced Ports'!M:M) + SUMIF('Additional Ports'!B:B, A3581, 'Additional Ports'!G:G)</f>
        <v>0</v>
      </c>
      <c r="AP3581" s="4">
        <f>SUMIF('Repaired-Replaced Ports'!B:B, A3581, 'Repaired-Replaced Ports'!N:N) + SUMIF('Additional Ports'!B:B, A3581, 'Additional Ports'!H:H)</f>
        <v>0</v>
      </c>
    </row>
    <row r="3582" spans="40:42" x14ac:dyDescent="0.35">
      <c r="AN3582" s="4">
        <f t="shared" si="55"/>
        <v>0</v>
      </c>
      <c r="AO3582" s="4">
        <f>SUMIF('Repaired-Replaced Ports'!B:B, A3582, 'Repaired-Replaced Ports'!M:M) + SUMIF('Additional Ports'!B:B, A3582, 'Additional Ports'!G:G)</f>
        <v>0</v>
      </c>
      <c r="AP3582" s="4">
        <f>SUMIF('Repaired-Replaced Ports'!B:B, A3582, 'Repaired-Replaced Ports'!N:N) + SUMIF('Additional Ports'!B:B, A3582, 'Additional Ports'!H:H)</f>
        <v>0</v>
      </c>
    </row>
    <row r="3583" spans="40:42" x14ac:dyDescent="0.35">
      <c r="AN3583" s="4">
        <f t="shared" si="55"/>
        <v>0</v>
      </c>
      <c r="AO3583" s="4">
        <f>SUMIF('Repaired-Replaced Ports'!B:B, A3583, 'Repaired-Replaced Ports'!M:M) + SUMIF('Additional Ports'!B:B, A3583, 'Additional Ports'!G:G)</f>
        <v>0</v>
      </c>
      <c r="AP3583" s="4">
        <f>SUMIF('Repaired-Replaced Ports'!B:B, A3583, 'Repaired-Replaced Ports'!N:N) + SUMIF('Additional Ports'!B:B, A3583, 'Additional Ports'!H:H)</f>
        <v>0</v>
      </c>
    </row>
    <row r="3584" spans="40:42" x14ac:dyDescent="0.35">
      <c r="AN3584" s="4">
        <f t="shared" si="55"/>
        <v>0</v>
      </c>
      <c r="AO3584" s="4">
        <f>SUMIF('Repaired-Replaced Ports'!B:B, A3584, 'Repaired-Replaced Ports'!M:M) + SUMIF('Additional Ports'!B:B, A3584, 'Additional Ports'!G:G)</f>
        <v>0</v>
      </c>
      <c r="AP3584" s="4">
        <f>SUMIF('Repaired-Replaced Ports'!B:B, A3584, 'Repaired-Replaced Ports'!N:N) + SUMIF('Additional Ports'!B:B, A3584, 'Additional Ports'!H:H)</f>
        <v>0</v>
      </c>
    </row>
    <row r="3585" spans="40:42" x14ac:dyDescent="0.35">
      <c r="AN3585" s="4">
        <f t="shared" si="55"/>
        <v>0</v>
      </c>
      <c r="AO3585" s="4">
        <f>SUMIF('Repaired-Replaced Ports'!B:B, A3585, 'Repaired-Replaced Ports'!M:M) + SUMIF('Additional Ports'!B:B, A3585, 'Additional Ports'!G:G)</f>
        <v>0</v>
      </c>
      <c r="AP3585" s="4">
        <f>SUMIF('Repaired-Replaced Ports'!B:B, A3585, 'Repaired-Replaced Ports'!N:N) + SUMIF('Additional Ports'!B:B, A3585, 'Additional Ports'!H:H)</f>
        <v>0</v>
      </c>
    </row>
    <row r="3586" spans="40:42" x14ac:dyDescent="0.35">
      <c r="AN3586" s="4">
        <f t="shared" si="55"/>
        <v>0</v>
      </c>
      <c r="AO3586" s="4">
        <f>SUMIF('Repaired-Replaced Ports'!B:B, A3586, 'Repaired-Replaced Ports'!M:M) + SUMIF('Additional Ports'!B:B, A3586, 'Additional Ports'!G:G)</f>
        <v>0</v>
      </c>
      <c r="AP3586" s="4">
        <f>SUMIF('Repaired-Replaced Ports'!B:B, A3586, 'Repaired-Replaced Ports'!N:N) + SUMIF('Additional Ports'!B:B, A3586, 'Additional Ports'!H:H)</f>
        <v>0</v>
      </c>
    </row>
    <row r="3587" spans="40:42" x14ac:dyDescent="0.35">
      <c r="AN3587" s="4">
        <f t="shared" ref="AN3587:AN3650" si="56">SUM(AO3587,AP3587)</f>
        <v>0</v>
      </c>
      <c r="AO3587" s="4">
        <f>SUMIF('Repaired-Replaced Ports'!B:B, A3587, 'Repaired-Replaced Ports'!M:M) + SUMIF('Additional Ports'!B:B, A3587, 'Additional Ports'!G:G)</f>
        <v>0</v>
      </c>
      <c r="AP3587" s="4">
        <f>SUMIF('Repaired-Replaced Ports'!B:B, A3587, 'Repaired-Replaced Ports'!N:N) + SUMIF('Additional Ports'!B:B, A3587, 'Additional Ports'!H:H)</f>
        <v>0</v>
      </c>
    </row>
    <row r="3588" spans="40:42" x14ac:dyDescent="0.35">
      <c r="AN3588" s="4">
        <f t="shared" si="56"/>
        <v>0</v>
      </c>
      <c r="AO3588" s="4">
        <f>SUMIF('Repaired-Replaced Ports'!B:B, A3588, 'Repaired-Replaced Ports'!M:M) + SUMIF('Additional Ports'!B:B, A3588, 'Additional Ports'!G:G)</f>
        <v>0</v>
      </c>
      <c r="AP3588" s="4">
        <f>SUMIF('Repaired-Replaced Ports'!B:B, A3588, 'Repaired-Replaced Ports'!N:N) + SUMIF('Additional Ports'!B:B, A3588, 'Additional Ports'!H:H)</f>
        <v>0</v>
      </c>
    </row>
    <row r="3589" spans="40:42" x14ac:dyDescent="0.35">
      <c r="AN3589" s="4">
        <f t="shared" si="56"/>
        <v>0</v>
      </c>
      <c r="AO3589" s="4">
        <f>SUMIF('Repaired-Replaced Ports'!B:B, A3589, 'Repaired-Replaced Ports'!M:M) + SUMIF('Additional Ports'!B:B, A3589, 'Additional Ports'!G:G)</f>
        <v>0</v>
      </c>
      <c r="AP3589" s="4">
        <f>SUMIF('Repaired-Replaced Ports'!B:B, A3589, 'Repaired-Replaced Ports'!N:N) + SUMIF('Additional Ports'!B:B, A3589, 'Additional Ports'!H:H)</f>
        <v>0</v>
      </c>
    </row>
    <row r="3590" spans="40:42" x14ac:dyDescent="0.35">
      <c r="AN3590" s="4">
        <f t="shared" si="56"/>
        <v>0</v>
      </c>
      <c r="AO3590" s="4">
        <f>SUMIF('Repaired-Replaced Ports'!B:B, A3590, 'Repaired-Replaced Ports'!M:M) + SUMIF('Additional Ports'!B:B, A3590, 'Additional Ports'!G:G)</f>
        <v>0</v>
      </c>
      <c r="AP3590" s="4">
        <f>SUMIF('Repaired-Replaced Ports'!B:B, A3590, 'Repaired-Replaced Ports'!N:N) + SUMIF('Additional Ports'!B:B, A3590, 'Additional Ports'!H:H)</f>
        <v>0</v>
      </c>
    </row>
    <row r="3591" spans="40:42" x14ac:dyDescent="0.35">
      <c r="AN3591" s="4">
        <f t="shared" si="56"/>
        <v>0</v>
      </c>
      <c r="AO3591" s="4">
        <f>SUMIF('Repaired-Replaced Ports'!B:B, A3591, 'Repaired-Replaced Ports'!M:M) + SUMIF('Additional Ports'!B:B, A3591, 'Additional Ports'!G:G)</f>
        <v>0</v>
      </c>
      <c r="AP3591" s="4">
        <f>SUMIF('Repaired-Replaced Ports'!B:B, A3591, 'Repaired-Replaced Ports'!N:N) + SUMIF('Additional Ports'!B:B, A3591, 'Additional Ports'!H:H)</f>
        <v>0</v>
      </c>
    </row>
    <row r="3592" spans="40:42" x14ac:dyDescent="0.35">
      <c r="AN3592" s="4">
        <f t="shared" si="56"/>
        <v>0</v>
      </c>
      <c r="AO3592" s="4">
        <f>SUMIF('Repaired-Replaced Ports'!B:B, A3592, 'Repaired-Replaced Ports'!M:M) + SUMIF('Additional Ports'!B:B, A3592, 'Additional Ports'!G:G)</f>
        <v>0</v>
      </c>
      <c r="AP3592" s="4">
        <f>SUMIF('Repaired-Replaced Ports'!B:B, A3592, 'Repaired-Replaced Ports'!N:N) + SUMIF('Additional Ports'!B:B, A3592, 'Additional Ports'!H:H)</f>
        <v>0</v>
      </c>
    </row>
    <row r="3593" spans="40:42" x14ac:dyDescent="0.35">
      <c r="AN3593" s="4">
        <f t="shared" si="56"/>
        <v>0</v>
      </c>
      <c r="AO3593" s="4">
        <f>SUMIF('Repaired-Replaced Ports'!B:B, A3593, 'Repaired-Replaced Ports'!M:M) + SUMIF('Additional Ports'!B:B, A3593, 'Additional Ports'!G:G)</f>
        <v>0</v>
      </c>
      <c r="AP3593" s="4">
        <f>SUMIF('Repaired-Replaced Ports'!B:B, A3593, 'Repaired-Replaced Ports'!N:N) + SUMIF('Additional Ports'!B:B, A3593, 'Additional Ports'!H:H)</f>
        <v>0</v>
      </c>
    </row>
    <row r="3594" spans="40:42" x14ac:dyDescent="0.35">
      <c r="AN3594" s="4">
        <f t="shared" si="56"/>
        <v>0</v>
      </c>
      <c r="AO3594" s="4">
        <f>SUMIF('Repaired-Replaced Ports'!B:B, A3594, 'Repaired-Replaced Ports'!M:M) + SUMIF('Additional Ports'!B:B, A3594, 'Additional Ports'!G:G)</f>
        <v>0</v>
      </c>
      <c r="AP3594" s="4">
        <f>SUMIF('Repaired-Replaced Ports'!B:B, A3594, 'Repaired-Replaced Ports'!N:N) + SUMIF('Additional Ports'!B:B, A3594, 'Additional Ports'!H:H)</f>
        <v>0</v>
      </c>
    </row>
    <row r="3595" spans="40:42" x14ac:dyDescent="0.35">
      <c r="AN3595" s="4">
        <f t="shared" si="56"/>
        <v>0</v>
      </c>
      <c r="AO3595" s="4">
        <f>SUMIF('Repaired-Replaced Ports'!B:B, A3595, 'Repaired-Replaced Ports'!M:M) + SUMIF('Additional Ports'!B:B, A3595, 'Additional Ports'!G:G)</f>
        <v>0</v>
      </c>
      <c r="AP3595" s="4">
        <f>SUMIF('Repaired-Replaced Ports'!B:B, A3595, 'Repaired-Replaced Ports'!N:N) + SUMIF('Additional Ports'!B:B, A3595, 'Additional Ports'!H:H)</f>
        <v>0</v>
      </c>
    </row>
    <row r="3596" spans="40:42" x14ac:dyDescent="0.35">
      <c r="AN3596" s="4">
        <f t="shared" si="56"/>
        <v>0</v>
      </c>
      <c r="AO3596" s="4">
        <f>SUMIF('Repaired-Replaced Ports'!B:B, A3596, 'Repaired-Replaced Ports'!M:M) + SUMIF('Additional Ports'!B:B, A3596, 'Additional Ports'!G:G)</f>
        <v>0</v>
      </c>
      <c r="AP3596" s="4">
        <f>SUMIF('Repaired-Replaced Ports'!B:B, A3596, 'Repaired-Replaced Ports'!N:N) + SUMIF('Additional Ports'!B:B, A3596, 'Additional Ports'!H:H)</f>
        <v>0</v>
      </c>
    </row>
    <row r="3597" spans="40:42" x14ac:dyDescent="0.35">
      <c r="AN3597" s="4">
        <f t="shared" si="56"/>
        <v>0</v>
      </c>
      <c r="AO3597" s="4">
        <f>SUMIF('Repaired-Replaced Ports'!B:B, A3597, 'Repaired-Replaced Ports'!M:M) + SUMIF('Additional Ports'!B:B, A3597, 'Additional Ports'!G:G)</f>
        <v>0</v>
      </c>
      <c r="AP3597" s="4">
        <f>SUMIF('Repaired-Replaced Ports'!B:B, A3597, 'Repaired-Replaced Ports'!N:N) + SUMIF('Additional Ports'!B:B, A3597, 'Additional Ports'!H:H)</f>
        <v>0</v>
      </c>
    </row>
    <row r="3598" spans="40:42" x14ac:dyDescent="0.35">
      <c r="AN3598" s="4">
        <f t="shared" si="56"/>
        <v>0</v>
      </c>
      <c r="AO3598" s="4">
        <f>SUMIF('Repaired-Replaced Ports'!B:B, A3598, 'Repaired-Replaced Ports'!M:M) + SUMIF('Additional Ports'!B:B, A3598, 'Additional Ports'!G:G)</f>
        <v>0</v>
      </c>
      <c r="AP3598" s="4">
        <f>SUMIF('Repaired-Replaced Ports'!B:B, A3598, 'Repaired-Replaced Ports'!N:N) + SUMIF('Additional Ports'!B:B, A3598, 'Additional Ports'!H:H)</f>
        <v>0</v>
      </c>
    </row>
    <row r="3599" spans="40:42" x14ac:dyDescent="0.35">
      <c r="AN3599" s="4">
        <f t="shared" si="56"/>
        <v>0</v>
      </c>
      <c r="AO3599" s="4">
        <f>SUMIF('Repaired-Replaced Ports'!B:B, A3599, 'Repaired-Replaced Ports'!M:M) + SUMIF('Additional Ports'!B:B, A3599, 'Additional Ports'!G:G)</f>
        <v>0</v>
      </c>
      <c r="AP3599" s="4">
        <f>SUMIF('Repaired-Replaced Ports'!B:B, A3599, 'Repaired-Replaced Ports'!N:N) + SUMIF('Additional Ports'!B:B, A3599, 'Additional Ports'!H:H)</f>
        <v>0</v>
      </c>
    </row>
    <row r="3600" spans="40:42" x14ac:dyDescent="0.35">
      <c r="AN3600" s="4">
        <f t="shared" si="56"/>
        <v>0</v>
      </c>
      <c r="AO3600" s="4">
        <f>SUMIF('Repaired-Replaced Ports'!B:B, A3600, 'Repaired-Replaced Ports'!M:M) + SUMIF('Additional Ports'!B:B, A3600, 'Additional Ports'!G:G)</f>
        <v>0</v>
      </c>
      <c r="AP3600" s="4">
        <f>SUMIF('Repaired-Replaced Ports'!B:B, A3600, 'Repaired-Replaced Ports'!N:N) + SUMIF('Additional Ports'!B:B, A3600, 'Additional Ports'!H:H)</f>
        <v>0</v>
      </c>
    </row>
    <row r="3601" spans="40:42" x14ac:dyDescent="0.35">
      <c r="AN3601" s="4">
        <f t="shared" si="56"/>
        <v>0</v>
      </c>
      <c r="AO3601" s="4">
        <f>SUMIF('Repaired-Replaced Ports'!B:B, A3601, 'Repaired-Replaced Ports'!M:M) + SUMIF('Additional Ports'!B:B, A3601, 'Additional Ports'!G:G)</f>
        <v>0</v>
      </c>
      <c r="AP3601" s="4">
        <f>SUMIF('Repaired-Replaced Ports'!B:B, A3601, 'Repaired-Replaced Ports'!N:N) + SUMIF('Additional Ports'!B:B, A3601, 'Additional Ports'!H:H)</f>
        <v>0</v>
      </c>
    </row>
    <row r="3602" spans="40:42" x14ac:dyDescent="0.35">
      <c r="AN3602" s="4">
        <f t="shared" si="56"/>
        <v>0</v>
      </c>
      <c r="AO3602" s="4">
        <f>SUMIF('Repaired-Replaced Ports'!B:B, A3602, 'Repaired-Replaced Ports'!M:M) + SUMIF('Additional Ports'!B:B, A3602, 'Additional Ports'!G:G)</f>
        <v>0</v>
      </c>
      <c r="AP3602" s="4">
        <f>SUMIF('Repaired-Replaced Ports'!B:B, A3602, 'Repaired-Replaced Ports'!N:N) + SUMIF('Additional Ports'!B:B, A3602, 'Additional Ports'!H:H)</f>
        <v>0</v>
      </c>
    </row>
    <row r="3603" spans="40:42" x14ac:dyDescent="0.35">
      <c r="AN3603" s="4">
        <f t="shared" si="56"/>
        <v>0</v>
      </c>
      <c r="AO3603" s="4">
        <f>SUMIF('Repaired-Replaced Ports'!B:B, A3603, 'Repaired-Replaced Ports'!M:M) + SUMIF('Additional Ports'!B:B, A3603, 'Additional Ports'!G:G)</f>
        <v>0</v>
      </c>
      <c r="AP3603" s="4">
        <f>SUMIF('Repaired-Replaced Ports'!B:B, A3603, 'Repaired-Replaced Ports'!N:N) + SUMIF('Additional Ports'!B:B, A3603, 'Additional Ports'!H:H)</f>
        <v>0</v>
      </c>
    </row>
    <row r="3604" spans="40:42" x14ac:dyDescent="0.35">
      <c r="AN3604" s="4">
        <f t="shared" si="56"/>
        <v>0</v>
      </c>
      <c r="AO3604" s="4">
        <f>SUMIF('Repaired-Replaced Ports'!B:B, A3604, 'Repaired-Replaced Ports'!M:M) + SUMIF('Additional Ports'!B:B, A3604, 'Additional Ports'!G:G)</f>
        <v>0</v>
      </c>
      <c r="AP3604" s="4">
        <f>SUMIF('Repaired-Replaced Ports'!B:B, A3604, 'Repaired-Replaced Ports'!N:N) + SUMIF('Additional Ports'!B:B, A3604, 'Additional Ports'!H:H)</f>
        <v>0</v>
      </c>
    </row>
    <row r="3605" spans="40:42" x14ac:dyDescent="0.35">
      <c r="AN3605" s="4">
        <f t="shared" si="56"/>
        <v>0</v>
      </c>
      <c r="AO3605" s="4">
        <f>SUMIF('Repaired-Replaced Ports'!B:B, A3605, 'Repaired-Replaced Ports'!M:M) + SUMIF('Additional Ports'!B:B, A3605, 'Additional Ports'!G:G)</f>
        <v>0</v>
      </c>
      <c r="AP3605" s="4">
        <f>SUMIF('Repaired-Replaced Ports'!B:B, A3605, 'Repaired-Replaced Ports'!N:N) + SUMIF('Additional Ports'!B:B, A3605, 'Additional Ports'!H:H)</f>
        <v>0</v>
      </c>
    </row>
    <row r="3606" spans="40:42" x14ac:dyDescent="0.35">
      <c r="AN3606" s="4">
        <f t="shared" si="56"/>
        <v>0</v>
      </c>
      <c r="AO3606" s="4">
        <f>SUMIF('Repaired-Replaced Ports'!B:B, A3606, 'Repaired-Replaced Ports'!M:M) + SUMIF('Additional Ports'!B:B, A3606, 'Additional Ports'!G:G)</f>
        <v>0</v>
      </c>
      <c r="AP3606" s="4">
        <f>SUMIF('Repaired-Replaced Ports'!B:B, A3606, 'Repaired-Replaced Ports'!N:N) + SUMIF('Additional Ports'!B:B, A3606, 'Additional Ports'!H:H)</f>
        <v>0</v>
      </c>
    </row>
    <row r="3607" spans="40:42" x14ac:dyDescent="0.35">
      <c r="AN3607" s="4">
        <f t="shared" si="56"/>
        <v>0</v>
      </c>
      <c r="AO3607" s="4">
        <f>SUMIF('Repaired-Replaced Ports'!B:B, A3607, 'Repaired-Replaced Ports'!M:M) + SUMIF('Additional Ports'!B:B, A3607, 'Additional Ports'!G:G)</f>
        <v>0</v>
      </c>
      <c r="AP3607" s="4">
        <f>SUMIF('Repaired-Replaced Ports'!B:B, A3607, 'Repaired-Replaced Ports'!N:N) + SUMIF('Additional Ports'!B:B, A3607, 'Additional Ports'!H:H)</f>
        <v>0</v>
      </c>
    </row>
    <row r="3608" spans="40:42" x14ac:dyDescent="0.35">
      <c r="AN3608" s="4">
        <f t="shared" si="56"/>
        <v>0</v>
      </c>
      <c r="AO3608" s="4">
        <f>SUMIF('Repaired-Replaced Ports'!B:B, A3608, 'Repaired-Replaced Ports'!M:M) + SUMIF('Additional Ports'!B:B, A3608, 'Additional Ports'!G:G)</f>
        <v>0</v>
      </c>
      <c r="AP3608" s="4">
        <f>SUMIF('Repaired-Replaced Ports'!B:B, A3608, 'Repaired-Replaced Ports'!N:N) + SUMIF('Additional Ports'!B:B, A3608, 'Additional Ports'!H:H)</f>
        <v>0</v>
      </c>
    </row>
    <row r="3609" spans="40:42" x14ac:dyDescent="0.35">
      <c r="AN3609" s="4">
        <f t="shared" si="56"/>
        <v>0</v>
      </c>
      <c r="AO3609" s="4">
        <f>SUMIF('Repaired-Replaced Ports'!B:B, A3609, 'Repaired-Replaced Ports'!M:M) + SUMIF('Additional Ports'!B:B, A3609, 'Additional Ports'!G:G)</f>
        <v>0</v>
      </c>
      <c r="AP3609" s="4">
        <f>SUMIF('Repaired-Replaced Ports'!B:B, A3609, 'Repaired-Replaced Ports'!N:N) + SUMIF('Additional Ports'!B:B, A3609, 'Additional Ports'!H:H)</f>
        <v>0</v>
      </c>
    </row>
    <row r="3610" spans="40:42" x14ac:dyDescent="0.35">
      <c r="AN3610" s="4">
        <f t="shared" si="56"/>
        <v>0</v>
      </c>
      <c r="AO3610" s="4">
        <f>SUMIF('Repaired-Replaced Ports'!B:B, A3610, 'Repaired-Replaced Ports'!M:M) + SUMIF('Additional Ports'!B:B, A3610, 'Additional Ports'!G:G)</f>
        <v>0</v>
      </c>
      <c r="AP3610" s="4">
        <f>SUMIF('Repaired-Replaced Ports'!B:B, A3610, 'Repaired-Replaced Ports'!N:N) + SUMIF('Additional Ports'!B:B, A3610, 'Additional Ports'!H:H)</f>
        <v>0</v>
      </c>
    </row>
    <row r="3611" spans="40:42" x14ac:dyDescent="0.35">
      <c r="AN3611" s="4">
        <f t="shared" si="56"/>
        <v>0</v>
      </c>
      <c r="AO3611" s="4">
        <f>SUMIF('Repaired-Replaced Ports'!B:B, A3611, 'Repaired-Replaced Ports'!M:M) + SUMIF('Additional Ports'!B:B, A3611, 'Additional Ports'!G:G)</f>
        <v>0</v>
      </c>
      <c r="AP3611" s="4">
        <f>SUMIF('Repaired-Replaced Ports'!B:B, A3611, 'Repaired-Replaced Ports'!N:N) + SUMIF('Additional Ports'!B:B, A3611, 'Additional Ports'!H:H)</f>
        <v>0</v>
      </c>
    </row>
    <row r="3612" spans="40:42" x14ac:dyDescent="0.35">
      <c r="AN3612" s="4">
        <f t="shared" si="56"/>
        <v>0</v>
      </c>
      <c r="AO3612" s="4">
        <f>SUMIF('Repaired-Replaced Ports'!B:B, A3612, 'Repaired-Replaced Ports'!M:M) + SUMIF('Additional Ports'!B:B, A3612, 'Additional Ports'!G:G)</f>
        <v>0</v>
      </c>
      <c r="AP3612" s="4">
        <f>SUMIF('Repaired-Replaced Ports'!B:B, A3612, 'Repaired-Replaced Ports'!N:N) + SUMIF('Additional Ports'!B:B, A3612, 'Additional Ports'!H:H)</f>
        <v>0</v>
      </c>
    </row>
    <row r="3613" spans="40:42" x14ac:dyDescent="0.35">
      <c r="AN3613" s="4">
        <f t="shared" si="56"/>
        <v>0</v>
      </c>
      <c r="AO3613" s="4">
        <f>SUMIF('Repaired-Replaced Ports'!B:B, A3613, 'Repaired-Replaced Ports'!M:M) + SUMIF('Additional Ports'!B:B, A3613, 'Additional Ports'!G:G)</f>
        <v>0</v>
      </c>
      <c r="AP3613" s="4">
        <f>SUMIF('Repaired-Replaced Ports'!B:B, A3613, 'Repaired-Replaced Ports'!N:N) + SUMIF('Additional Ports'!B:B, A3613, 'Additional Ports'!H:H)</f>
        <v>0</v>
      </c>
    </row>
    <row r="3614" spans="40:42" x14ac:dyDescent="0.35">
      <c r="AN3614" s="4">
        <f t="shared" si="56"/>
        <v>0</v>
      </c>
      <c r="AO3614" s="4">
        <f>SUMIF('Repaired-Replaced Ports'!B:B, A3614, 'Repaired-Replaced Ports'!M:M) + SUMIF('Additional Ports'!B:B, A3614, 'Additional Ports'!G:G)</f>
        <v>0</v>
      </c>
      <c r="AP3614" s="4">
        <f>SUMIF('Repaired-Replaced Ports'!B:B, A3614, 'Repaired-Replaced Ports'!N:N) + SUMIF('Additional Ports'!B:B, A3614, 'Additional Ports'!H:H)</f>
        <v>0</v>
      </c>
    </row>
    <row r="3615" spans="40:42" x14ac:dyDescent="0.35">
      <c r="AN3615" s="4">
        <f t="shared" si="56"/>
        <v>0</v>
      </c>
      <c r="AO3615" s="4">
        <f>SUMIF('Repaired-Replaced Ports'!B:B, A3615, 'Repaired-Replaced Ports'!M:M) + SUMIF('Additional Ports'!B:B, A3615, 'Additional Ports'!G:G)</f>
        <v>0</v>
      </c>
      <c r="AP3615" s="4">
        <f>SUMIF('Repaired-Replaced Ports'!B:B, A3615, 'Repaired-Replaced Ports'!N:N) + SUMIF('Additional Ports'!B:B, A3615, 'Additional Ports'!H:H)</f>
        <v>0</v>
      </c>
    </row>
    <row r="3616" spans="40:42" x14ac:dyDescent="0.35">
      <c r="AN3616" s="4">
        <f t="shared" si="56"/>
        <v>0</v>
      </c>
      <c r="AO3616" s="4">
        <f>SUMIF('Repaired-Replaced Ports'!B:B, A3616, 'Repaired-Replaced Ports'!M:M) + SUMIF('Additional Ports'!B:B, A3616, 'Additional Ports'!G:G)</f>
        <v>0</v>
      </c>
      <c r="AP3616" s="4">
        <f>SUMIF('Repaired-Replaced Ports'!B:B, A3616, 'Repaired-Replaced Ports'!N:N) + SUMIF('Additional Ports'!B:B, A3616, 'Additional Ports'!H:H)</f>
        <v>0</v>
      </c>
    </row>
    <row r="3617" spans="40:42" x14ac:dyDescent="0.35">
      <c r="AN3617" s="4">
        <f t="shared" si="56"/>
        <v>0</v>
      </c>
      <c r="AO3617" s="4">
        <f>SUMIF('Repaired-Replaced Ports'!B:B, A3617, 'Repaired-Replaced Ports'!M:M) + SUMIF('Additional Ports'!B:B, A3617, 'Additional Ports'!G:G)</f>
        <v>0</v>
      </c>
      <c r="AP3617" s="4">
        <f>SUMIF('Repaired-Replaced Ports'!B:B, A3617, 'Repaired-Replaced Ports'!N:N) + SUMIF('Additional Ports'!B:B, A3617, 'Additional Ports'!H:H)</f>
        <v>0</v>
      </c>
    </row>
    <row r="3618" spans="40:42" x14ac:dyDescent="0.35">
      <c r="AN3618" s="4">
        <f t="shared" si="56"/>
        <v>0</v>
      </c>
      <c r="AO3618" s="4">
        <f>SUMIF('Repaired-Replaced Ports'!B:B, A3618, 'Repaired-Replaced Ports'!M:M) + SUMIF('Additional Ports'!B:B, A3618, 'Additional Ports'!G:G)</f>
        <v>0</v>
      </c>
      <c r="AP3618" s="4">
        <f>SUMIF('Repaired-Replaced Ports'!B:B, A3618, 'Repaired-Replaced Ports'!N:N) + SUMIF('Additional Ports'!B:B, A3618, 'Additional Ports'!H:H)</f>
        <v>0</v>
      </c>
    </row>
    <row r="3619" spans="40:42" x14ac:dyDescent="0.35">
      <c r="AN3619" s="4">
        <f t="shared" si="56"/>
        <v>0</v>
      </c>
      <c r="AO3619" s="4">
        <f>SUMIF('Repaired-Replaced Ports'!B:B, A3619, 'Repaired-Replaced Ports'!M:M) + SUMIF('Additional Ports'!B:B, A3619, 'Additional Ports'!G:G)</f>
        <v>0</v>
      </c>
      <c r="AP3619" s="4">
        <f>SUMIF('Repaired-Replaced Ports'!B:B, A3619, 'Repaired-Replaced Ports'!N:N) + SUMIF('Additional Ports'!B:B, A3619, 'Additional Ports'!H:H)</f>
        <v>0</v>
      </c>
    </row>
    <row r="3620" spans="40:42" x14ac:dyDescent="0.35">
      <c r="AN3620" s="4">
        <f t="shared" si="56"/>
        <v>0</v>
      </c>
      <c r="AO3620" s="4">
        <f>SUMIF('Repaired-Replaced Ports'!B:B, A3620, 'Repaired-Replaced Ports'!M:M) + SUMIF('Additional Ports'!B:B, A3620, 'Additional Ports'!G:G)</f>
        <v>0</v>
      </c>
      <c r="AP3620" s="4">
        <f>SUMIF('Repaired-Replaced Ports'!B:B, A3620, 'Repaired-Replaced Ports'!N:N) + SUMIF('Additional Ports'!B:B, A3620, 'Additional Ports'!H:H)</f>
        <v>0</v>
      </c>
    </row>
    <row r="3621" spans="40:42" x14ac:dyDescent="0.35">
      <c r="AN3621" s="4">
        <f t="shared" si="56"/>
        <v>0</v>
      </c>
      <c r="AO3621" s="4">
        <f>SUMIF('Repaired-Replaced Ports'!B:B, A3621, 'Repaired-Replaced Ports'!M:M) + SUMIF('Additional Ports'!B:B, A3621, 'Additional Ports'!G:G)</f>
        <v>0</v>
      </c>
      <c r="AP3621" s="4">
        <f>SUMIF('Repaired-Replaced Ports'!B:B, A3621, 'Repaired-Replaced Ports'!N:N) + SUMIF('Additional Ports'!B:B, A3621, 'Additional Ports'!H:H)</f>
        <v>0</v>
      </c>
    </row>
    <row r="3622" spans="40:42" x14ac:dyDescent="0.35">
      <c r="AN3622" s="4">
        <f t="shared" si="56"/>
        <v>0</v>
      </c>
      <c r="AO3622" s="4">
        <f>SUMIF('Repaired-Replaced Ports'!B:B, A3622, 'Repaired-Replaced Ports'!M:M) + SUMIF('Additional Ports'!B:B, A3622, 'Additional Ports'!G:G)</f>
        <v>0</v>
      </c>
      <c r="AP3622" s="4">
        <f>SUMIF('Repaired-Replaced Ports'!B:B, A3622, 'Repaired-Replaced Ports'!N:N) + SUMIF('Additional Ports'!B:B, A3622, 'Additional Ports'!H:H)</f>
        <v>0</v>
      </c>
    </row>
    <row r="3623" spans="40:42" x14ac:dyDescent="0.35">
      <c r="AN3623" s="4">
        <f t="shared" si="56"/>
        <v>0</v>
      </c>
      <c r="AO3623" s="4">
        <f>SUMIF('Repaired-Replaced Ports'!B:B, A3623, 'Repaired-Replaced Ports'!M:M) + SUMIF('Additional Ports'!B:B, A3623, 'Additional Ports'!G:G)</f>
        <v>0</v>
      </c>
      <c r="AP3623" s="4">
        <f>SUMIF('Repaired-Replaced Ports'!B:B, A3623, 'Repaired-Replaced Ports'!N:N) + SUMIF('Additional Ports'!B:B, A3623, 'Additional Ports'!H:H)</f>
        <v>0</v>
      </c>
    </row>
    <row r="3624" spans="40:42" x14ac:dyDescent="0.35">
      <c r="AN3624" s="4">
        <f t="shared" si="56"/>
        <v>0</v>
      </c>
      <c r="AO3624" s="4">
        <f>SUMIF('Repaired-Replaced Ports'!B:B, A3624, 'Repaired-Replaced Ports'!M:M) + SUMIF('Additional Ports'!B:B, A3624, 'Additional Ports'!G:G)</f>
        <v>0</v>
      </c>
      <c r="AP3624" s="4">
        <f>SUMIF('Repaired-Replaced Ports'!B:B, A3624, 'Repaired-Replaced Ports'!N:N) + SUMIF('Additional Ports'!B:B, A3624, 'Additional Ports'!H:H)</f>
        <v>0</v>
      </c>
    </row>
    <row r="3625" spans="40:42" x14ac:dyDescent="0.35">
      <c r="AN3625" s="4">
        <f t="shared" si="56"/>
        <v>0</v>
      </c>
      <c r="AO3625" s="4">
        <f>SUMIF('Repaired-Replaced Ports'!B:B, A3625, 'Repaired-Replaced Ports'!M:M) + SUMIF('Additional Ports'!B:B, A3625, 'Additional Ports'!G:G)</f>
        <v>0</v>
      </c>
      <c r="AP3625" s="4">
        <f>SUMIF('Repaired-Replaced Ports'!B:B, A3625, 'Repaired-Replaced Ports'!N:N) + SUMIF('Additional Ports'!B:B, A3625, 'Additional Ports'!H:H)</f>
        <v>0</v>
      </c>
    </row>
    <row r="3626" spans="40:42" x14ac:dyDescent="0.35">
      <c r="AN3626" s="4">
        <f t="shared" si="56"/>
        <v>0</v>
      </c>
      <c r="AO3626" s="4">
        <f>SUMIF('Repaired-Replaced Ports'!B:B, A3626, 'Repaired-Replaced Ports'!M:M) + SUMIF('Additional Ports'!B:B, A3626, 'Additional Ports'!G:G)</f>
        <v>0</v>
      </c>
      <c r="AP3626" s="4">
        <f>SUMIF('Repaired-Replaced Ports'!B:B, A3626, 'Repaired-Replaced Ports'!N:N) + SUMIF('Additional Ports'!B:B, A3626, 'Additional Ports'!H:H)</f>
        <v>0</v>
      </c>
    </row>
    <row r="3627" spans="40:42" x14ac:dyDescent="0.35">
      <c r="AN3627" s="4">
        <f t="shared" si="56"/>
        <v>0</v>
      </c>
      <c r="AO3627" s="4">
        <f>SUMIF('Repaired-Replaced Ports'!B:B, A3627, 'Repaired-Replaced Ports'!M:M) + SUMIF('Additional Ports'!B:B, A3627, 'Additional Ports'!G:G)</f>
        <v>0</v>
      </c>
      <c r="AP3627" s="4">
        <f>SUMIF('Repaired-Replaced Ports'!B:B, A3627, 'Repaired-Replaced Ports'!N:N) + SUMIF('Additional Ports'!B:B, A3627, 'Additional Ports'!H:H)</f>
        <v>0</v>
      </c>
    </row>
    <row r="3628" spans="40:42" x14ac:dyDescent="0.35">
      <c r="AN3628" s="4">
        <f t="shared" si="56"/>
        <v>0</v>
      </c>
      <c r="AO3628" s="4">
        <f>SUMIF('Repaired-Replaced Ports'!B:B, A3628, 'Repaired-Replaced Ports'!M:M) + SUMIF('Additional Ports'!B:B, A3628, 'Additional Ports'!G:G)</f>
        <v>0</v>
      </c>
      <c r="AP3628" s="4">
        <f>SUMIF('Repaired-Replaced Ports'!B:B, A3628, 'Repaired-Replaced Ports'!N:N) + SUMIF('Additional Ports'!B:B, A3628, 'Additional Ports'!H:H)</f>
        <v>0</v>
      </c>
    </row>
    <row r="3629" spans="40:42" x14ac:dyDescent="0.35">
      <c r="AN3629" s="4">
        <f t="shared" si="56"/>
        <v>0</v>
      </c>
      <c r="AO3629" s="4">
        <f>SUMIF('Repaired-Replaced Ports'!B:B, A3629, 'Repaired-Replaced Ports'!M:M) + SUMIF('Additional Ports'!B:B, A3629, 'Additional Ports'!G:G)</f>
        <v>0</v>
      </c>
      <c r="AP3629" s="4">
        <f>SUMIF('Repaired-Replaced Ports'!B:B, A3629, 'Repaired-Replaced Ports'!N:N) + SUMIF('Additional Ports'!B:B, A3629, 'Additional Ports'!H:H)</f>
        <v>0</v>
      </c>
    </row>
    <row r="3630" spans="40:42" x14ac:dyDescent="0.35">
      <c r="AN3630" s="4">
        <f t="shared" si="56"/>
        <v>0</v>
      </c>
      <c r="AO3630" s="4">
        <f>SUMIF('Repaired-Replaced Ports'!B:B, A3630, 'Repaired-Replaced Ports'!M:M) + SUMIF('Additional Ports'!B:B, A3630, 'Additional Ports'!G:G)</f>
        <v>0</v>
      </c>
      <c r="AP3630" s="4">
        <f>SUMIF('Repaired-Replaced Ports'!B:B, A3630, 'Repaired-Replaced Ports'!N:N) + SUMIF('Additional Ports'!B:B, A3630, 'Additional Ports'!H:H)</f>
        <v>0</v>
      </c>
    </row>
    <row r="3631" spans="40:42" x14ac:dyDescent="0.35">
      <c r="AN3631" s="4">
        <f t="shared" si="56"/>
        <v>0</v>
      </c>
      <c r="AO3631" s="4">
        <f>SUMIF('Repaired-Replaced Ports'!B:B, A3631, 'Repaired-Replaced Ports'!M:M) + SUMIF('Additional Ports'!B:B, A3631, 'Additional Ports'!G:G)</f>
        <v>0</v>
      </c>
      <c r="AP3631" s="4">
        <f>SUMIF('Repaired-Replaced Ports'!B:B, A3631, 'Repaired-Replaced Ports'!N:N) + SUMIF('Additional Ports'!B:B, A3631, 'Additional Ports'!H:H)</f>
        <v>0</v>
      </c>
    </row>
    <row r="3632" spans="40:42" x14ac:dyDescent="0.35">
      <c r="AN3632" s="4">
        <f t="shared" si="56"/>
        <v>0</v>
      </c>
      <c r="AO3632" s="4">
        <f>SUMIF('Repaired-Replaced Ports'!B:B, A3632, 'Repaired-Replaced Ports'!M:M) + SUMIF('Additional Ports'!B:B, A3632, 'Additional Ports'!G:G)</f>
        <v>0</v>
      </c>
      <c r="AP3632" s="4">
        <f>SUMIF('Repaired-Replaced Ports'!B:B, A3632, 'Repaired-Replaced Ports'!N:N) + SUMIF('Additional Ports'!B:B, A3632, 'Additional Ports'!H:H)</f>
        <v>0</v>
      </c>
    </row>
    <row r="3633" spans="40:42" x14ac:dyDescent="0.35">
      <c r="AN3633" s="4">
        <f t="shared" si="56"/>
        <v>0</v>
      </c>
      <c r="AO3633" s="4">
        <f>SUMIF('Repaired-Replaced Ports'!B:B, A3633, 'Repaired-Replaced Ports'!M:M) + SUMIF('Additional Ports'!B:B, A3633, 'Additional Ports'!G:G)</f>
        <v>0</v>
      </c>
      <c r="AP3633" s="4">
        <f>SUMIF('Repaired-Replaced Ports'!B:B, A3633, 'Repaired-Replaced Ports'!N:N) + SUMIF('Additional Ports'!B:B, A3633, 'Additional Ports'!H:H)</f>
        <v>0</v>
      </c>
    </row>
    <row r="3634" spans="40:42" x14ac:dyDescent="0.35">
      <c r="AN3634" s="4">
        <f t="shared" si="56"/>
        <v>0</v>
      </c>
      <c r="AO3634" s="4">
        <f>SUMIF('Repaired-Replaced Ports'!B:B, A3634, 'Repaired-Replaced Ports'!M:M) + SUMIF('Additional Ports'!B:B, A3634, 'Additional Ports'!G:G)</f>
        <v>0</v>
      </c>
      <c r="AP3634" s="4">
        <f>SUMIF('Repaired-Replaced Ports'!B:B, A3634, 'Repaired-Replaced Ports'!N:N) + SUMIF('Additional Ports'!B:B, A3634, 'Additional Ports'!H:H)</f>
        <v>0</v>
      </c>
    </row>
    <row r="3635" spans="40:42" x14ac:dyDescent="0.35">
      <c r="AN3635" s="4">
        <f t="shared" si="56"/>
        <v>0</v>
      </c>
      <c r="AO3635" s="4">
        <f>SUMIF('Repaired-Replaced Ports'!B:B, A3635, 'Repaired-Replaced Ports'!M:M) + SUMIF('Additional Ports'!B:B, A3635, 'Additional Ports'!G:G)</f>
        <v>0</v>
      </c>
      <c r="AP3635" s="4">
        <f>SUMIF('Repaired-Replaced Ports'!B:B, A3635, 'Repaired-Replaced Ports'!N:N) + SUMIF('Additional Ports'!B:B, A3635, 'Additional Ports'!H:H)</f>
        <v>0</v>
      </c>
    </row>
    <row r="3636" spans="40:42" x14ac:dyDescent="0.35">
      <c r="AN3636" s="4">
        <f t="shared" si="56"/>
        <v>0</v>
      </c>
      <c r="AO3636" s="4">
        <f>SUMIF('Repaired-Replaced Ports'!B:B, A3636, 'Repaired-Replaced Ports'!M:M) + SUMIF('Additional Ports'!B:B, A3636, 'Additional Ports'!G:G)</f>
        <v>0</v>
      </c>
      <c r="AP3636" s="4">
        <f>SUMIF('Repaired-Replaced Ports'!B:B, A3636, 'Repaired-Replaced Ports'!N:N) + SUMIF('Additional Ports'!B:B, A3636, 'Additional Ports'!H:H)</f>
        <v>0</v>
      </c>
    </row>
    <row r="3637" spans="40:42" x14ac:dyDescent="0.35">
      <c r="AN3637" s="4">
        <f t="shared" si="56"/>
        <v>0</v>
      </c>
      <c r="AO3637" s="4">
        <f>SUMIF('Repaired-Replaced Ports'!B:B, A3637, 'Repaired-Replaced Ports'!M:M) + SUMIF('Additional Ports'!B:B, A3637, 'Additional Ports'!G:G)</f>
        <v>0</v>
      </c>
      <c r="AP3637" s="4">
        <f>SUMIF('Repaired-Replaced Ports'!B:B, A3637, 'Repaired-Replaced Ports'!N:N) + SUMIF('Additional Ports'!B:B, A3637, 'Additional Ports'!H:H)</f>
        <v>0</v>
      </c>
    </row>
    <row r="3638" spans="40:42" x14ac:dyDescent="0.35">
      <c r="AN3638" s="4">
        <f t="shared" si="56"/>
        <v>0</v>
      </c>
      <c r="AO3638" s="4">
        <f>SUMIF('Repaired-Replaced Ports'!B:B, A3638, 'Repaired-Replaced Ports'!M:M) + SUMIF('Additional Ports'!B:B, A3638, 'Additional Ports'!G:G)</f>
        <v>0</v>
      </c>
      <c r="AP3638" s="4">
        <f>SUMIF('Repaired-Replaced Ports'!B:B, A3638, 'Repaired-Replaced Ports'!N:N) + SUMIF('Additional Ports'!B:B, A3638, 'Additional Ports'!H:H)</f>
        <v>0</v>
      </c>
    </row>
    <row r="3639" spans="40:42" x14ac:dyDescent="0.35">
      <c r="AN3639" s="4">
        <f t="shared" si="56"/>
        <v>0</v>
      </c>
      <c r="AO3639" s="4">
        <f>SUMIF('Repaired-Replaced Ports'!B:B, A3639, 'Repaired-Replaced Ports'!M:M) + SUMIF('Additional Ports'!B:B, A3639, 'Additional Ports'!G:G)</f>
        <v>0</v>
      </c>
      <c r="AP3639" s="4">
        <f>SUMIF('Repaired-Replaced Ports'!B:B, A3639, 'Repaired-Replaced Ports'!N:N) + SUMIF('Additional Ports'!B:B, A3639, 'Additional Ports'!H:H)</f>
        <v>0</v>
      </c>
    </row>
    <row r="3640" spans="40:42" x14ac:dyDescent="0.35">
      <c r="AN3640" s="4">
        <f t="shared" si="56"/>
        <v>0</v>
      </c>
      <c r="AO3640" s="4">
        <f>SUMIF('Repaired-Replaced Ports'!B:B, A3640, 'Repaired-Replaced Ports'!M:M) + SUMIF('Additional Ports'!B:B, A3640, 'Additional Ports'!G:G)</f>
        <v>0</v>
      </c>
      <c r="AP3640" s="4">
        <f>SUMIF('Repaired-Replaced Ports'!B:B, A3640, 'Repaired-Replaced Ports'!N:N) + SUMIF('Additional Ports'!B:B, A3640, 'Additional Ports'!H:H)</f>
        <v>0</v>
      </c>
    </row>
    <row r="3641" spans="40:42" x14ac:dyDescent="0.35">
      <c r="AN3641" s="4">
        <f t="shared" si="56"/>
        <v>0</v>
      </c>
      <c r="AO3641" s="4">
        <f>SUMIF('Repaired-Replaced Ports'!B:B, A3641, 'Repaired-Replaced Ports'!M:M) + SUMIF('Additional Ports'!B:B, A3641, 'Additional Ports'!G:G)</f>
        <v>0</v>
      </c>
      <c r="AP3641" s="4">
        <f>SUMIF('Repaired-Replaced Ports'!B:B, A3641, 'Repaired-Replaced Ports'!N:N) + SUMIF('Additional Ports'!B:B, A3641, 'Additional Ports'!H:H)</f>
        <v>0</v>
      </c>
    </row>
    <row r="3642" spans="40:42" x14ac:dyDescent="0.35">
      <c r="AN3642" s="4">
        <f t="shared" si="56"/>
        <v>0</v>
      </c>
      <c r="AO3642" s="4">
        <f>SUMIF('Repaired-Replaced Ports'!B:B, A3642, 'Repaired-Replaced Ports'!M:M) + SUMIF('Additional Ports'!B:B, A3642, 'Additional Ports'!G:G)</f>
        <v>0</v>
      </c>
      <c r="AP3642" s="4">
        <f>SUMIF('Repaired-Replaced Ports'!B:B, A3642, 'Repaired-Replaced Ports'!N:N) + SUMIF('Additional Ports'!B:B, A3642, 'Additional Ports'!H:H)</f>
        <v>0</v>
      </c>
    </row>
    <row r="3643" spans="40:42" x14ac:dyDescent="0.35">
      <c r="AN3643" s="4">
        <f t="shared" si="56"/>
        <v>0</v>
      </c>
      <c r="AO3643" s="4">
        <f>SUMIF('Repaired-Replaced Ports'!B:B, A3643, 'Repaired-Replaced Ports'!M:M) + SUMIF('Additional Ports'!B:B, A3643, 'Additional Ports'!G:G)</f>
        <v>0</v>
      </c>
      <c r="AP3643" s="4">
        <f>SUMIF('Repaired-Replaced Ports'!B:B, A3643, 'Repaired-Replaced Ports'!N:N) + SUMIF('Additional Ports'!B:B, A3643, 'Additional Ports'!H:H)</f>
        <v>0</v>
      </c>
    </row>
    <row r="3644" spans="40:42" x14ac:dyDescent="0.35">
      <c r="AN3644" s="4">
        <f t="shared" si="56"/>
        <v>0</v>
      </c>
      <c r="AO3644" s="4">
        <f>SUMIF('Repaired-Replaced Ports'!B:B, A3644, 'Repaired-Replaced Ports'!M:M) + SUMIF('Additional Ports'!B:B, A3644, 'Additional Ports'!G:G)</f>
        <v>0</v>
      </c>
      <c r="AP3644" s="4">
        <f>SUMIF('Repaired-Replaced Ports'!B:B, A3644, 'Repaired-Replaced Ports'!N:N) + SUMIF('Additional Ports'!B:B, A3644, 'Additional Ports'!H:H)</f>
        <v>0</v>
      </c>
    </row>
    <row r="3645" spans="40:42" x14ac:dyDescent="0.35">
      <c r="AN3645" s="4">
        <f t="shared" si="56"/>
        <v>0</v>
      </c>
      <c r="AO3645" s="4">
        <f>SUMIF('Repaired-Replaced Ports'!B:B, A3645, 'Repaired-Replaced Ports'!M:M) + SUMIF('Additional Ports'!B:B, A3645, 'Additional Ports'!G:G)</f>
        <v>0</v>
      </c>
      <c r="AP3645" s="4">
        <f>SUMIF('Repaired-Replaced Ports'!B:B, A3645, 'Repaired-Replaced Ports'!N:N) + SUMIF('Additional Ports'!B:B, A3645, 'Additional Ports'!H:H)</f>
        <v>0</v>
      </c>
    </row>
    <row r="3646" spans="40:42" x14ac:dyDescent="0.35">
      <c r="AN3646" s="4">
        <f t="shared" si="56"/>
        <v>0</v>
      </c>
      <c r="AO3646" s="4">
        <f>SUMIF('Repaired-Replaced Ports'!B:B, A3646, 'Repaired-Replaced Ports'!M:M) + SUMIF('Additional Ports'!B:B, A3646, 'Additional Ports'!G:G)</f>
        <v>0</v>
      </c>
      <c r="AP3646" s="4">
        <f>SUMIF('Repaired-Replaced Ports'!B:B, A3646, 'Repaired-Replaced Ports'!N:N) + SUMIF('Additional Ports'!B:B, A3646, 'Additional Ports'!H:H)</f>
        <v>0</v>
      </c>
    </row>
    <row r="3647" spans="40:42" x14ac:dyDescent="0.35">
      <c r="AN3647" s="4">
        <f t="shared" si="56"/>
        <v>0</v>
      </c>
      <c r="AO3647" s="4">
        <f>SUMIF('Repaired-Replaced Ports'!B:B, A3647, 'Repaired-Replaced Ports'!M:M) + SUMIF('Additional Ports'!B:B, A3647, 'Additional Ports'!G:G)</f>
        <v>0</v>
      </c>
      <c r="AP3647" s="4">
        <f>SUMIF('Repaired-Replaced Ports'!B:B, A3647, 'Repaired-Replaced Ports'!N:N) + SUMIF('Additional Ports'!B:B, A3647, 'Additional Ports'!H:H)</f>
        <v>0</v>
      </c>
    </row>
    <row r="3648" spans="40:42" x14ac:dyDescent="0.35">
      <c r="AN3648" s="4">
        <f t="shared" si="56"/>
        <v>0</v>
      </c>
      <c r="AO3648" s="4">
        <f>SUMIF('Repaired-Replaced Ports'!B:B, A3648, 'Repaired-Replaced Ports'!M:M) + SUMIF('Additional Ports'!B:B, A3648, 'Additional Ports'!G:G)</f>
        <v>0</v>
      </c>
      <c r="AP3648" s="4">
        <f>SUMIF('Repaired-Replaced Ports'!B:B, A3648, 'Repaired-Replaced Ports'!N:N) + SUMIF('Additional Ports'!B:B, A3648, 'Additional Ports'!H:H)</f>
        <v>0</v>
      </c>
    </row>
    <row r="3649" spans="40:42" x14ac:dyDescent="0.35">
      <c r="AN3649" s="4">
        <f t="shared" si="56"/>
        <v>0</v>
      </c>
      <c r="AO3649" s="4">
        <f>SUMIF('Repaired-Replaced Ports'!B:B, A3649, 'Repaired-Replaced Ports'!M:M) + SUMIF('Additional Ports'!B:B, A3649, 'Additional Ports'!G:G)</f>
        <v>0</v>
      </c>
      <c r="AP3649" s="4">
        <f>SUMIF('Repaired-Replaced Ports'!B:B, A3649, 'Repaired-Replaced Ports'!N:N) + SUMIF('Additional Ports'!B:B, A3649, 'Additional Ports'!H:H)</f>
        <v>0</v>
      </c>
    </row>
    <row r="3650" spans="40:42" x14ac:dyDescent="0.35">
      <c r="AN3650" s="4">
        <f t="shared" si="56"/>
        <v>0</v>
      </c>
      <c r="AO3650" s="4">
        <f>SUMIF('Repaired-Replaced Ports'!B:B, A3650, 'Repaired-Replaced Ports'!M:M) + SUMIF('Additional Ports'!B:B, A3650, 'Additional Ports'!G:G)</f>
        <v>0</v>
      </c>
      <c r="AP3650" s="4">
        <f>SUMIF('Repaired-Replaced Ports'!B:B, A3650, 'Repaired-Replaced Ports'!N:N) + SUMIF('Additional Ports'!B:B, A3650, 'Additional Ports'!H:H)</f>
        <v>0</v>
      </c>
    </row>
    <row r="3651" spans="40:42" x14ac:dyDescent="0.35">
      <c r="AN3651" s="4">
        <f t="shared" ref="AN3651:AN3714" si="57">SUM(AO3651,AP3651)</f>
        <v>0</v>
      </c>
      <c r="AO3651" s="4">
        <f>SUMIF('Repaired-Replaced Ports'!B:B, A3651, 'Repaired-Replaced Ports'!M:M) + SUMIF('Additional Ports'!B:B, A3651, 'Additional Ports'!G:G)</f>
        <v>0</v>
      </c>
      <c r="AP3651" s="4">
        <f>SUMIF('Repaired-Replaced Ports'!B:B, A3651, 'Repaired-Replaced Ports'!N:N) + SUMIF('Additional Ports'!B:B, A3651, 'Additional Ports'!H:H)</f>
        <v>0</v>
      </c>
    </row>
    <row r="3652" spans="40:42" x14ac:dyDescent="0.35">
      <c r="AN3652" s="4">
        <f t="shared" si="57"/>
        <v>0</v>
      </c>
      <c r="AO3652" s="4">
        <f>SUMIF('Repaired-Replaced Ports'!B:B, A3652, 'Repaired-Replaced Ports'!M:M) + SUMIF('Additional Ports'!B:B, A3652, 'Additional Ports'!G:G)</f>
        <v>0</v>
      </c>
      <c r="AP3652" s="4">
        <f>SUMIF('Repaired-Replaced Ports'!B:B, A3652, 'Repaired-Replaced Ports'!N:N) + SUMIF('Additional Ports'!B:B, A3652, 'Additional Ports'!H:H)</f>
        <v>0</v>
      </c>
    </row>
    <row r="3653" spans="40:42" x14ac:dyDescent="0.35">
      <c r="AN3653" s="4">
        <f t="shared" si="57"/>
        <v>0</v>
      </c>
      <c r="AO3653" s="4">
        <f>SUMIF('Repaired-Replaced Ports'!B:B, A3653, 'Repaired-Replaced Ports'!M:M) + SUMIF('Additional Ports'!B:B, A3653, 'Additional Ports'!G:G)</f>
        <v>0</v>
      </c>
      <c r="AP3653" s="4">
        <f>SUMIF('Repaired-Replaced Ports'!B:B, A3653, 'Repaired-Replaced Ports'!N:N) + SUMIF('Additional Ports'!B:B, A3653, 'Additional Ports'!H:H)</f>
        <v>0</v>
      </c>
    </row>
    <row r="3654" spans="40:42" x14ac:dyDescent="0.35">
      <c r="AN3654" s="4">
        <f t="shared" si="57"/>
        <v>0</v>
      </c>
      <c r="AO3654" s="4">
        <f>SUMIF('Repaired-Replaced Ports'!B:B, A3654, 'Repaired-Replaced Ports'!M:M) + SUMIF('Additional Ports'!B:B, A3654, 'Additional Ports'!G:G)</f>
        <v>0</v>
      </c>
      <c r="AP3654" s="4">
        <f>SUMIF('Repaired-Replaced Ports'!B:B, A3654, 'Repaired-Replaced Ports'!N:N) + SUMIF('Additional Ports'!B:B, A3654, 'Additional Ports'!H:H)</f>
        <v>0</v>
      </c>
    </row>
    <row r="3655" spans="40:42" x14ac:dyDescent="0.35">
      <c r="AN3655" s="4">
        <f t="shared" si="57"/>
        <v>0</v>
      </c>
      <c r="AO3655" s="4">
        <f>SUMIF('Repaired-Replaced Ports'!B:B, A3655, 'Repaired-Replaced Ports'!M:M) + SUMIF('Additional Ports'!B:B, A3655, 'Additional Ports'!G:G)</f>
        <v>0</v>
      </c>
      <c r="AP3655" s="4">
        <f>SUMIF('Repaired-Replaced Ports'!B:B, A3655, 'Repaired-Replaced Ports'!N:N) + SUMIF('Additional Ports'!B:B, A3655, 'Additional Ports'!H:H)</f>
        <v>0</v>
      </c>
    </row>
    <row r="3656" spans="40:42" x14ac:dyDescent="0.35">
      <c r="AN3656" s="4">
        <f t="shared" si="57"/>
        <v>0</v>
      </c>
      <c r="AO3656" s="4">
        <f>SUMIF('Repaired-Replaced Ports'!B:B, A3656, 'Repaired-Replaced Ports'!M:M) + SUMIF('Additional Ports'!B:B, A3656, 'Additional Ports'!G:G)</f>
        <v>0</v>
      </c>
      <c r="AP3656" s="4">
        <f>SUMIF('Repaired-Replaced Ports'!B:B, A3656, 'Repaired-Replaced Ports'!N:N) + SUMIF('Additional Ports'!B:B, A3656, 'Additional Ports'!H:H)</f>
        <v>0</v>
      </c>
    </row>
    <row r="3657" spans="40:42" x14ac:dyDescent="0.35">
      <c r="AN3657" s="4">
        <f t="shared" si="57"/>
        <v>0</v>
      </c>
      <c r="AO3657" s="4">
        <f>SUMIF('Repaired-Replaced Ports'!B:B, A3657, 'Repaired-Replaced Ports'!M:M) + SUMIF('Additional Ports'!B:B, A3657, 'Additional Ports'!G:G)</f>
        <v>0</v>
      </c>
      <c r="AP3657" s="4">
        <f>SUMIF('Repaired-Replaced Ports'!B:B, A3657, 'Repaired-Replaced Ports'!N:N) + SUMIF('Additional Ports'!B:B, A3657, 'Additional Ports'!H:H)</f>
        <v>0</v>
      </c>
    </row>
    <row r="3658" spans="40:42" x14ac:dyDescent="0.35">
      <c r="AN3658" s="4">
        <f t="shared" si="57"/>
        <v>0</v>
      </c>
      <c r="AO3658" s="4">
        <f>SUMIF('Repaired-Replaced Ports'!B:B, A3658, 'Repaired-Replaced Ports'!M:M) + SUMIF('Additional Ports'!B:B, A3658, 'Additional Ports'!G:G)</f>
        <v>0</v>
      </c>
      <c r="AP3658" s="4">
        <f>SUMIF('Repaired-Replaced Ports'!B:B, A3658, 'Repaired-Replaced Ports'!N:N) + SUMIF('Additional Ports'!B:B, A3658, 'Additional Ports'!H:H)</f>
        <v>0</v>
      </c>
    </row>
    <row r="3659" spans="40:42" x14ac:dyDescent="0.35">
      <c r="AN3659" s="4">
        <f t="shared" si="57"/>
        <v>0</v>
      </c>
      <c r="AO3659" s="4">
        <f>SUMIF('Repaired-Replaced Ports'!B:B, A3659, 'Repaired-Replaced Ports'!M:M) + SUMIF('Additional Ports'!B:B, A3659, 'Additional Ports'!G:G)</f>
        <v>0</v>
      </c>
      <c r="AP3659" s="4">
        <f>SUMIF('Repaired-Replaced Ports'!B:B, A3659, 'Repaired-Replaced Ports'!N:N) + SUMIF('Additional Ports'!B:B, A3659, 'Additional Ports'!H:H)</f>
        <v>0</v>
      </c>
    </row>
    <row r="3660" spans="40:42" x14ac:dyDescent="0.35">
      <c r="AN3660" s="4">
        <f t="shared" si="57"/>
        <v>0</v>
      </c>
      <c r="AO3660" s="4">
        <f>SUMIF('Repaired-Replaced Ports'!B:B, A3660, 'Repaired-Replaced Ports'!M:M) + SUMIF('Additional Ports'!B:B, A3660, 'Additional Ports'!G:G)</f>
        <v>0</v>
      </c>
      <c r="AP3660" s="4">
        <f>SUMIF('Repaired-Replaced Ports'!B:B, A3660, 'Repaired-Replaced Ports'!N:N) + SUMIF('Additional Ports'!B:B, A3660, 'Additional Ports'!H:H)</f>
        <v>0</v>
      </c>
    </row>
    <row r="3661" spans="40:42" x14ac:dyDescent="0.35">
      <c r="AN3661" s="4">
        <f t="shared" si="57"/>
        <v>0</v>
      </c>
      <c r="AO3661" s="4">
        <f>SUMIF('Repaired-Replaced Ports'!B:B, A3661, 'Repaired-Replaced Ports'!M:M) + SUMIF('Additional Ports'!B:B, A3661, 'Additional Ports'!G:G)</f>
        <v>0</v>
      </c>
      <c r="AP3661" s="4">
        <f>SUMIF('Repaired-Replaced Ports'!B:B, A3661, 'Repaired-Replaced Ports'!N:N) + SUMIF('Additional Ports'!B:B, A3661, 'Additional Ports'!H:H)</f>
        <v>0</v>
      </c>
    </row>
    <row r="3662" spans="40:42" x14ac:dyDescent="0.35">
      <c r="AN3662" s="4">
        <f t="shared" si="57"/>
        <v>0</v>
      </c>
      <c r="AO3662" s="4">
        <f>SUMIF('Repaired-Replaced Ports'!B:B, A3662, 'Repaired-Replaced Ports'!M:M) + SUMIF('Additional Ports'!B:B, A3662, 'Additional Ports'!G:G)</f>
        <v>0</v>
      </c>
      <c r="AP3662" s="4">
        <f>SUMIF('Repaired-Replaced Ports'!B:B, A3662, 'Repaired-Replaced Ports'!N:N) + SUMIF('Additional Ports'!B:B, A3662, 'Additional Ports'!H:H)</f>
        <v>0</v>
      </c>
    </row>
    <row r="3663" spans="40:42" x14ac:dyDescent="0.35">
      <c r="AN3663" s="4">
        <f t="shared" si="57"/>
        <v>0</v>
      </c>
      <c r="AO3663" s="4">
        <f>SUMIF('Repaired-Replaced Ports'!B:B, A3663, 'Repaired-Replaced Ports'!M:M) + SUMIF('Additional Ports'!B:B, A3663, 'Additional Ports'!G:G)</f>
        <v>0</v>
      </c>
      <c r="AP3663" s="4">
        <f>SUMIF('Repaired-Replaced Ports'!B:B, A3663, 'Repaired-Replaced Ports'!N:N) + SUMIF('Additional Ports'!B:B, A3663, 'Additional Ports'!H:H)</f>
        <v>0</v>
      </c>
    </row>
    <row r="3664" spans="40:42" x14ac:dyDescent="0.35">
      <c r="AN3664" s="4">
        <f t="shared" si="57"/>
        <v>0</v>
      </c>
      <c r="AO3664" s="4">
        <f>SUMIF('Repaired-Replaced Ports'!B:B, A3664, 'Repaired-Replaced Ports'!M:M) + SUMIF('Additional Ports'!B:B, A3664, 'Additional Ports'!G:G)</f>
        <v>0</v>
      </c>
      <c r="AP3664" s="4">
        <f>SUMIF('Repaired-Replaced Ports'!B:B, A3664, 'Repaired-Replaced Ports'!N:N) + SUMIF('Additional Ports'!B:B, A3664, 'Additional Ports'!H:H)</f>
        <v>0</v>
      </c>
    </row>
    <row r="3665" spans="40:42" x14ac:dyDescent="0.35">
      <c r="AN3665" s="4">
        <f t="shared" si="57"/>
        <v>0</v>
      </c>
      <c r="AO3665" s="4">
        <f>SUMIF('Repaired-Replaced Ports'!B:B, A3665, 'Repaired-Replaced Ports'!M:M) + SUMIF('Additional Ports'!B:B, A3665, 'Additional Ports'!G:G)</f>
        <v>0</v>
      </c>
      <c r="AP3665" s="4">
        <f>SUMIF('Repaired-Replaced Ports'!B:B, A3665, 'Repaired-Replaced Ports'!N:N) + SUMIF('Additional Ports'!B:B, A3665, 'Additional Ports'!H:H)</f>
        <v>0</v>
      </c>
    </row>
    <row r="3666" spans="40:42" x14ac:dyDescent="0.35">
      <c r="AN3666" s="4">
        <f t="shared" si="57"/>
        <v>0</v>
      </c>
      <c r="AO3666" s="4">
        <f>SUMIF('Repaired-Replaced Ports'!B:B, A3666, 'Repaired-Replaced Ports'!M:M) + SUMIF('Additional Ports'!B:B, A3666, 'Additional Ports'!G:G)</f>
        <v>0</v>
      </c>
      <c r="AP3666" s="4">
        <f>SUMIF('Repaired-Replaced Ports'!B:B, A3666, 'Repaired-Replaced Ports'!N:N) + SUMIF('Additional Ports'!B:B, A3666, 'Additional Ports'!H:H)</f>
        <v>0</v>
      </c>
    </row>
    <row r="3667" spans="40:42" x14ac:dyDescent="0.35">
      <c r="AN3667" s="4">
        <f t="shared" si="57"/>
        <v>0</v>
      </c>
      <c r="AO3667" s="4">
        <f>SUMIF('Repaired-Replaced Ports'!B:B, A3667, 'Repaired-Replaced Ports'!M:M) + SUMIF('Additional Ports'!B:B, A3667, 'Additional Ports'!G:G)</f>
        <v>0</v>
      </c>
      <c r="AP3667" s="4">
        <f>SUMIF('Repaired-Replaced Ports'!B:B, A3667, 'Repaired-Replaced Ports'!N:N) + SUMIF('Additional Ports'!B:B, A3667, 'Additional Ports'!H:H)</f>
        <v>0</v>
      </c>
    </row>
    <row r="3668" spans="40:42" x14ac:dyDescent="0.35">
      <c r="AN3668" s="4">
        <f t="shared" si="57"/>
        <v>0</v>
      </c>
      <c r="AO3668" s="4">
        <f>SUMIF('Repaired-Replaced Ports'!B:B, A3668, 'Repaired-Replaced Ports'!M:M) + SUMIF('Additional Ports'!B:B, A3668, 'Additional Ports'!G:G)</f>
        <v>0</v>
      </c>
      <c r="AP3668" s="4">
        <f>SUMIF('Repaired-Replaced Ports'!B:B, A3668, 'Repaired-Replaced Ports'!N:N) + SUMIF('Additional Ports'!B:B, A3668, 'Additional Ports'!H:H)</f>
        <v>0</v>
      </c>
    </row>
    <row r="3669" spans="40:42" x14ac:dyDescent="0.35">
      <c r="AN3669" s="4">
        <f t="shared" si="57"/>
        <v>0</v>
      </c>
      <c r="AO3669" s="4">
        <f>SUMIF('Repaired-Replaced Ports'!B:B, A3669, 'Repaired-Replaced Ports'!M:M) + SUMIF('Additional Ports'!B:B, A3669, 'Additional Ports'!G:G)</f>
        <v>0</v>
      </c>
      <c r="AP3669" s="4">
        <f>SUMIF('Repaired-Replaced Ports'!B:B, A3669, 'Repaired-Replaced Ports'!N:N) + SUMIF('Additional Ports'!B:B, A3669, 'Additional Ports'!H:H)</f>
        <v>0</v>
      </c>
    </row>
    <row r="3670" spans="40:42" x14ac:dyDescent="0.35">
      <c r="AN3670" s="4">
        <f t="shared" si="57"/>
        <v>0</v>
      </c>
      <c r="AO3670" s="4">
        <f>SUMIF('Repaired-Replaced Ports'!B:B, A3670, 'Repaired-Replaced Ports'!M:M) + SUMIF('Additional Ports'!B:B, A3670, 'Additional Ports'!G:G)</f>
        <v>0</v>
      </c>
      <c r="AP3670" s="4">
        <f>SUMIF('Repaired-Replaced Ports'!B:B, A3670, 'Repaired-Replaced Ports'!N:N) + SUMIF('Additional Ports'!B:B, A3670, 'Additional Ports'!H:H)</f>
        <v>0</v>
      </c>
    </row>
    <row r="3671" spans="40:42" x14ac:dyDescent="0.35">
      <c r="AN3671" s="4">
        <f t="shared" si="57"/>
        <v>0</v>
      </c>
      <c r="AO3671" s="4">
        <f>SUMIF('Repaired-Replaced Ports'!B:B, A3671, 'Repaired-Replaced Ports'!M:M) + SUMIF('Additional Ports'!B:B, A3671, 'Additional Ports'!G:G)</f>
        <v>0</v>
      </c>
      <c r="AP3671" s="4">
        <f>SUMIF('Repaired-Replaced Ports'!B:B, A3671, 'Repaired-Replaced Ports'!N:N) + SUMIF('Additional Ports'!B:B, A3671, 'Additional Ports'!H:H)</f>
        <v>0</v>
      </c>
    </row>
    <row r="3672" spans="40:42" x14ac:dyDescent="0.35">
      <c r="AN3672" s="4">
        <f t="shared" si="57"/>
        <v>0</v>
      </c>
      <c r="AO3672" s="4">
        <f>SUMIF('Repaired-Replaced Ports'!B:B, A3672, 'Repaired-Replaced Ports'!M:M) + SUMIF('Additional Ports'!B:B, A3672, 'Additional Ports'!G:G)</f>
        <v>0</v>
      </c>
      <c r="AP3672" s="4">
        <f>SUMIF('Repaired-Replaced Ports'!B:B, A3672, 'Repaired-Replaced Ports'!N:N) + SUMIF('Additional Ports'!B:B, A3672, 'Additional Ports'!H:H)</f>
        <v>0</v>
      </c>
    </row>
    <row r="3673" spans="40:42" x14ac:dyDescent="0.35">
      <c r="AN3673" s="4">
        <f t="shared" si="57"/>
        <v>0</v>
      </c>
      <c r="AO3673" s="4">
        <f>SUMIF('Repaired-Replaced Ports'!B:B, A3673, 'Repaired-Replaced Ports'!M:M) + SUMIF('Additional Ports'!B:B, A3673, 'Additional Ports'!G:G)</f>
        <v>0</v>
      </c>
      <c r="AP3673" s="4">
        <f>SUMIF('Repaired-Replaced Ports'!B:B, A3673, 'Repaired-Replaced Ports'!N:N) + SUMIF('Additional Ports'!B:B, A3673, 'Additional Ports'!H:H)</f>
        <v>0</v>
      </c>
    </row>
    <row r="3674" spans="40:42" x14ac:dyDescent="0.35">
      <c r="AN3674" s="4">
        <f t="shared" si="57"/>
        <v>0</v>
      </c>
      <c r="AO3674" s="4">
        <f>SUMIF('Repaired-Replaced Ports'!B:B, A3674, 'Repaired-Replaced Ports'!M:M) + SUMIF('Additional Ports'!B:B, A3674, 'Additional Ports'!G:G)</f>
        <v>0</v>
      </c>
      <c r="AP3674" s="4">
        <f>SUMIF('Repaired-Replaced Ports'!B:B, A3674, 'Repaired-Replaced Ports'!N:N) + SUMIF('Additional Ports'!B:B, A3674, 'Additional Ports'!H:H)</f>
        <v>0</v>
      </c>
    </row>
    <row r="3675" spans="40:42" x14ac:dyDescent="0.35">
      <c r="AN3675" s="4">
        <f t="shared" si="57"/>
        <v>0</v>
      </c>
      <c r="AO3675" s="4">
        <f>SUMIF('Repaired-Replaced Ports'!B:B, A3675, 'Repaired-Replaced Ports'!M:M) + SUMIF('Additional Ports'!B:B, A3675, 'Additional Ports'!G:G)</f>
        <v>0</v>
      </c>
      <c r="AP3675" s="4">
        <f>SUMIF('Repaired-Replaced Ports'!B:B, A3675, 'Repaired-Replaced Ports'!N:N) + SUMIF('Additional Ports'!B:B, A3675, 'Additional Ports'!H:H)</f>
        <v>0</v>
      </c>
    </row>
    <row r="3676" spans="40:42" x14ac:dyDescent="0.35">
      <c r="AN3676" s="4">
        <f t="shared" si="57"/>
        <v>0</v>
      </c>
      <c r="AO3676" s="4">
        <f>SUMIF('Repaired-Replaced Ports'!B:B, A3676, 'Repaired-Replaced Ports'!M:M) + SUMIF('Additional Ports'!B:B, A3676, 'Additional Ports'!G:G)</f>
        <v>0</v>
      </c>
      <c r="AP3676" s="4">
        <f>SUMIF('Repaired-Replaced Ports'!B:B, A3676, 'Repaired-Replaced Ports'!N:N) + SUMIF('Additional Ports'!B:B, A3676, 'Additional Ports'!H:H)</f>
        <v>0</v>
      </c>
    </row>
    <row r="3677" spans="40:42" x14ac:dyDescent="0.35">
      <c r="AN3677" s="4">
        <f t="shared" si="57"/>
        <v>0</v>
      </c>
      <c r="AO3677" s="4">
        <f>SUMIF('Repaired-Replaced Ports'!B:B, A3677, 'Repaired-Replaced Ports'!M:M) + SUMIF('Additional Ports'!B:B, A3677, 'Additional Ports'!G:G)</f>
        <v>0</v>
      </c>
      <c r="AP3677" s="4">
        <f>SUMIF('Repaired-Replaced Ports'!B:B, A3677, 'Repaired-Replaced Ports'!N:N) + SUMIF('Additional Ports'!B:B, A3677, 'Additional Ports'!H:H)</f>
        <v>0</v>
      </c>
    </row>
    <row r="3678" spans="40:42" x14ac:dyDescent="0.35">
      <c r="AN3678" s="4">
        <f t="shared" si="57"/>
        <v>0</v>
      </c>
      <c r="AO3678" s="4">
        <f>SUMIF('Repaired-Replaced Ports'!B:B, A3678, 'Repaired-Replaced Ports'!M:M) + SUMIF('Additional Ports'!B:B, A3678, 'Additional Ports'!G:G)</f>
        <v>0</v>
      </c>
      <c r="AP3678" s="4">
        <f>SUMIF('Repaired-Replaced Ports'!B:B, A3678, 'Repaired-Replaced Ports'!N:N) + SUMIF('Additional Ports'!B:B, A3678, 'Additional Ports'!H:H)</f>
        <v>0</v>
      </c>
    </row>
    <row r="3679" spans="40:42" x14ac:dyDescent="0.35">
      <c r="AN3679" s="4">
        <f t="shared" si="57"/>
        <v>0</v>
      </c>
      <c r="AO3679" s="4">
        <f>SUMIF('Repaired-Replaced Ports'!B:B, A3679, 'Repaired-Replaced Ports'!M:M) + SUMIF('Additional Ports'!B:B, A3679, 'Additional Ports'!G:G)</f>
        <v>0</v>
      </c>
      <c r="AP3679" s="4">
        <f>SUMIF('Repaired-Replaced Ports'!B:B, A3679, 'Repaired-Replaced Ports'!N:N) + SUMIF('Additional Ports'!B:B, A3679, 'Additional Ports'!H:H)</f>
        <v>0</v>
      </c>
    </row>
    <row r="3680" spans="40:42" x14ac:dyDescent="0.35">
      <c r="AN3680" s="4">
        <f t="shared" si="57"/>
        <v>0</v>
      </c>
      <c r="AO3680" s="4">
        <f>SUMIF('Repaired-Replaced Ports'!B:B, A3680, 'Repaired-Replaced Ports'!M:M) + SUMIF('Additional Ports'!B:B, A3680, 'Additional Ports'!G:G)</f>
        <v>0</v>
      </c>
      <c r="AP3680" s="4">
        <f>SUMIF('Repaired-Replaced Ports'!B:B, A3680, 'Repaired-Replaced Ports'!N:N) + SUMIF('Additional Ports'!B:B, A3680, 'Additional Ports'!H:H)</f>
        <v>0</v>
      </c>
    </row>
    <row r="3681" spans="40:42" x14ac:dyDescent="0.35">
      <c r="AN3681" s="4">
        <f t="shared" si="57"/>
        <v>0</v>
      </c>
      <c r="AO3681" s="4">
        <f>SUMIF('Repaired-Replaced Ports'!B:B, A3681, 'Repaired-Replaced Ports'!M:M) + SUMIF('Additional Ports'!B:B, A3681, 'Additional Ports'!G:G)</f>
        <v>0</v>
      </c>
      <c r="AP3681" s="4">
        <f>SUMIF('Repaired-Replaced Ports'!B:B, A3681, 'Repaired-Replaced Ports'!N:N) + SUMIF('Additional Ports'!B:B, A3681, 'Additional Ports'!H:H)</f>
        <v>0</v>
      </c>
    </row>
    <row r="3682" spans="40:42" x14ac:dyDescent="0.35">
      <c r="AN3682" s="4">
        <f t="shared" si="57"/>
        <v>0</v>
      </c>
      <c r="AO3682" s="4">
        <f>SUMIF('Repaired-Replaced Ports'!B:B, A3682, 'Repaired-Replaced Ports'!M:M) + SUMIF('Additional Ports'!B:B, A3682, 'Additional Ports'!G:G)</f>
        <v>0</v>
      </c>
      <c r="AP3682" s="4">
        <f>SUMIF('Repaired-Replaced Ports'!B:B, A3682, 'Repaired-Replaced Ports'!N:N) + SUMIF('Additional Ports'!B:B, A3682, 'Additional Ports'!H:H)</f>
        <v>0</v>
      </c>
    </row>
    <row r="3683" spans="40:42" x14ac:dyDescent="0.35">
      <c r="AN3683" s="4">
        <f t="shared" si="57"/>
        <v>0</v>
      </c>
      <c r="AO3683" s="4">
        <f>SUMIF('Repaired-Replaced Ports'!B:B, A3683, 'Repaired-Replaced Ports'!M:M) + SUMIF('Additional Ports'!B:B, A3683, 'Additional Ports'!G:G)</f>
        <v>0</v>
      </c>
      <c r="AP3683" s="4">
        <f>SUMIF('Repaired-Replaced Ports'!B:B, A3683, 'Repaired-Replaced Ports'!N:N) + SUMIF('Additional Ports'!B:B, A3683, 'Additional Ports'!H:H)</f>
        <v>0</v>
      </c>
    </row>
    <row r="3684" spans="40:42" x14ac:dyDescent="0.35">
      <c r="AN3684" s="4">
        <f t="shared" si="57"/>
        <v>0</v>
      </c>
      <c r="AO3684" s="4">
        <f>SUMIF('Repaired-Replaced Ports'!B:B, A3684, 'Repaired-Replaced Ports'!M:M) + SUMIF('Additional Ports'!B:B, A3684, 'Additional Ports'!G:G)</f>
        <v>0</v>
      </c>
      <c r="AP3684" s="4">
        <f>SUMIF('Repaired-Replaced Ports'!B:B, A3684, 'Repaired-Replaced Ports'!N:N) + SUMIF('Additional Ports'!B:B, A3684, 'Additional Ports'!H:H)</f>
        <v>0</v>
      </c>
    </row>
    <row r="3685" spans="40:42" x14ac:dyDescent="0.35">
      <c r="AN3685" s="4">
        <f t="shared" si="57"/>
        <v>0</v>
      </c>
      <c r="AO3685" s="4">
        <f>SUMIF('Repaired-Replaced Ports'!B:B, A3685, 'Repaired-Replaced Ports'!M:M) + SUMIF('Additional Ports'!B:B, A3685, 'Additional Ports'!G:G)</f>
        <v>0</v>
      </c>
      <c r="AP3685" s="4">
        <f>SUMIF('Repaired-Replaced Ports'!B:B, A3685, 'Repaired-Replaced Ports'!N:N) + SUMIF('Additional Ports'!B:B, A3685, 'Additional Ports'!H:H)</f>
        <v>0</v>
      </c>
    </row>
    <row r="3686" spans="40:42" x14ac:dyDescent="0.35">
      <c r="AN3686" s="4">
        <f t="shared" si="57"/>
        <v>0</v>
      </c>
      <c r="AO3686" s="4">
        <f>SUMIF('Repaired-Replaced Ports'!B:B, A3686, 'Repaired-Replaced Ports'!M:M) + SUMIF('Additional Ports'!B:B, A3686, 'Additional Ports'!G:G)</f>
        <v>0</v>
      </c>
      <c r="AP3686" s="4">
        <f>SUMIF('Repaired-Replaced Ports'!B:B, A3686, 'Repaired-Replaced Ports'!N:N) + SUMIF('Additional Ports'!B:B, A3686, 'Additional Ports'!H:H)</f>
        <v>0</v>
      </c>
    </row>
    <row r="3687" spans="40:42" x14ac:dyDescent="0.35">
      <c r="AN3687" s="4">
        <f t="shared" si="57"/>
        <v>0</v>
      </c>
      <c r="AO3687" s="4">
        <f>SUMIF('Repaired-Replaced Ports'!B:B, A3687, 'Repaired-Replaced Ports'!M:M) + SUMIF('Additional Ports'!B:B, A3687, 'Additional Ports'!G:G)</f>
        <v>0</v>
      </c>
      <c r="AP3687" s="4">
        <f>SUMIF('Repaired-Replaced Ports'!B:B, A3687, 'Repaired-Replaced Ports'!N:N) + SUMIF('Additional Ports'!B:B, A3687, 'Additional Ports'!H:H)</f>
        <v>0</v>
      </c>
    </row>
    <row r="3688" spans="40:42" x14ac:dyDescent="0.35">
      <c r="AN3688" s="4">
        <f t="shared" si="57"/>
        <v>0</v>
      </c>
      <c r="AO3688" s="4">
        <f>SUMIF('Repaired-Replaced Ports'!B:B, A3688, 'Repaired-Replaced Ports'!M:M) + SUMIF('Additional Ports'!B:B, A3688, 'Additional Ports'!G:G)</f>
        <v>0</v>
      </c>
      <c r="AP3688" s="4">
        <f>SUMIF('Repaired-Replaced Ports'!B:B, A3688, 'Repaired-Replaced Ports'!N:N) + SUMIF('Additional Ports'!B:B, A3688, 'Additional Ports'!H:H)</f>
        <v>0</v>
      </c>
    </row>
    <row r="3689" spans="40:42" x14ac:dyDescent="0.35">
      <c r="AN3689" s="4">
        <f t="shared" si="57"/>
        <v>0</v>
      </c>
      <c r="AO3689" s="4">
        <f>SUMIF('Repaired-Replaced Ports'!B:B, A3689, 'Repaired-Replaced Ports'!M:M) + SUMIF('Additional Ports'!B:B, A3689, 'Additional Ports'!G:G)</f>
        <v>0</v>
      </c>
      <c r="AP3689" s="4">
        <f>SUMIF('Repaired-Replaced Ports'!B:B, A3689, 'Repaired-Replaced Ports'!N:N) + SUMIF('Additional Ports'!B:B, A3689, 'Additional Ports'!H:H)</f>
        <v>0</v>
      </c>
    </row>
    <row r="3690" spans="40:42" x14ac:dyDescent="0.35">
      <c r="AN3690" s="4">
        <f t="shared" si="57"/>
        <v>0</v>
      </c>
      <c r="AO3690" s="4">
        <f>SUMIF('Repaired-Replaced Ports'!B:B, A3690, 'Repaired-Replaced Ports'!M:M) + SUMIF('Additional Ports'!B:B, A3690, 'Additional Ports'!G:G)</f>
        <v>0</v>
      </c>
      <c r="AP3690" s="4">
        <f>SUMIF('Repaired-Replaced Ports'!B:B, A3690, 'Repaired-Replaced Ports'!N:N) + SUMIF('Additional Ports'!B:B, A3690, 'Additional Ports'!H:H)</f>
        <v>0</v>
      </c>
    </row>
    <row r="3691" spans="40:42" x14ac:dyDescent="0.35">
      <c r="AN3691" s="4">
        <f t="shared" si="57"/>
        <v>0</v>
      </c>
      <c r="AO3691" s="4">
        <f>SUMIF('Repaired-Replaced Ports'!B:B, A3691, 'Repaired-Replaced Ports'!M:M) + SUMIF('Additional Ports'!B:B, A3691, 'Additional Ports'!G:G)</f>
        <v>0</v>
      </c>
      <c r="AP3691" s="4">
        <f>SUMIF('Repaired-Replaced Ports'!B:B, A3691, 'Repaired-Replaced Ports'!N:N) + SUMIF('Additional Ports'!B:B, A3691, 'Additional Ports'!H:H)</f>
        <v>0</v>
      </c>
    </row>
    <row r="3692" spans="40:42" x14ac:dyDescent="0.35">
      <c r="AN3692" s="4">
        <f t="shared" si="57"/>
        <v>0</v>
      </c>
      <c r="AO3692" s="4">
        <f>SUMIF('Repaired-Replaced Ports'!B:B, A3692, 'Repaired-Replaced Ports'!M:M) + SUMIF('Additional Ports'!B:B, A3692, 'Additional Ports'!G:G)</f>
        <v>0</v>
      </c>
      <c r="AP3692" s="4">
        <f>SUMIF('Repaired-Replaced Ports'!B:B, A3692, 'Repaired-Replaced Ports'!N:N) + SUMIF('Additional Ports'!B:B, A3692, 'Additional Ports'!H:H)</f>
        <v>0</v>
      </c>
    </row>
    <row r="3693" spans="40:42" x14ac:dyDescent="0.35">
      <c r="AN3693" s="4">
        <f t="shared" si="57"/>
        <v>0</v>
      </c>
      <c r="AO3693" s="4">
        <f>SUMIF('Repaired-Replaced Ports'!B:B, A3693, 'Repaired-Replaced Ports'!M:M) + SUMIF('Additional Ports'!B:B, A3693, 'Additional Ports'!G:G)</f>
        <v>0</v>
      </c>
      <c r="AP3693" s="4">
        <f>SUMIF('Repaired-Replaced Ports'!B:B, A3693, 'Repaired-Replaced Ports'!N:N) + SUMIF('Additional Ports'!B:B, A3693, 'Additional Ports'!H:H)</f>
        <v>0</v>
      </c>
    </row>
    <row r="3694" spans="40:42" x14ac:dyDescent="0.35">
      <c r="AN3694" s="4">
        <f t="shared" si="57"/>
        <v>0</v>
      </c>
      <c r="AO3694" s="4">
        <f>SUMIF('Repaired-Replaced Ports'!B:B, A3694, 'Repaired-Replaced Ports'!M:M) + SUMIF('Additional Ports'!B:B, A3694, 'Additional Ports'!G:G)</f>
        <v>0</v>
      </c>
      <c r="AP3694" s="4">
        <f>SUMIF('Repaired-Replaced Ports'!B:B, A3694, 'Repaired-Replaced Ports'!N:N) + SUMIF('Additional Ports'!B:B, A3694, 'Additional Ports'!H:H)</f>
        <v>0</v>
      </c>
    </row>
    <row r="3695" spans="40:42" x14ac:dyDescent="0.35">
      <c r="AN3695" s="4">
        <f t="shared" si="57"/>
        <v>0</v>
      </c>
      <c r="AO3695" s="4">
        <f>SUMIF('Repaired-Replaced Ports'!B:B, A3695, 'Repaired-Replaced Ports'!M:M) + SUMIF('Additional Ports'!B:B, A3695, 'Additional Ports'!G:G)</f>
        <v>0</v>
      </c>
      <c r="AP3695" s="4">
        <f>SUMIF('Repaired-Replaced Ports'!B:B, A3695, 'Repaired-Replaced Ports'!N:N) + SUMIF('Additional Ports'!B:B, A3695, 'Additional Ports'!H:H)</f>
        <v>0</v>
      </c>
    </row>
    <row r="3696" spans="40:42" x14ac:dyDescent="0.35">
      <c r="AN3696" s="4">
        <f t="shared" si="57"/>
        <v>0</v>
      </c>
      <c r="AO3696" s="4">
        <f>SUMIF('Repaired-Replaced Ports'!B:B, A3696, 'Repaired-Replaced Ports'!M:M) + SUMIF('Additional Ports'!B:B, A3696, 'Additional Ports'!G:G)</f>
        <v>0</v>
      </c>
      <c r="AP3696" s="4">
        <f>SUMIF('Repaired-Replaced Ports'!B:B, A3696, 'Repaired-Replaced Ports'!N:N) + SUMIF('Additional Ports'!B:B, A3696, 'Additional Ports'!H:H)</f>
        <v>0</v>
      </c>
    </row>
    <row r="3697" spans="40:42" x14ac:dyDescent="0.35">
      <c r="AN3697" s="4">
        <f t="shared" si="57"/>
        <v>0</v>
      </c>
      <c r="AO3697" s="4">
        <f>SUMIF('Repaired-Replaced Ports'!B:B, A3697, 'Repaired-Replaced Ports'!M:M) + SUMIF('Additional Ports'!B:B, A3697, 'Additional Ports'!G:G)</f>
        <v>0</v>
      </c>
      <c r="AP3697" s="4">
        <f>SUMIF('Repaired-Replaced Ports'!B:B, A3697, 'Repaired-Replaced Ports'!N:N) + SUMIF('Additional Ports'!B:B, A3697, 'Additional Ports'!H:H)</f>
        <v>0</v>
      </c>
    </row>
    <row r="3698" spans="40:42" x14ac:dyDescent="0.35">
      <c r="AN3698" s="4">
        <f t="shared" si="57"/>
        <v>0</v>
      </c>
      <c r="AO3698" s="4">
        <f>SUMIF('Repaired-Replaced Ports'!B:B, A3698, 'Repaired-Replaced Ports'!M:M) + SUMIF('Additional Ports'!B:B, A3698, 'Additional Ports'!G:G)</f>
        <v>0</v>
      </c>
      <c r="AP3698" s="4">
        <f>SUMIF('Repaired-Replaced Ports'!B:B, A3698, 'Repaired-Replaced Ports'!N:N) + SUMIF('Additional Ports'!B:B, A3698, 'Additional Ports'!H:H)</f>
        <v>0</v>
      </c>
    </row>
    <row r="3699" spans="40:42" x14ac:dyDescent="0.35">
      <c r="AN3699" s="4">
        <f t="shared" si="57"/>
        <v>0</v>
      </c>
      <c r="AO3699" s="4">
        <f>SUMIF('Repaired-Replaced Ports'!B:B, A3699, 'Repaired-Replaced Ports'!M:M) + SUMIF('Additional Ports'!B:B, A3699, 'Additional Ports'!G:G)</f>
        <v>0</v>
      </c>
      <c r="AP3699" s="4">
        <f>SUMIF('Repaired-Replaced Ports'!B:B, A3699, 'Repaired-Replaced Ports'!N:N) + SUMIF('Additional Ports'!B:B, A3699, 'Additional Ports'!H:H)</f>
        <v>0</v>
      </c>
    </row>
    <row r="3700" spans="40:42" x14ac:dyDescent="0.35">
      <c r="AN3700" s="4">
        <f t="shared" si="57"/>
        <v>0</v>
      </c>
      <c r="AO3700" s="4">
        <f>SUMIF('Repaired-Replaced Ports'!B:B, A3700, 'Repaired-Replaced Ports'!M:M) + SUMIF('Additional Ports'!B:B, A3700, 'Additional Ports'!G:G)</f>
        <v>0</v>
      </c>
      <c r="AP3700" s="4">
        <f>SUMIF('Repaired-Replaced Ports'!B:B, A3700, 'Repaired-Replaced Ports'!N:N) + SUMIF('Additional Ports'!B:B, A3700, 'Additional Ports'!H:H)</f>
        <v>0</v>
      </c>
    </row>
    <row r="3701" spans="40:42" x14ac:dyDescent="0.35">
      <c r="AN3701" s="4">
        <f t="shared" si="57"/>
        <v>0</v>
      </c>
      <c r="AO3701" s="4">
        <f>SUMIF('Repaired-Replaced Ports'!B:B, A3701, 'Repaired-Replaced Ports'!M:M) + SUMIF('Additional Ports'!B:B, A3701, 'Additional Ports'!G:G)</f>
        <v>0</v>
      </c>
      <c r="AP3701" s="4">
        <f>SUMIF('Repaired-Replaced Ports'!B:B, A3701, 'Repaired-Replaced Ports'!N:N) + SUMIF('Additional Ports'!B:B, A3701, 'Additional Ports'!H:H)</f>
        <v>0</v>
      </c>
    </row>
    <row r="3702" spans="40:42" x14ac:dyDescent="0.35">
      <c r="AN3702" s="4">
        <f t="shared" si="57"/>
        <v>0</v>
      </c>
      <c r="AO3702" s="4">
        <f>SUMIF('Repaired-Replaced Ports'!B:B, A3702, 'Repaired-Replaced Ports'!M:M) + SUMIF('Additional Ports'!B:B, A3702, 'Additional Ports'!G:G)</f>
        <v>0</v>
      </c>
      <c r="AP3702" s="4">
        <f>SUMIF('Repaired-Replaced Ports'!B:B, A3702, 'Repaired-Replaced Ports'!N:N) + SUMIF('Additional Ports'!B:B, A3702, 'Additional Ports'!H:H)</f>
        <v>0</v>
      </c>
    </row>
    <row r="3703" spans="40:42" x14ac:dyDescent="0.35">
      <c r="AN3703" s="4">
        <f t="shared" si="57"/>
        <v>0</v>
      </c>
      <c r="AO3703" s="4">
        <f>SUMIF('Repaired-Replaced Ports'!B:B, A3703, 'Repaired-Replaced Ports'!M:M) + SUMIF('Additional Ports'!B:B, A3703, 'Additional Ports'!G:G)</f>
        <v>0</v>
      </c>
      <c r="AP3703" s="4">
        <f>SUMIF('Repaired-Replaced Ports'!B:B, A3703, 'Repaired-Replaced Ports'!N:N) + SUMIF('Additional Ports'!B:B, A3703, 'Additional Ports'!H:H)</f>
        <v>0</v>
      </c>
    </row>
    <row r="3704" spans="40:42" x14ac:dyDescent="0.35">
      <c r="AN3704" s="4">
        <f t="shared" si="57"/>
        <v>0</v>
      </c>
      <c r="AO3704" s="4">
        <f>SUMIF('Repaired-Replaced Ports'!B:B, A3704, 'Repaired-Replaced Ports'!M:M) + SUMIF('Additional Ports'!B:B, A3704, 'Additional Ports'!G:G)</f>
        <v>0</v>
      </c>
      <c r="AP3704" s="4">
        <f>SUMIF('Repaired-Replaced Ports'!B:B, A3704, 'Repaired-Replaced Ports'!N:N) + SUMIF('Additional Ports'!B:B, A3704, 'Additional Ports'!H:H)</f>
        <v>0</v>
      </c>
    </row>
    <row r="3705" spans="40:42" x14ac:dyDescent="0.35">
      <c r="AN3705" s="4">
        <f t="shared" si="57"/>
        <v>0</v>
      </c>
      <c r="AO3705" s="4">
        <f>SUMIF('Repaired-Replaced Ports'!B:B, A3705, 'Repaired-Replaced Ports'!M:M) + SUMIF('Additional Ports'!B:B, A3705, 'Additional Ports'!G:G)</f>
        <v>0</v>
      </c>
      <c r="AP3705" s="4">
        <f>SUMIF('Repaired-Replaced Ports'!B:B, A3705, 'Repaired-Replaced Ports'!N:N) + SUMIF('Additional Ports'!B:B, A3705, 'Additional Ports'!H:H)</f>
        <v>0</v>
      </c>
    </row>
    <row r="3706" spans="40:42" x14ac:dyDescent="0.35">
      <c r="AN3706" s="4">
        <f t="shared" si="57"/>
        <v>0</v>
      </c>
      <c r="AO3706" s="4">
        <f>SUMIF('Repaired-Replaced Ports'!B:B, A3706, 'Repaired-Replaced Ports'!M:M) + SUMIF('Additional Ports'!B:B, A3706, 'Additional Ports'!G:G)</f>
        <v>0</v>
      </c>
      <c r="AP3706" s="4">
        <f>SUMIF('Repaired-Replaced Ports'!B:B, A3706, 'Repaired-Replaced Ports'!N:N) + SUMIF('Additional Ports'!B:B, A3706, 'Additional Ports'!H:H)</f>
        <v>0</v>
      </c>
    </row>
    <row r="3707" spans="40:42" x14ac:dyDescent="0.35">
      <c r="AN3707" s="4">
        <f t="shared" si="57"/>
        <v>0</v>
      </c>
      <c r="AO3707" s="4">
        <f>SUMIF('Repaired-Replaced Ports'!B:B, A3707, 'Repaired-Replaced Ports'!M:M) + SUMIF('Additional Ports'!B:B, A3707, 'Additional Ports'!G:G)</f>
        <v>0</v>
      </c>
      <c r="AP3707" s="4">
        <f>SUMIF('Repaired-Replaced Ports'!B:B, A3707, 'Repaired-Replaced Ports'!N:N) + SUMIF('Additional Ports'!B:B, A3707, 'Additional Ports'!H:H)</f>
        <v>0</v>
      </c>
    </row>
    <row r="3708" spans="40:42" x14ac:dyDescent="0.35">
      <c r="AN3708" s="4">
        <f t="shared" si="57"/>
        <v>0</v>
      </c>
      <c r="AO3708" s="4">
        <f>SUMIF('Repaired-Replaced Ports'!B:B, A3708, 'Repaired-Replaced Ports'!M:M) + SUMIF('Additional Ports'!B:B, A3708, 'Additional Ports'!G:G)</f>
        <v>0</v>
      </c>
      <c r="AP3708" s="4">
        <f>SUMIF('Repaired-Replaced Ports'!B:B, A3708, 'Repaired-Replaced Ports'!N:N) + SUMIF('Additional Ports'!B:B, A3708, 'Additional Ports'!H:H)</f>
        <v>0</v>
      </c>
    </row>
    <row r="3709" spans="40:42" x14ac:dyDescent="0.35">
      <c r="AN3709" s="4">
        <f t="shared" si="57"/>
        <v>0</v>
      </c>
      <c r="AO3709" s="4">
        <f>SUMIF('Repaired-Replaced Ports'!B:B, A3709, 'Repaired-Replaced Ports'!M:M) + SUMIF('Additional Ports'!B:B, A3709, 'Additional Ports'!G:G)</f>
        <v>0</v>
      </c>
      <c r="AP3709" s="4">
        <f>SUMIF('Repaired-Replaced Ports'!B:B, A3709, 'Repaired-Replaced Ports'!N:N) + SUMIF('Additional Ports'!B:B, A3709, 'Additional Ports'!H:H)</f>
        <v>0</v>
      </c>
    </row>
    <row r="3710" spans="40:42" x14ac:dyDescent="0.35">
      <c r="AN3710" s="4">
        <f t="shared" si="57"/>
        <v>0</v>
      </c>
      <c r="AO3710" s="4">
        <f>SUMIF('Repaired-Replaced Ports'!B:B, A3710, 'Repaired-Replaced Ports'!M:M) + SUMIF('Additional Ports'!B:B, A3710, 'Additional Ports'!G:G)</f>
        <v>0</v>
      </c>
      <c r="AP3710" s="4">
        <f>SUMIF('Repaired-Replaced Ports'!B:B, A3710, 'Repaired-Replaced Ports'!N:N) + SUMIF('Additional Ports'!B:B, A3710, 'Additional Ports'!H:H)</f>
        <v>0</v>
      </c>
    </row>
    <row r="3711" spans="40:42" x14ac:dyDescent="0.35">
      <c r="AN3711" s="4">
        <f t="shared" si="57"/>
        <v>0</v>
      </c>
      <c r="AO3711" s="4">
        <f>SUMIF('Repaired-Replaced Ports'!B:B, A3711, 'Repaired-Replaced Ports'!M:M) + SUMIF('Additional Ports'!B:B, A3711, 'Additional Ports'!G:G)</f>
        <v>0</v>
      </c>
      <c r="AP3711" s="4">
        <f>SUMIF('Repaired-Replaced Ports'!B:B, A3711, 'Repaired-Replaced Ports'!N:N) + SUMIF('Additional Ports'!B:B, A3711, 'Additional Ports'!H:H)</f>
        <v>0</v>
      </c>
    </row>
    <row r="3712" spans="40:42" x14ac:dyDescent="0.35">
      <c r="AN3712" s="4">
        <f t="shared" si="57"/>
        <v>0</v>
      </c>
      <c r="AO3712" s="4">
        <f>SUMIF('Repaired-Replaced Ports'!B:B, A3712, 'Repaired-Replaced Ports'!M:M) + SUMIF('Additional Ports'!B:B, A3712, 'Additional Ports'!G:G)</f>
        <v>0</v>
      </c>
      <c r="AP3712" s="4">
        <f>SUMIF('Repaired-Replaced Ports'!B:B, A3712, 'Repaired-Replaced Ports'!N:N) + SUMIF('Additional Ports'!B:B, A3712, 'Additional Ports'!H:H)</f>
        <v>0</v>
      </c>
    </row>
    <row r="3713" spans="40:42" x14ac:dyDescent="0.35">
      <c r="AN3713" s="4">
        <f t="shared" si="57"/>
        <v>0</v>
      </c>
      <c r="AO3713" s="4">
        <f>SUMIF('Repaired-Replaced Ports'!B:B, A3713, 'Repaired-Replaced Ports'!M:M) + SUMIF('Additional Ports'!B:B, A3713, 'Additional Ports'!G:G)</f>
        <v>0</v>
      </c>
      <c r="AP3713" s="4">
        <f>SUMIF('Repaired-Replaced Ports'!B:B, A3713, 'Repaired-Replaced Ports'!N:N) + SUMIF('Additional Ports'!B:B, A3713, 'Additional Ports'!H:H)</f>
        <v>0</v>
      </c>
    </row>
    <row r="3714" spans="40:42" x14ac:dyDescent="0.35">
      <c r="AN3714" s="4">
        <f t="shared" si="57"/>
        <v>0</v>
      </c>
      <c r="AO3714" s="4">
        <f>SUMIF('Repaired-Replaced Ports'!B:B, A3714, 'Repaired-Replaced Ports'!M:M) + SUMIF('Additional Ports'!B:B, A3714, 'Additional Ports'!G:G)</f>
        <v>0</v>
      </c>
      <c r="AP3714" s="4">
        <f>SUMIF('Repaired-Replaced Ports'!B:B, A3714, 'Repaired-Replaced Ports'!N:N) + SUMIF('Additional Ports'!B:B, A3714, 'Additional Ports'!H:H)</f>
        <v>0</v>
      </c>
    </row>
    <row r="3715" spans="40:42" x14ac:dyDescent="0.35">
      <c r="AN3715" s="4">
        <f t="shared" ref="AN3715:AN3778" si="58">SUM(AO3715,AP3715)</f>
        <v>0</v>
      </c>
      <c r="AO3715" s="4">
        <f>SUMIF('Repaired-Replaced Ports'!B:B, A3715, 'Repaired-Replaced Ports'!M:M) + SUMIF('Additional Ports'!B:B, A3715, 'Additional Ports'!G:G)</f>
        <v>0</v>
      </c>
      <c r="AP3715" s="4">
        <f>SUMIF('Repaired-Replaced Ports'!B:B, A3715, 'Repaired-Replaced Ports'!N:N) + SUMIF('Additional Ports'!B:B, A3715, 'Additional Ports'!H:H)</f>
        <v>0</v>
      </c>
    </row>
    <row r="3716" spans="40:42" x14ac:dyDescent="0.35">
      <c r="AN3716" s="4">
        <f t="shared" si="58"/>
        <v>0</v>
      </c>
      <c r="AO3716" s="4">
        <f>SUMIF('Repaired-Replaced Ports'!B:B, A3716, 'Repaired-Replaced Ports'!M:M) + SUMIF('Additional Ports'!B:B, A3716, 'Additional Ports'!G:G)</f>
        <v>0</v>
      </c>
      <c r="AP3716" s="4">
        <f>SUMIF('Repaired-Replaced Ports'!B:B, A3716, 'Repaired-Replaced Ports'!N:N) + SUMIF('Additional Ports'!B:B, A3716, 'Additional Ports'!H:H)</f>
        <v>0</v>
      </c>
    </row>
    <row r="3717" spans="40:42" x14ac:dyDescent="0.35">
      <c r="AN3717" s="4">
        <f t="shared" si="58"/>
        <v>0</v>
      </c>
      <c r="AO3717" s="4">
        <f>SUMIF('Repaired-Replaced Ports'!B:B, A3717, 'Repaired-Replaced Ports'!M:M) + SUMIF('Additional Ports'!B:B, A3717, 'Additional Ports'!G:G)</f>
        <v>0</v>
      </c>
      <c r="AP3717" s="4">
        <f>SUMIF('Repaired-Replaced Ports'!B:B, A3717, 'Repaired-Replaced Ports'!N:N) + SUMIF('Additional Ports'!B:B, A3717, 'Additional Ports'!H:H)</f>
        <v>0</v>
      </c>
    </row>
    <row r="3718" spans="40:42" x14ac:dyDescent="0.35">
      <c r="AN3718" s="4">
        <f t="shared" si="58"/>
        <v>0</v>
      </c>
      <c r="AO3718" s="4">
        <f>SUMIF('Repaired-Replaced Ports'!B:B, A3718, 'Repaired-Replaced Ports'!M:M) + SUMIF('Additional Ports'!B:B, A3718, 'Additional Ports'!G:G)</f>
        <v>0</v>
      </c>
      <c r="AP3718" s="4">
        <f>SUMIF('Repaired-Replaced Ports'!B:B, A3718, 'Repaired-Replaced Ports'!N:N) + SUMIF('Additional Ports'!B:B, A3718, 'Additional Ports'!H:H)</f>
        <v>0</v>
      </c>
    </row>
    <row r="3719" spans="40:42" x14ac:dyDescent="0.35">
      <c r="AN3719" s="4">
        <f t="shared" si="58"/>
        <v>0</v>
      </c>
      <c r="AO3719" s="4">
        <f>SUMIF('Repaired-Replaced Ports'!B:B, A3719, 'Repaired-Replaced Ports'!M:M) + SUMIF('Additional Ports'!B:B, A3719, 'Additional Ports'!G:G)</f>
        <v>0</v>
      </c>
      <c r="AP3719" s="4">
        <f>SUMIF('Repaired-Replaced Ports'!B:B, A3719, 'Repaired-Replaced Ports'!N:N) + SUMIF('Additional Ports'!B:B, A3719, 'Additional Ports'!H:H)</f>
        <v>0</v>
      </c>
    </row>
    <row r="3720" spans="40:42" x14ac:dyDescent="0.35">
      <c r="AN3720" s="4">
        <f t="shared" si="58"/>
        <v>0</v>
      </c>
      <c r="AO3720" s="4">
        <f>SUMIF('Repaired-Replaced Ports'!B:B, A3720, 'Repaired-Replaced Ports'!M:M) + SUMIF('Additional Ports'!B:B, A3720, 'Additional Ports'!G:G)</f>
        <v>0</v>
      </c>
      <c r="AP3720" s="4">
        <f>SUMIF('Repaired-Replaced Ports'!B:B, A3720, 'Repaired-Replaced Ports'!N:N) + SUMIF('Additional Ports'!B:B, A3720, 'Additional Ports'!H:H)</f>
        <v>0</v>
      </c>
    </row>
    <row r="3721" spans="40:42" x14ac:dyDescent="0.35">
      <c r="AN3721" s="4">
        <f t="shared" si="58"/>
        <v>0</v>
      </c>
      <c r="AO3721" s="4">
        <f>SUMIF('Repaired-Replaced Ports'!B:B, A3721, 'Repaired-Replaced Ports'!M:M) + SUMIF('Additional Ports'!B:B, A3721, 'Additional Ports'!G:G)</f>
        <v>0</v>
      </c>
      <c r="AP3721" s="4">
        <f>SUMIF('Repaired-Replaced Ports'!B:B, A3721, 'Repaired-Replaced Ports'!N:N) + SUMIF('Additional Ports'!B:B, A3721, 'Additional Ports'!H:H)</f>
        <v>0</v>
      </c>
    </row>
    <row r="3722" spans="40:42" x14ac:dyDescent="0.35">
      <c r="AN3722" s="4">
        <f t="shared" si="58"/>
        <v>0</v>
      </c>
      <c r="AO3722" s="4">
        <f>SUMIF('Repaired-Replaced Ports'!B:B, A3722, 'Repaired-Replaced Ports'!M:M) + SUMIF('Additional Ports'!B:B, A3722, 'Additional Ports'!G:G)</f>
        <v>0</v>
      </c>
      <c r="AP3722" s="4">
        <f>SUMIF('Repaired-Replaced Ports'!B:B, A3722, 'Repaired-Replaced Ports'!N:N) + SUMIF('Additional Ports'!B:B, A3722, 'Additional Ports'!H:H)</f>
        <v>0</v>
      </c>
    </row>
    <row r="3723" spans="40:42" x14ac:dyDescent="0.35">
      <c r="AN3723" s="4">
        <f t="shared" si="58"/>
        <v>0</v>
      </c>
      <c r="AO3723" s="4">
        <f>SUMIF('Repaired-Replaced Ports'!B:B, A3723, 'Repaired-Replaced Ports'!M:M) + SUMIF('Additional Ports'!B:B, A3723, 'Additional Ports'!G:G)</f>
        <v>0</v>
      </c>
      <c r="AP3723" s="4">
        <f>SUMIF('Repaired-Replaced Ports'!B:B, A3723, 'Repaired-Replaced Ports'!N:N) + SUMIF('Additional Ports'!B:B, A3723, 'Additional Ports'!H:H)</f>
        <v>0</v>
      </c>
    </row>
    <row r="3724" spans="40:42" x14ac:dyDescent="0.35">
      <c r="AN3724" s="4">
        <f t="shared" si="58"/>
        <v>0</v>
      </c>
      <c r="AO3724" s="4">
        <f>SUMIF('Repaired-Replaced Ports'!B:B, A3724, 'Repaired-Replaced Ports'!M:M) + SUMIF('Additional Ports'!B:B, A3724, 'Additional Ports'!G:G)</f>
        <v>0</v>
      </c>
      <c r="AP3724" s="4">
        <f>SUMIF('Repaired-Replaced Ports'!B:B, A3724, 'Repaired-Replaced Ports'!N:N) + SUMIF('Additional Ports'!B:B, A3724, 'Additional Ports'!H:H)</f>
        <v>0</v>
      </c>
    </row>
    <row r="3725" spans="40:42" x14ac:dyDescent="0.35">
      <c r="AN3725" s="4">
        <f t="shared" si="58"/>
        <v>0</v>
      </c>
      <c r="AO3725" s="4">
        <f>SUMIF('Repaired-Replaced Ports'!B:B, A3725, 'Repaired-Replaced Ports'!M:M) + SUMIF('Additional Ports'!B:B, A3725, 'Additional Ports'!G:G)</f>
        <v>0</v>
      </c>
      <c r="AP3725" s="4">
        <f>SUMIF('Repaired-Replaced Ports'!B:B, A3725, 'Repaired-Replaced Ports'!N:N) + SUMIF('Additional Ports'!B:B, A3725, 'Additional Ports'!H:H)</f>
        <v>0</v>
      </c>
    </row>
    <row r="3726" spans="40:42" x14ac:dyDescent="0.35">
      <c r="AN3726" s="4">
        <f t="shared" si="58"/>
        <v>0</v>
      </c>
      <c r="AO3726" s="4">
        <f>SUMIF('Repaired-Replaced Ports'!B:B, A3726, 'Repaired-Replaced Ports'!M:M) + SUMIF('Additional Ports'!B:B, A3726, 'Additional Ports'!G:G)</f>
        <v>0</v>
      </c>
      <c r="AP3726" s="4">
        <f>SUMIF('Repaired-Replaced Ports'!B:B, A3726, 'Repaired-Replaced Ports'!N:N) + SUMIF('Additional Ports'!B:B, A3726, 'Additional Ports'!H:H)</f>
        <v>0</v>
      </c>
    </row>
    <row r="3727" spans="40:42" x14ac:dyDescent="0.35">
      <c r="AN3727" s="4">
        <f t="shared" si="58"/>
        <v>0</v>
      </c>
      <c r="AO3727" s="4">
        <f>SUMIF('Repaired-Replaced Ports'!B:B, A3727, 'Repaired-Replaced Ports'!M:M) + SUMIF('Additional Ports'!B:B, A3727, 'Additional Ports'!G:G)</f>
        <v>0</v>
      </c>
      <c r="AP3727" s="4">
        <f>SUMIF('Repaired-Replaced Ports'!B:B, A3727, 'Repaired-Replaced Ports'!N:N) + SUMIF('Additional Ports'!B:B, A3727, 'Additional Ports'!H:H)</f>
        <v>0</v>
      </c>
    </row>
    <row r="3728" spans="40:42" x14ac:dyDescent="0.35">
      <c r="AN3728" s="4">
        <f t="shared" si="58"/>
        <v>0</v>
      </c>
      <c r="AO3728" s="4">
        <f>SUMIF('Repaired-Replaced Ports'!B:B, A3728, 'Repaired-Replaced Ports'!M:M) + SUMIF('Additional Ports'!B:B, A3728, 'Additional Ports'!G:G)</f>
        <v>0</v>
      </c>
      <c r="AP3728" s="4">
        <f>SUMIF('Repaired-Replaced Ports'!B:B, A3728, 'Repaired-Replaced Ports'!N:N) + SUMIF('Additional Ports'!B:B, A3728, 'Additional Ports'!H:H)</f>
        <v>0</v>
      </c>
    </row>
    <row r="3729" spans="40:42" x14ac:dyDescent="0.35">
      <c r="AN3729" s="4">
        <f t="shared" si="58"/>
        <v>0</v>
      </c>
      <c r="AO3729" s="4">
        <f>SUMIF('Repaired-Replaced Ports'!B:B, A3729, 'Repaired-Replaced Ports'!M:M) + SUMIF('Additional Ports'!B:B, A3729, 'Additional Ports'!G:G)</f>
        <v>0</v>
      </c>
      <c r="AP3729" s="4">
        <f>SUMIF('Repaired-Replaced Ports'!B:B, A3729, 'Repaired-Replaced Ports'!N:N) + SUMIF('Additional Ports'!B:B, A3729, 'Additional Ports'!H:H)</f>
        <v>0</v>
      </c>
    </row>
    <row r="3730" spans="40:42" x14ac:dyDescent="0.35">
      <c r="AN3730" s="4">
        <f t="shared" si="58"/>
        <v>0</v>
      </c>
      <c r="AO3730" s="4">
        <f>SUMIF('Repaired-Replaced Ports'!B:B, A3730, 'Repaired-Replaced Ports'!M:M) + SUMIF('Additional Ports'!B:B, A3730, 'Additional Ports'!G:G)</f>
        <v>0</v>
      </c>
      <c r="AP3730" s="4">
        <f>SUMIF('Repaired-Replaced Ports'!B:B, A3730, 'Repaired-Replaced Ports'!N:N) + SUMIF('Additional Ports'!B:B, A3730, 'Additional Ports'!H:H)</f>
        <v>0</v>
      </c>
    </row>
    <row r="3731" spans="40:42" x14ac:dyDescent="0.35">
      <c r="AN3731" s="4">
        <f t="shared" si="58"/>
        <v>0</v>
      </c>
      <c r="AO3731" s="4">
        <f>SUMIF('Repaired-Replaced Ports'!B:B, A3731, 'Repaired-Replaced Ports'!M:M) + SUMIF('Additional Ports'!B:B, A3731, 'Additional Ports'!G:G)</f>
        <v>0</v>
      </c>
      <c r="AP3731" s="4">
        <f>SUMIF('Repaired-Replaced Ports'!B:B, A3731, 'Repaired-Replaced Ports'!N:N) + SUMIF('Additional Ports'!B:B, A3731, 'Additional Ports'!H:H)</f>
        <v>0</v>
      </c>
    </row>
    <row r="3732" spans="40:42" x14ac:dyDescent="0.35">
      <c r="AN3732" s="4">
        <f t="shared" si="58"/>
        <v>0</v>
      </c>
      <c r="AO3732" s="4">
        <f>SUMIF('Repaired-Replaced Ports'!B:B, A3732, 'Repaired-Replaced Ports'!M:M) + SUMIF('Additional Ports'!B:B, A3732, 'Additional Ports'!G:G)</f>
        <v>0</v>
      </c>
      <c r="AP3732" s="4">
        <f>SUMIF('Repaired-Replaced Ports'!B:B, A3732, 'Repaired-Replaced Ports'!N:N) + SUMIF('Additional Ports'!B:B, A3732, 'Additional Ports'!H:H)</f>
        <v>0</v>
      </c>
    </row>
    <row r="3733" spans="40:42" x14ac:dyDescent="0.35">
      <c r="AN3733" s="4">
        <f t="shared" si="58"/>
        <v>0</v>
      </c>
      <c r="AO3733" s="4">
        <f>SUMIF('Repaired-Replaced Ports'!B:B, A3733, 'Repaired-Replaced Ports'!M:M) + SUMIF('Additional Ports'!B:B, A3733, 'Additional Ports'!G:G)</f>
        <v>0</v>
      </c>
      <c r="AP3733" s="4">
        <f>SUMIF('Repaired-Replaced Ports'!B:B, A3733, 'Repaired-Replaced Ports'!N:N) + SUMIF('Additional Ports'!B:B, A3733, 'Additional Ports'!H:H)</f>
        <v>0</v>
      </c>
    </row>
    <row r="3734" spans="40:42" x14ac:dyDescent="0.35">
      <c r="AN3734" s="4">
        <f t="shared" si="58"/>
        <v>0</v>
      </c>
      <c r="AO3734" s="4">
        <f>SUMIF('Repaired-Replaced Ports'!B:B, A3734, 'Repaired-Replaced Ports'!M:M) + SUMIF('Additional Ports'!B:B, A3734, 'Additional Ports'!G:G)</f>
        <v>0</v>
      </c>
      <c r="AP3734" s="4">
        <f>SUMIF('Repaired-Replaced Ports'!B:B, A3734, 'Repaired-Replaced Ports'!N:N) + SUMIF('Additional Ports'!B:B, A3734, 'Additional Ports'!H:H)</f>
        <v>0</v>
      </c>
    </row>
    <row r="3735" spans="40:42" x14ac:dyDescent="0.35">
      <c r="AN3735" s="4">
        <f t="shared" si="58"/>
        <v>0</v>
      </c>
      <c r="AO3735" s="4">
        <f>SUMIF('Repaired-Replaced Ports'!B:B, A3735, 'Repaired-Replaced Ports'!M:M) + SUMIF('Additional Ports'!B:B, A3735, 'Additional Ports'!G:G)</f>
        <v>0</v>
      </c>
      <c r="AP3735" s="4">
        <f>SUMIF('Repaired-Replaced Ports'!B:B, A3735, 'Repaired-Replaced Ports'!N:N) + SUMIF('Additional Ports'!B:B, A3735, 'Additional Ports'!H:H)</f>
        <v>0</v>
      </c>
    </row>
    <row r="3736" spans="40:42" x14ac:dyDescent="0.35">
      <c r="AN3736" s="4">
        <f t="shared" si="58"/>
        <v>0</v>
      </c>
      <c r="AO3736" s="4">
        <f>SUMIF('Repaired-Replaced Ports'!B:B, A3736, 'Repaired-Replaced Ports'!M:M) + SUMIF('Additional Ports'!B:B, A3736, 'Additional Ports'!G:G)</f>
        <v>0</v>
      </c>
      <c r="AP3736" s="4">
        <f>SUMIF('Repaired-Replaced Ports'!B:B, A3736, 'Repaired-Replaced Ports'!N:N) + SUMIF('Additional Ports'!B:B, A3736, 'Additional Ports'!H:H)</f>
        <v>0</v>
      </c>
    </row>
    <row r="3737" spans="40:42" x14ac:dyDescent="0.35">
      <c r="AN3737" s="4">
        <f t="shared" si="58"/>
        <v>0</v>
      </c>
      <c r="AO3737" s="4">
        <f>SUMIF('Repaired-Replaced Ports'!B:B, A3737, 'Repaired-Replaced Ports'!M:M) + SUMIF('Additional Ports'!B:B, A3737, 'Additional Ports'!G:G)</f>
        <v>0</v>
      </c>
      <c r="AP3737" s="4">
        <f>SUMIF('Repaired-Replaced Ports'!B:B, A3737, 'Repaired-Replaced Ports'!N:N) + SUMIF('Additional Ports'!B:B, A3737, 'Additional Ports'!H:H)</f>
        <v>0</v>
      </c>
    </row>
    <row r="3738" spans="40:42" x14ac:dyDescent="0.35">
      <c r="AN3738" s="4">
        <f t="shared" si="58"/>
        <v>0</v>
      </c>
      <c r="AO3738" s="4">
        <f>SUMIF('Repaired-Replaced Ports'!B:B, A3738, 'Repaired-Replaced Ports'!M:M) + SUMIF('Additional Ports'!B:B, A3738, 'Additional Ports'!G:G)</f>
        <v>0</v>
      </c>
      <c r="AP3738" s="4">
        <f>SUMIF('Repaired-Replaced Ports'!B:B, A3738, 'Repaired-Replaced Ports'!N:N) + SUMIF('Additional Ports'!B:B, A3738, 'Additional Ports'!H:H)</f>
        <v>0</v>
      </c>
    </row>
    <row r="3739" spans="40:42" x14ac:dyDescent="0.35">
      <c r="AN3739" s="4">
        <f t="shared" si="58"/>
        <v>0</v>
      </c>
      <c r="AO3739" s="4">
        <f>SUMIF('Repaired-Replaced Ports'!B:B, A3739, 'Repaired-Replaced Ports'!M:M) + SUMIF('Additional Ports'!B:B, A3739, 'Additional Ports'!G:G)</f>
        <v>0</v>
      </c>
      <c r="AP3739" s="4">
        <f>SUMIF('Repaired-Replaced Ports'!B:B, A3739, 'Repaired-Replaced Ports'!N:N) + SUMIF('Additional Ports'!B:B, A3739, 'Additional Ports'!H:H)</f>
        <v>0</v>
      </c>
    </row>
    <row r="3740" spans="40:42" x14ac:dyDescent="0.35">
      <c r="AN3740" s="4">
        <f t="shared" si="58"/>
        <v>0</v>
      </c>
      <c r="AO3740" s="4">
        <f>SUMIF('Repaired-Replaced Ports'!B:B, A3740, 'Repaired-Replaced Ports'!M:M) + SUMIF('Additional Ports'!B:B, A3740, 'Additional Ports'!G:G)</f>
        <v>0</v>
      </c>
      <c r="AP3740" s="4">
        <f>SUMIF('Repaired-Replaced Ports'!B:B, A3740, 'Repaired-Replaced Ports'!N:N) + SUMIF('Additional Ports'!B:B, A3740, 'Additional Ports'!H:H)</f>
        <v>0</v>
      </c>
    </row>
    <row r="3741" spans="40:42" x14ac:dyDescent="0.35">
      <c r="AN3741" s="4">
        <f t="shared" si="58"/>
        <v>0</v>
      </c>
      <c r="AO3741" s="4">
        <f>SUMIF('Repaired-Replaced Ports'!B:B, A3741, 'Repaired-Replaced Ports'!M:M) + SUMIF('Additional Ports'!B:B, A3741, 'Additional Ports'!G:G)</f>
        <v>0</v>
      </c>
      <c r="AP3741" s="4">
        <f>SUMIF('Repaired-Replaced Ports'!B:B, A3741, 'Repaired-Replaced Ports'!N:N) + SUMIF('Additional Ports'!B:B, A3741, 'Additional Ports'!H:H)</f>
        <v>0</v>
      </c>
    </row>
    <row r="3742" spans="40:42" x14ac:dyDescent="0.35">
      <c r="AN3742" s="4">
        <f t="shared" si="58"/>
        <v>0</v>
      </c>
      <c r="AO3742" s="4">
        <f>SUMIF('Repaired-Replaced Ports'!B:B, A3742, 'Repaired-Replaced Ports'!M:M) + SUMIF('Additional Ports'!B:B, A3742, 'Additional Ports'!G:G)</f>
        <v>0</v>
      </c>
      <c r="AP3742" s="4">
        <f>SUMIF('Repaired-Replaced Ports'!B:B, A3742, 'Repaired-Replaced Ports'!N:N) + SUMIF('Additional Ports'!B:B, A3742, 'Additional Ports'!H:H)</f>
        <v>0</v>
      </c>
    </row>
    <row r="3743" spans="40:42" x14ac:dyDescent="0.35">
      <c r="AN3743" s="4">
        <f t="shared" si="58"/>
        <v>0</v>
      </c>
      <c r="AO3743" s="4">
        <f>SUMIF('Repaired-Replaced Ports'!B:B, A3743, 'Repaired-Replaced Ports'!M:M) + SUMIF('Additional Ports'!B:B, A3743, 'Additional Ports'!G:G)</f>
        <v>0</v>
      </c>
      <c r="AP3743" s="4">
        <f>SUMIF('Repaired-Replaced Ports'!B:B, A3743, 'Repaired-Replaced Ports'!N:N) + SUMIF('Additional Ports'!B:B, A3743, 'Additional Ports'!H:H)</f>
        <v>0</v>
      </c>
    </row>
    <row r="3744" spans="40:42" x14ac:dyDescent="0.35">
      <c r="AN3744" s="4">
        <f t="shared" si="58"/>
        <v>0</v>
      </c>
      <c r="AO3744" s="4">
        <f>SUMIF('Repaired-Replaced Ports'!B:B, A3744, 'Repaired-Replaced Ports'!M:M) + SUMIF('Additional Ports'!B:B, A3744, 'Additional Ports'!G:G)</f>
        <v>0</v>
      </c>
      <c r="AP3744" s="4">
        <f>SUMIF('Repaired-Replaced Ports'!B:B, A3744, 'Repaired-Replaced Ports'!N:N) + SUMIF('Additional Ports'!B:B, A3744, 'Additional Ports'!H:H)</f>
        <v>0</v>
      </c>
    </row>
    <row r="3745" spans="40:42" x14ac:dyDescent="0.35">
      <c r="AN3745" s="4">
        <f t="shared" si="58"/>
        <v>0</v>
      </c>
      <c r="AO3745" s="4">
        <f>SUMIF('Repaired-Replaced Ports'!B:B, A3745, 'Repaired-Replaced Ports'!M:M) + SUMIF('Additional Ports'!B:B, A3745, 'Additional Ports'!G:G)</f>
        <v>0</v>
      </c>
      <c r="AP3745" s="4">
        <f>SUMIF('Repaired-Replaced Ports'!B:B, A3745, 'Repaired-Replaced Ports'!N:N) + SUMIF('Additional Ports'!B:B, A3745, 'Additional Ports'!H:H)</f>
        <v>0</v>
      </c>
    </row>
    <row r="3746" spans="40:42" x14ac:dyDescent="0.35">
      <c r="AN3746" s="4">
        <f t="shared" si="58"/>
        <v>0</v>
      </c>
      <c r="AO3746" s="4">
        <f>SUMIF('Repaired-Replaced Ports'!B:B, A3746, 'Repaired-Replaced Ports'!M:M) + SUMIF('Additional Ports'!B:B, A3746, 'Additional Ports'!G:G)</f>
        <v>0</v>
      </c>
      <c r="AP3746" s="4">
        <f>SUMIF('Repaired-Replaced Ports'!B:B, A3746, 'Repaired-Replaced Ports'!N:N) + SUMIF('Additional Ports'!B:B, A3746, 'Additional Ports'!H:H)</f>
        <v>0</v>
      </c>
    </row>
    <row r="3747" spans="40:42" x14ac:dyDescent="0.35">
      <c r="AN3747" s="4">
        <f t="shared" si="58"/>
        <v>0</v>
      </c>
      <c r="AO3747" s="4">
        <f>SUMIF('Repaired-Replaced Ports'!B:B, A3747, 'Repaired-Replaced Ports'!M:M) + SUMIF('Additional Ports'!B:B, A3747, 'Additional Ports'!G:G)</f>
        <v>0</v>
      </c>
      <c r="AP3747" s="4">
        <f>SUMIF('Repaired-Replaced Ports'!B:B, A3747, 'Repaired-Replaced Ports'!N:N) + SUMIF('Additional Ports'!B:B, A3747, 'Additional Ports'!H:H)</f>
        <v>0</v>
      </c>
    </row>
    <row r="3748" spans="40:42" x14ac:dyDescent="0.35">
      <c r="AN3748" s="4">
        <f t="shared" si="58"/>
        <v>0</v>
      </c>
      <c r="AO3748" s="4">
        <f>SUMIF('Repaired-Replaced Ports'!B:B, A3748, 'Repaired-Replaced Ports'!M:M) + SUMIF('Additional Ports'!B:B, A3748, 'Additional Ports'!G:G)</f>
        <v>0</v>
      </c>
      <c r="AP3748" s="4">
        <f>SUMIF('Repaired-Replaced Ports'!B:B, A3748, 'Repaired-Replaced Ports'!N:N) + SUMIF('Additional Ports'!B:B, A3748, 'Additional Ports'!H:H)</f>
        <v>0</v>
      </c>
    </row>
    <row r="3749" spans="40:42" x14ac:dyDescent="0.35">
      <c r="AN3749" s="4">
        <f t="shared" si="58"/>
        <v>0</v>
      </c>
      <c r="AO3749" s="4">
        <f>SUMIF('Repaired-Replaced Ports'!B:B, A3749, 'Repaired-Replaced Ports'!M:M) + SUMIF('Additional Ports'!B:B, A3749, 'Additional Ports'!G:G)</f>
        <v>0</v>
      </c>
      <c r="AP3749" s="4">
        <f>SUMIF('Repaired-Replaced Ports'!B:B, A3749, 'Repaired-Replaced Ports'!N:N) + SUMIF('Additional Ports'!B:B, A3749, 'Additional Ports'!H:H)</f>
        <v>0</v>
      </c>
    </row>
    <row r="3750" spans="40:42" x14ac:dyDescent="0.35">
      <c r="AN3750" s="4">
        <f t="shared" si="58"/>
        <v>0</v>
      </c>
      <c r="AO3750" s="4">
        <f>SUMIF('Repaired-Replaced Ports'!B:B, A3750, 'Repaired-Replaced Ports'!M:M) + SUMIF('Additional Ports'!B:B, A3750, 'Additional Ports'!G:G)</f>
        <v>0</v>
      </c>
      <c r="AP3750" s="4">
        <f>SUMIF('Repaired-Replaced Ports'!B:B, A3750, 'Repaired-Replaced Ports'!N:N) + SUMIF('Additional Ports'!B:B, A3750, 'Additional Ports'!H:H)</f>
        <v>0</v>
      </c>
    </row>
    <row r="3751" spans="40:42" x14ac:dyDescent="0.35">
      <c r="AN3751" s="4">
        <f t="shared" si="58"/>
        <v>0</v>
      </c>
      <c r="AO3751" s="4">
        <f>SUMIF('Repaired-Replaced Ports'!B:B, A3751, 'Repaired-Replaced Ports'!M:M) + SUMIF('Additional Ports'!B:B, A3751, 'Additional Ports'!G:G)</f>
        <v>0</v>
      </c>
      <c r="AP3751" s="4">
        <f>SUMIF('Repaired-Replaced Ports'!B:B, A3751, 'Repaired-Replaced Ports'!N:N) + SUMIF('Additional Ports'!B:B, A3751, 'Additional Ports'!H:H)</f>
        <v>0</v>
      </c>
    </row>
    <row r="3752" spans="40:42" x14ac:dyDescent="0.35">
      <c r="AN3752" s="4">
        <f t="shared" si="58"/>
        <v>0</v>
      </c>
      <c r="AO3752" s="4">
        <f>SUMIF('Repaired-Replaced Ports'!B:B, A3752, 'Repaired-Replaced Ports'!M:M) + SUMIF('Additional Ports'!B:B, A3752, 'Additional Ports'!G:G)</f>
        <v>0</v>
      </c>
      <c r="AP3752" s="4">
        <f>SUMIF('Repaired-Replaced Ports'!B:B, A3752, 'Repaired-Replaced Ports'!N:N) + SUMIF('Additional Ports'!B:B, A3752, 'Additional Ports'!H:H)</f>
        <v>0</v>
      </c>
    </row>
    <row r="3753" spans="40:42" x14ac:dyDescent="0.35">
      <c r="AN3753" s="4">
        <f t="shared" si="58"/>
        <v>0</v>
      </c>
      <c r="AO3753" s="4">
        <f>SUMIF('Repaired-Replaced Ports'!B:B, A3753, 'Repaired-Replaced Ports'!M:M) + SUMIF('Additional Ports'!B:B, A3753, 'Additional Ports'!G:G)</f>
        <v>0</v>
      </c>
      <c r="AP3753" s="4">
        <f>SUMIF('Repaired-Replaced Ports'!B:B, A3753, 'Repaired-Replaced Ports'!N:N) + SUMIF('Additional Ports'!B:B, A3753, 'Additional Ports'!H:H)</f>
        <v>0</v>
      </c>
    </row>
    <row r="3754" spans="40:42" x14ac:dyDescent="0.35">
      <c r="AN3754" s="4">
        <f t="shared" si="58"/>
        <v>0</v>
      </c>
      <c r="AO3754" s="4">
        <f>SUMIF('Repaired-Replaced Ports'!B:B, A3754, 'Repaired-Replaced Ports'!M:M) + SUMIF('Additional Ports'!B:B, A3754, 'Additional Ports'!G:G)</f>
        <v>0</v>
      </c>
      <c r="AP3754" s="4">
        <f>SUMIF('Repaired-Replaced Ports'!B:B, A3754, 'Repaired-Replaced Ports'!N:N) + SUMIF('Additional Ports'!B:B, A3754, 'Additional Ports'!H:H)</f>
        <v>0</v>
      </c>
    </row>
    <row r="3755" spans="40:42" x14ac:dyDescent="0.35">
      <c r="AN3755" s="4">
        <f t="shared" si="58"/>
        <v>0</v>
      </c>
      <c r="AO3755" s="4">
        <f>SUMIF('Repaired-Replaced Ports'!B:B, A3755, 'Repaired-Replaced Ports'!M:M) + SUMIF('Additional Ports'!B:B, A3755, 'Additional Ports'!G:G)</f>
        <v>0</v>
      </c>
      <c r="AP3755" s="4">
        <f>SUMIF('Repaired-Replaced Ports'!B:B, A3755, 'Repaired-Replaced Ports'!N:N) + SUMIF('Additional Ports'!B:B, A3755, 'Additional Ports'!H:H)</f>
        <v>0</v>
      </c>
    </row>
    <row r="3756" spans="40:42" x14ac:dyDescent="0.35">
      <c r="AN3756" s="4">
        <f t="shared" si="58"/>
        <v>0</v>
      </c>
      <c r="AO3756" s="4">
        <f>SUMIF('Repaired-Replaced Ports'!B:B, A3756, 'Repaired-Replaced Ports'!M:M) + SUMIF('Additional Ports'!B:B, A3756, 'Additional Ports'!G:G)</f>
        <v>0</v>
      </c>
      <c r="AP3756" s="4">
        <f>SUMIF('Repaired-Replaced Ports'!B:B, A3756, 'Repaired-Replaced Ports'!N:N) + SUMIF('Additional Ports'!B:B, A3756, 'Additional Ports'!H:H)</f>
        <v>0</v>
      </c>
    </row>
    <row r="3757" spans="40:42" x14ac:dyDescent="0.35">
      <c r="AN3757" s="4">
        <f t="shared" si="58"/>
        <v>0</v>
      </c>
      <c r="AO3757" s="4">
        <f>SUMIF('Repaired-Replaced Ports'!B:B, A3757, 'Repaired-Replaced Ports'!M:M) + SUMIF('Additional Ports'!B:B, A3757, 'Additional Ports'!G:G)</f>
        <v>0</v>
      </c>
      <c r="AP3757" s="4">
        <f>SUMIF('Repaired-Replaced Ports'!B:B, A3757, 'Repaired-Replaced Ports'!N:N) + SUMIF('Additional Ports'!B:B, A3757, 'Additional Ports'!H:H)</f>
        <v>0</v>
      </c>
    </row>
    <row r="3758" spans="40:42" x14ac:dyDescent="0.35">
      <c r="AN3758" s="4">
        <f t="shared" si="58"/>
        <v>0</v>
      </c>
      <c r="AO3758" s="4">
        <f>SUMIF('Repaired-Replaced Ports'!B:B, A3758, 'Repaired-Replaced Ports'!M:M) + SUMIF('Additional Ports'!B:B, A3758, 'Additional Ports'!G:G)</f>
        <v>0</v>
      </c>
      <c r="AP3758" s="4">
        <f>SUMIF('Repaired-Replaced Ports'!B:B, A3758, 'Repaired-Replaced Ports'!N:N) + SUMIF('Additional Ports'!B:B, A3758, 'Additional Ports'!H:H)</f>
        <v>0</v>
      </c>
    </row>
    <row r="3759" spans="40:42" x14ac:dyDescent="0.35">
      <c r="AN3759" s="4">
        <f t="shared" si="58"/>
        <v>0</v>
      </c>
      <c r="AO3759" s="4">
        <f>SUMIF('Repaired-Replaced Ports'!B:B, A3759, 'Repaired-Replaced Ports'!M:M) + SUMIF('Additional Ports'!B:B, A3759, 'Additional Ports'!G:G)</f>
        <v>0</v>
      </c>
      <c r="AP3759" s="4">
        <f>SUMIF('Repaired-Replaced Ports'!B:B, A3759, 'Repaired-Replaced Ports'!N:N) + SUMIF('Additional Ports'!B:B, A3759, 'Additional Ports'!H:H)</f>
        <v>0</v>
      </c>
    </row>
    <row r="3760" spans="40:42" x14ac:dyDescent="0.35">
      <c r="AN3760" s="4">
        <f t="shared" si="58"/>
        <v>0</v>
      </c>
      <c r="AO3760" s="4">
        <f>SUMIF('Repaired-Replaced Ports'!B:B, A3760, 'Repaired-Replaced Ports'!M:M) + SUMIF('Additional Ports'!B:B, A3760, 'Additional Ports'!G:G)</f>
        <v>0</v>
      </c>
      <c r="AP3760" s="4">
        <f>SUMIF('Repaired-Replaced Ports'!B:B, A3760, 'Repaired-Replaced Ports'!N:N) + SUMIF('Additional Ports'!B:B, A3760, 'Additional Ports'!H:H)</f>
        <v>0</v>
      </c>
    </row>
    <row r="3761" spans="40:42" x14ac:dyDescent="0.35">
      <c r="AN3761" s="4">
        <f t="shared" si="58"/>
        <v>0</v>
      </c>
      <c r="AO3761" s="4">
        <f>SUMIF('Repaired-Replaced Ports'!B:B, A3761, 'Repaired-Replaced Ports'!M:M) + SUMIF('Additional Ports'!B:B, A3761, 'Additional Ports'!G:G)</f>
        <v>0</v>
      </c>
      <c r="AP3761" s="4">
        <f>SUMIF('Repaired-Replaced Ports'!B:B, A3761, 'Repaired-Replaced Ports'!N:N) + SUMIF('Additional Ports'!B:B, A3761, 'Additional Ports'!H:H)</f>
        <v>0</v>
      </c>
    </row>
    <row r="3762" spans="40:42" x14ac:dyDescent="0.35">
      <c r="AN3762" s="4">
        <f t="shared" si="58"/>
        <v>0</v>
      </c>
      <c r="AO3762" s="4">
        <f>SUMIF('Repaired-Replaced Ports'!B:B, A3762, 'Repaired-Replaced Ports'!M:M) + SUMIF('Additional Ports'!B:B, A3762, 'Additional Ports'!G:G)</f>
        <v>0</v>
      </c>
      <c r="AP3762" s="4">
        <f>SUMIF('Repaired-Replaced Ports'!B:B, A3762, 'Repaired-Replaced Ports'!N:N) + SUMIF('Additional Ports'!B:B, A3762, 'Additional Ports'!H:H)</f>
        <v>0</v>
      </c>
    </row>
    <row r="3763" spans="40:42" x14ac:dyDescent="0.35">
      <c r="AN3763" s="4">
        <f t="shared" si="58"/>
        <v>0</v>
      </c>
      <c r="AO3763" s="4">
        <f>SUMIF('Repaired-Replaced Ports'!B:B, A3763, 'Repaired-Replaced Ports'!M:M) + SUMIF('Additional Ports'!B:B, A3763, 'Additional Ports'!G:G)</f>
        <v>0</v>
      </c>
      <c r="AP3763" s="4">
        <f>SUMIF('Repaired-Replaced Ports'!B:B, A3763, 'Repaired-Replaced Ports'!N:N) + SUMIF('Additional Ports'!B:B, A3763, 'Additional Ports'!H:H)</f>
        <v>0</v>
      </c>
    </row>
    <row r="3764" spans="40:42" x14ac:dyDescent="0.35">
      <c r="AN3764" s="4">
        <f t="shared" si="58"/>
        <v>0</v>
      </c>
      <c r="AO3764" s="4">
        <f>SUMIF('Repaired-Replaced Ports'!B:B, A3764, 'Repaired-Replaced Ports'!M:M) + SUMIF('Additional Ports'!B:B, A3764, 'Additional Ports'!G:G)</f>
        <v>0</v>
      </c>
      <c r="AP3764" s="4">
        <f>SUMIF('Repaired-Replaced Ports'!B:B, A3764, 'Repaired-Replaced Ports'!N:N) + SUMIF('Additional Ports'!B:B, A3764, 'Additional Ports'!H:H)</f>
        <v>0</v>
      </c>
    </row>
    <row r="3765" spans="40:42" x14ac:dyDescent="0.35">
      <c r="AN3765" s="4">
        <f t="shared" si="58"/>
        <v>0</v>
      </c>
      <c r="AO3765" s="4">
        <f>SUMIF('Repaired-Replaced Ports'!B:B, A3765, 'Repaired-Replaced Ports'!M:M) + SUMIF('Additional Ports'!B:B, A3765, 'Additional Ports'!G:G)</f>
        <v>0</v>
      </c>
      <c r="AP3765" s="4">
        <f>SUMIF('Repaired-Replaced Ports'!B:B, A3765, 'Repaired-Replaced Ports'!N:N) + SUMIF('Additional Ports'!B:B, A3765, 'Additional Ports'!H:H)</f>
        <v>0</v>
      </c>
    </row>
    <row r="3766" spans="40:42" x14ac:dyDescent="0.35">
      <c r="AN3766" s="4">
        <f t="shared" si="58"/>
        <v>0</v>
      </c>
      <c r="AO3766" s="4">
        <f>SUMIF('Repaired-Replaced Ports'!B:B, A3766, 'Repaired-Replaced Ports'!M:M) + SUMIF('Additional Ports'!B:B, A3766, 'Additional Ports'!G:G)</f>
        <v>0</v>
      </c>
      <c r="AP3766" s="4">
        <f>SUMIF('Repaired-Replaced Ports'!B:B, A3766, 'Repaired-Replaced Ports'!N:N) + SUMIF('Additional Ports'!B:B, A3766, 'Additional Ports'!H:H)</f>
        <v>0</v>
      </c>
    </row>
    <row r="3767" spans="40:42" x14ac:dyDescent="0.35">
      <c r="AN3767" s="4">
        <f t="shared" si="58"/>
        <v>0</v>
      </c>
      <c r="AO3767" s="4">
        <f>SUMIF('Repaired-Replaced Ports'!B:B, A3767, 'Repaired-Replaced Ports'!M:M) + SUMIF('Additional Ports'!B:B, A3767, 'Additional Ports'!G:G)</f>
        <v>0</v>
      </c>
      <c r="AP3767" s="4">
        <f>SUMIF('Repaired-Replaced Ports'!B:B, A3767, 'Repaired-Replaced Ports'!N:N) + SUMIF('Additional Ports'!B:B, A3767, 'Additional Ports'!H:H)</f>
        <v>0</v>
      </c>
    </row>
    <row r="3768" spans="40:42" x14ac:dyDescent="0.35">
      <c r="AN3768" s="4">
        <f t="shared" si="58"/>
        <v>0</v>
      </c>
      <c r="AO3768" s="4">
        <f>SUMIF('Repaired-Replaced Ports'!B:B, A3768, 'Repaired-Replaced Ports'!M:M) + SUMIF('Additional Ports'!B:B, A3768, 'Additional Ports'!G:G)</f>
        <v>0</v>
      </c>
      <c r="AP3768" s="4">
        <f>SUMIF('Repaired-Replaced Ports'!B:B, A3768, 'Repaired-Replaced Ports'!N:N) + SUMIF('Additional Ports'!B:B, A3768, 'Additional Ports'!H:H)</f>
        <v>0</v>
      </c>
    </row>
    <row r="3769" spans="40:42" x14ac:dyDescent="0.35">
      <c r="AN3769" s="4">
        <f t="shared" si="58"/>
        <v>0</v>
      </c>
      <c r="AO3769" s="4">
        <f>SUMIF('Repaired-Replaced Ports'!B:B, A3769, 'Repaired-Replaced Ports'!M:M) + SUMIF('Additional Ports'!B:B, A3769, 'Additional Ports'!G:G)</f>
        <v>0</v>
      </c>
      <c r="AP3769" s="4">
        <f>SUMIF('Repaired-Replaced Ports'!B:B, A3769, 'Repaired-Replaced Ports'!N:N) + SUMIF('Additional Ports'!B:B, A3769, 'Additional Ports'!H:H)</f>
        <v>0</v>
      </c>
    </row>
    <row r="3770" spans="40:42" x14ac:dyDescent="0.35">
      <c r="AN3770" s="4">
        <f t="shared" si="58"/>
        <v>0</v>
      </c>
      <c r="AO3770" s="4">
        <f>SUMIF('Repaired-Replaced Ports'!B:B, A3770, 'Repaired-Replaced Ports'!M:M) + SUMIF('Additional Ports'!B:B, A3770, 'Additional Ports'!G:G)</f>
        <v>0</v>
      </c>
      <c r="AP3770" s="4">
        <f>SUMIF('Repaired-Replaced Ports'!B:B, A3770, 'Repaired-Replaced Ports'!N:N) + SUMIF('Additional Ports'!B:B, A3770, 'Additional Ports'!H:H)</f>
        <v>0</v>
      </c>
    </row>
    <row r="3771" spans="40:42" x14ac:dyDescent="0.35">
      <c r="AN3771" s="4">
        <f t="shared" si="58"/>
        <v>0</v>
      </c>
      <c r="AO3771" s="4">
        <f>SUMIF('Repaired-Replaced Ports'!B:B, A3771, 'Repaired-Replaced Ports'!M:M) + SUMIF('Additional Ports'!B:B, A3771, 'Additional Ports'!G:G)</f>
        <v>0</v>
      </c>
      <c r="AP3771" s="4">
        <f>SUMIF('Repaired-Replaced Ports'!B:B, A3771, 'Repaired-Replaced Ports'!N:N) + SUMIF('Additional Ports'!B:B, A3771, 'Additional Ports'!H:H)</f>
        <v>0</v>
      </c>
    </row>
    <row r="3772" spans="40:42" x14ac:dyDescent="0.35">
      <c r="AN3772" s="4">
        <f t="shared" si="58"/>
        <v>0</v>
      </c>
      <c r="AO3772" s="4">
        <f>SUMIF('Repaired-Replaced Ports'!B:B, A3772, 'Repaired-Replaced Ports'!M:M) + SUMIF('Additional Ports'!B:B, A3772, 'Additional Ports'!G:G)</f>
        <v>0</v>
      </c>
      <c r="AP3772" s="4">
        <f>SUMIF('Repaired-Replaced Ports'!B:B, A3772, 'Repaired-Replaced Ports'!N:N) + SUMIF('Additional Ports'!B:B, A3772, 'Additional Ports'!H:H)</f>
        <v>0</v>
      </c>
    </row>
    <row r="3773" spans="40:42" x14ac:dyDescent="0.35">
      <c r="AN3773" s="4">
        <f t="shared" si="58"/>
        <v>0</v>
      </c>
      <c r="AO3773" s="4">
        <f>SUMIF('Repaired-Replaced Ports'!B:B, A3773, 'Repaired-Replaced Ports'!M:M) + SUMIF('Additional Ports'!B:B, A3773, 'Additional Ports'!G:G)</f>
        <v>0</v>
      </c>
      <c r="AP3773" s="4">
        <f>SUMIF('Repaired-Replaced Ports'!B:B, A3773, 'Repaired-Replaced Ports'!N:N) + SUMIF('Additional Ports'!B:B, A3773, 'Additional Ports'!H:H)</f>
        <v>0</v>
      </c>
    </row>
    <row r="3774" spans="40:42" x14ac:dyDescent="0.35">
      <c r="AN3774" s="4">
        <f t="shared" si="58"/>
        <v>0</v>
      </c>
      <c r="AO3774" s="4">
        <f>SUMIF('Repaired-Replaced Ports'!B:B, A3774, 'Repaired-Replaced Ports'!M:M) + SUMIF('Additional Ports'!B:B, A3774, 'Additional Ports'!G:G)</f>
        <v>0</v>
      </c>
      <c r="AP3774" s="4">
        <f>SUMIF('Repaired-Replaced Ports'!B:B, A3774, 'Repaired-Replaced Ports'!N:N) + SUMIF('Additional Ports'!B:B, A3774, 'Additional Ports'!H:H)</f>
        <v>0</v>
      </c>
    </row>
    <row r="3775" spans="40:42" x14ac:dyDescent="0.35">
      <c r="AN3775" s="4">
        <f t="shared" si="58"/>
        <v>0</v>
      </c>
      <c r="AO3775" s="4">
        <f>SUMIF('Repaired-Replaced Ports'!B:B, A3775, 'Repaired-Replaced Ports'!M:M) + SUMIF('Additional Ports'!B:B, A3775, 'Additional Ports'!G:G)</f>
        <v>0</v>
      </c>
      <c r="AP3775" s="4">
        <f>SUMIF('Repaired-Replaced Ports'!B:B, A3775, 'Repaired-Replaced Ports'!N:N) + SUMIF('Additional Ports'!B:B, A3775, 'Additional Ports'!H:H)</f>
        <v>0</v>
      </c>
    </row>
    <row r="3776" spans="40:42" x14ac:dyDescent="0.35">
      <c r="AN3776" s="4">
        <f t="shared" si="58"/>
        <v>0</v>
      </c>
      <c r="AO3776" s="4">
        <f>SUMIF('Repaired-Replaced Ports'!B:B, A3776, 'Repaired-Replaced Ports'!M:M) + SUMIF('Additional Ports'!B:B, A3776, 'Additional Ports'!G:G)</f>
        <v>0</v>
      </c>
      <c r="AP3776" s="4">
        <f>SUMIF('Repaired-Replaced Ports'!B:B, A3776, 'Repaired-Replaced Ports'!N:N) + SUMIF('Additional Ports'!B:B, A3776, 'Additional Ports'!H:H)</f>
        <v>0</v>
      </c>
    </row>
    <row r="3777" spans="40:42" x14ac:dyDescent="0.35">
      <c r="AN3777" s="4">
        <f t="shared" si="58"/>
        <v>0</v>
      </c>
      <c r="AO3777" s="4">
        <f>SUMIF('Repaired-Replaced Ports'!B:B, A3777, 'Repaired-Replaced Ports'!M:M) + SUMIF('Additional Ports'!B:B, A3777, 'Additional Ports'!G:G)</f>
        <v>0</v>
      </c>
      <c r="AP3777" s="4">
        <f>SUMIF('Repaired-Replaced Ports'!B:B, A3777, 'Repaired-Replaced Ports'!N:N) + SUMIF('Additional Ports'!B:B, A3777, 'Additional Ports'!H:H)</f>
        <v>0</v>
      </c>
    </row>
    <row r="3778" spans="40:42" x14ac:dyDescent="0.35">
      <c r="AN3778" s="4">
        <f t="shared" si="58"/>
        <v>0</v>
      </c>
      <c r="AO3778" s="4">
        <f>SUMIF('Repaired-Replaced Ports'!B:B, A3778, 'Repaired-Replaced Ports'!M:M) + SUMIF('Additional Ports'!B:B, A3778, 'Additional Ports'!G:G)</f>
        <v>0</v>
      </c>
      <c r="AP3778" s="4">
        <f>SUMIF('Repaired-Replaced Ports'!B:B, A3778, 'Repaired-Replaced Ports'!N:N) + SUMIF('Additional Ports'!B:B, A3778, 'Additional Ports'!H:H)</f>
        <v>0</v>
      </c>
    </row>
    <row r="3779" spans="40:42" x14ac:dyDescent="0.35">
      <c r="AN3779" s="4">
        <f t="shared" ref="AN3779:AN3842" si="59">SUM(AO3779,AP3779)</f>
        <v>0</v>
      </c>
      <c r="AO3779" s="4">
        <f>SUMIF('Repaired-Replaced Ports'!B:B, A3779, 'Repaired-Replaced Ports'!M:M) + SUMIF('Additional Ports'!B:B, A3779, 'Additional Ports'!G:G)</f>
        <v>0</v>
      </c>
      <c r="AP3779" s="4">
        <f>SUMIF('Repaired-Replaced Ports'!B:B, A3779, 'Repaired-Replaced Ports'!N:N) + SUMIF('Additional Ports'!B:B, A3779, 'Additional Ports'!H:H)</f>
        <v>0</v>
      </c>
    </row>
    <row r="3780" spans="40:42" x14ac:dyDescent="0.35">
      <c r="AN3780" s="4">
        <f t="shared" si="59"/>
        <v>0</v>
      </c>
      <c r="AO3780" s="4">
        <f>SUMIF('Repaired-Replaced Ports'!B:B, A3780, 'Repaired-Replaced Ports'!M:M) + SUMIF('Additional Ports'!B:B, A3780, 'Additional Ports'!G:G)</f>
        <v>0</v>
      </c>
      <c r="AP3780" s="4">
        <f>SUMIF('Repaired-Replaced Ports'!B:B, A3780, 'Repaired-Replaced Ports'!N:N) + SUMIF('Additional Ports'!B:B, A3780, 'Additional Ports'!H:H)</f>
        <v>0</v>
      </c>
    </row>
    <row r="3781" spans="40:42" x14ac:dyDescent="0.35">
      <c r="AN3781" s="4">
        <f t="shared" si="59"/>
        <v>0</v>
      </c>
      <c r="AO3781" s="4">
        <f>SUMIF('Repaired-Replaced Ports'!B:B, A3781, 'Repaired-Replaced Ports'!M:M) + SUMIF('Additional Ports'!B:B, A3781, 'Additional Ports'!G:G)</f>
        <v>0</v>
      </c>
      <c r="AP3781" s="4">
        <f>SUMIF('Repaired-Replaced Ports'!B:B, A3781, 'Repaired-Replaced Ports'!N:N) + SUMIF('Additional Ports'!B:B, A3781, 'Additional Ports'!H:H)</f>
        <v>0</v>
      </c>
    </row>
    <row r="3782" spans="40:42" x14ac:dyDescent="0.35">
      <c r="AN3782" s="4">
        <f t="shared" si="59"/>
        <v>0</v>
      </c>
      <c r="AO3782" s="4">
        <f>SUMIF('Repaired-Replaced Ports'!B:B, A3782, 'Repaired-Replaced Ports'!M:M) + SUMIF('Additional Ports'!B:B, A3782, 'Additional Ports'!G:G)</f>
        <v>0</v>
      </c>
      <c r="AP3782" s="4">
        <f>SUMIF('Repaired-Replaced Ports'!B:B, A3782, 'Repaired-Replaced Ports'!N:N) + SUMIF('Additional Ports'!B:B, A3782, 'Additional Ports'!H:H)</f>
        <v>0</v>
      </c>
    </row>
    <row r="3783" spans="40:42" x14ac:dyDescent="0.35">
      <c r="AN3783" s="4">
        <f t="shared" si="59"/>
        <v>0</v>
      </c>
      <c r="AO3783" s="4">
        <f>SUMIF('Repaired-Replaced Ports'!B:B, A3783, 'Repaired-Replaced Ports'!M:M) + SUMIF('Additional Ports'!B:B, A3783, 'Additional Ports'!G:G)</f>
        <v>0</v>
      </c>
      <c r="AP3783" s="4">
        <f>SUMIF('Repaired-Replaced Ports'!B:B, A3783, 'Repaired-Replaced Ports'!N:N) + SUMIF('Additional Ports'!B:B, A3783, 'Additional Ports'!H:H)</f>
        <v>0</v>
      </c>
    </row>
    <row r="3784" spans="40:42" x14ac:dyDescent="0.35">
      <c r="AN3784" s="4">
        <f t="shared" si="59"/>
        <v>0</v>
      </c>
      <c r="AO3784" s="4">
        <f>SUMIF('Repaired-Replaced Ports'!B:B, A3784, 'Repaired-Replaced Ports'!M:M) + SUMIF('Additional Ports'!B:B, A3784, 'Additional Ports'!G:G)</f>
        <v>0</v>
      </c>
      <c r="AP3784" s="4">
        <f>SUMIF('Repaired-Replaced Ports'!B:B, A3784, 'Repaired-Replaced Ports'!N:N) + SUMIF('Additional Ports'!B:B, A3784, 'Additional Ports'!H:H)</f>
        <v>0</v>
      </c>
    </row>
    <row r="3785" spans="40:42" x14ac:dyDescent="0.35">
      <c r="AN3785" s="4">
        <f t="shared" si="59"/>
        <v>0</v>
      </c>
      <c r="AO3785" s="4">
        <f>SUMIF('Repaired-Replaced Ports'!B:B, A3785, 'Repaired-Replaced Ports'!M:M) + SUMIF('Additional Ports'!B:B, A3785, 'Additional Ports'!G:G)</f>
        <v>0</v>
      </c>
      <c r="AP3785" s="4">
        <f>SUMIF('Repaired-Replaced Ports'!B:B, A3785, 'Repaired-Replaced Ports'!N:N) + SUMIF('Additional Ports'!B:B, A3785, 'Additional Ports'!H:H)</f>
        <v>0</v>
      </c>
    </row>
    <row r="3786" spans="40:42" x14ac:dyDescent="0.35">
      <c r="AN3786" s="4">
        <f t="shared" si="59"/>
        <v>0</v>
      </c>
      <c r="AO3786" s="4">
        <f>SUMIF('Repaired-Replaced Ports'!B:B, A3786, 'Repaired-Replaced Ports'!M:M) + SUMIF('Additional Ports'!B:B, A3786, 'Additional Ports'!G:G)</f>
        <v>0</v>
      </c>
      <c r="AP3786" s="4">
        <f>SUMIF('Repaired-Replaced Ports'!B:B, A3786, 'Repaired-Replaced Ports'!N:N) + SUMIF('Additional Ports'!B:B, A3786, 'Additional Ports'!H:H)</f>
        <v>0</v>
      </c>
    </row>
    <row r="3787" spans="40:42" x14ac:dyDescent="0.35">
      <c r="AN3787" s="4">
        <f t="shared" si="59"/>
        <v>0</v>
      </c>
      <c r="AO3787" s="4">
        <f>SUMIF('Repaired-Replaced Ports'!B:B, A3787, 'Repaired-Replaced Ports'!M:M) + SUMIF('Additional Ports'!B:B, A3787, 'Additional Ports'!G:G)</f>
        <v>0</v>
      </c>
      <c r="AP3787" s="4">
        <f>SUMIF('Repaired-Replaced Ports'!B:B, A3787, 'Repaired-Replaced Ports'!N:N) + SUMIF('Additional Ports'!B:B, A3787, 'Additional Ports'!H:H)</f>
        <v>0</v>
      </c>
    </row>
    <row r="3788" spans="40:42" x14ac:dyDescent="0.35">
      <c r="AN3788" s="4">
        <f t="shared" si="59"/>
        <v>0</v>
      </c>
      <c r="AO3788" s="4">
        <f>SUMIF('Repaired-Replaced Ports'!B:B, A3788, 'Repaired-Replaced Ports'!M:M) + SUMIF('Additional Ports'!B:B, A3788, 'Additional Ports'!G:G)</f>
        <v>0</v>
      </c>
      <c r="AP3788" s="4">
        <f>SUMIF('Repaired-Replaced Ports'!B:B, A3788, 'Repaired-Replaced Ports'!N:N) + SUMIF('Additional Ports'!B:B, A3788, 'Additional Ports'!H:H)</f>
        <v>0</v>
      </c>
    </row>
    <row r="3789" spans="40:42" x14ac:dyDescent="0.35">
      <c r="AN3789" s="4">
        <f t="shared" si="59"/>
        <v>0</v>
      </c>
      <c r="AO3789" s="4">
        <f>SUMIF('Repaired-Replaced Ports'!B:B, A3789, 'Repaired-Replaced Ports'!M:M) + SUMIF('Additional Ports'!B:B, A3789, 'Additional Ports'!G:G)</f>
        <v>0</v>
      </c>
      <c r="AP3789" s="4">
        <f>SUMIF('Repaired-Replaced Ports'!B:B, A3789, 'Repaired-Replaced Ports'!N:N) + SUMIF('Additional Ports'!B:B, A3789, 'Additional Ports'!H:H)</f>
        <v>0</v>
      </c>
    </row>
    <row r="3790" spans="40:42" x14ac:dyDescent="0.35">
      <c r="AN3790" s="4">
        <f t="shared" si="59"/>
        <v>0</v>
      </c>
      <c r="AO3790" s="4">
        <f>SUMIF('Repaired-Replaced Ports'!B:B, A3790, 'Repaired-Replaced Ports'!M:M) + SUMIF('Additional Ports'!B:B, A3790, 'Additional Ports'!G:G)</f>
        <v>0</v>
      </c>
      <c r="AP3790" s="4">
        <f>SUMIF('Repaired-Replaced Ports'!B:B, A3790, 'Repaired-Replaced Ports'!N:N) + SUMIF('Additional Ports'!B:B, A3790, 'Additional Ports'!H:H)</f>
        <v>0</v>
      </c>
    </row>
    <row r="3791" spans="40:42" x14ac:dyDescent="0.35">
      <c r="AN3791" s="4">
        <f t="shared" si="59"/>
        <v>0</v>
      </c>
      <c r="AO3791" s="4">
        <f>SUMIF('Repaired-Replaced Ports'!B:B, A3791, 'Repaired-Replaced Ports'!M:M) + SUMIF('Additional Ports'!B:B, A3791, 'Additional Ports'!G:G)</f>
        <v>0</v>
      </c>
      <c r="AP3791" s="4">
        <f>SUMIF('Repaired-Replaced Ports'!B:B, A3791, 'Repaired-Replaced Ports'!N:N) + SUMIF('Additional Ports'!B:B, A3791, 'Additional Ports'!H:H)</f>
        <v>0</v>
      </c>
    </row>
    <row r="3792" spans="40:42" x14ac:dyDescent="0.35">
      <c r="AN3792" s="4">
        <f t="shared" si="59"/>
        <v>0</v>
      </c>
      <c r="AO3792" s="4">
        <f>SUMIF('Repaired-Replaced Ports'!B:B, A3792, 'Repaired-Replaced Ports'!M:M) + SUMIF('Additional Ports'!B:B, A3792, 'Additional Ports'!G:G)</f>
        <v>0</v>
      </c>
      <c r="AP3792" s="4">
        <f>SUMIF('Repaired-Replaced Ports'!B:B, A3792, 'Repaired-Replaced Ports'!N:N) + SUMIF('Additional Ports'!B:B, A3792, 'Additional Ports'!H:H)</f>
        <v>0</v>
      </c>
    </row>
    <row r="3793" spans="40:42" x14ac:dyDescent="0.35">
      <c r="AN3793" s="4">
        <f t="shared" si="59"/>
        <v>0</v>
      </c>
      <c r="AO3793" s="4">
        <f>SUMIF('Repaired-Replaced Ports'!B:B, A3793, 'Repaired-Replaced Ports'!M:M) + SUMIF('Additional Ports'!B:B, A3793, 'Additional Ports'!G:G)</f>
        <v>0</v>
      </c>
      <c r="AP3793" s="4">
        <f>SUMIF('Repaired-Replaced Ports'!B:B, A3793, 'Repaired-Replaced Ports'!N:N) + SUMIF('Additional Ports'!B:B, A3793, 'Additional Ports'!H:H)</f>
        <v>0</v>
      </c>
    </row>
    <row r="3794" spans="40:42" x14ac:dyDescent="0.35">
      <c r="AN3794" s="4">
        <f t="shared" si="59"/>
        <v>0</v>
      </c>
      <c r="AO3794" s="4">
        <f>SUMIF('Repaired-Replaced Ports'!B:B, A3794, 'Repaired-Replaced Ports'!M:M) + SUMIF('Additional Ports'!B:B, A3794, 'Additional Ports'!G:G)</f>
        <v>0</v>
      </c>
      <c r="AP3794" s="4">
        <f>SUMIF('Repaired-Replaced Ports'!B:B, A3794, 'Repaired-Replaced Ports'!N:N) + SUMIF('Additional Ports'!B:B, A3794, 'Additional Ports'!H:H)</f>
        <v>0</v>
      </c>
    </row>
    <row r="3795" spans="40:42" x14ac:dyDescent="0.35">
      <c r="AN3795" s="4">
        <f t="shared" si="59"/>
        <v>0</v>
      </c>
      <c r="AO3795" s="4">
        <f>SUMIF('Repaired-Replaced Ports'!B:B, A3795, 'Repaired-Replaced Ports'!M:M) + SUMIF('Additional Ports'!B:B, A3795, 'Additional Ports'!G:G)</f>
        <v>0</v>
      </c>
      <c r="AP3795" s="4">
        <f>SUMIF('Repaired-Replaced Ports'!B:B, A3795, 'Repaired-Replaced Ports'!N:N) + SUMIF('Additional Ports'!B:B, A3795, 'Additional Ports'!H:H)</f>
        <v>0</v>
      </c>
    </row>
    <row r="3796" spans="40:42" x14ac:dyDescent="0.35">
      <c r="AN3796" s="4">
        <f t="shared" si="59"/>
        <v>0</v>
      </c>
      <c r="AO3796" s="4">
        <f>SUMIF('Repaired-Replaced Ports'!B:B, A3796, 'Repaired-Replaced Ports'!M:M) + SUMIF('Additional Ports'!B:B, A3796, 'Additional Ports'!G:G)</f>
        <v>0</v>
      </c>
      <c r="AP3796" s="4">
        <f>SUMIF('Repaired-Replaced Ports'!B:B, A3796, 'Repaired-Replaced Ports'!N:N) + SUMIF('Additional Ports'!B:B, A3796, 'Additional Ports'!H:H)</f>
        <v>0</v>
      </c>
    </row>
    <row r="3797" spans="40:42" x14ac:dyDescent="0.35">
      <c r="AN3797" s="4">
        <f t="shared" si="59"/>
        <v>0</v>
      </c>
      <c r="AO3797" s="4">
        <f>SUMIF('Repaired-Replaced Ports'!B:B, A3797, 'Repaired-Replaced Ports'!M:M) + SUMIF('Additional Ports'!B:B, A3797, 'Additional Ports'!G:G)</f>
        <v>0</v>
      </c>
      <c r="AP3797" s="4">
        <f>SUMIF('Repaired-Replaced Ports'!B:B, A3797, 'Repaired-Replaced Ports'!N:N) + SUMIF('Additional Ports'!B:B, A3797, 'Additional Ports'!H:H)</f>
        <v>0</v>
      </c>
    </row>
    <row r="3798" spans="40:42" x14ac:dyDescent="0.35">
      <c r="AN3798" s="4">
        <f t="shared" si="59"/>
        <v>0</v>
      </c>
      <c r="AO3798" s="4">
        <f>SUMIF('Repaired-Replaced Ports'!B:B, A3798, 'Repaired-Replaced Ports'!M:M) + SUMIF('Additional Ports'!B:B, A3798, 'Additional Ports'!G:G)</f>
        <v>0</v>
      </c>
      <c r="AP3798" s="4">
        <f>SUMIF('Repaired-Replaced Ports'!B:B, A3798, 'Repaired-Replaced Ports'!N:N) + SUMIF('Additional Ports'!B:B, A3798, 'Additional Ports'!H:H)</f>
        <v>0</v>
      </c>
    </row>
    <row r="3799" spans="40:42" x14ac:dyDescent="0.35">
      <c r="AN3799" s="4">
        <f t="shared" si="59"/>
        <v>0</v>
      </c>
      <c r="AO3799" s="4">
        <f>SUMIF('Repaired-Replaced Ports'!B:B, A3799, 'Repaired-Replaced Ports'!M:M) + SUMIF('Additional Ports'!B:B, A3799, 'Additional Ports'!G:G)</f>
        <v>0</v>
      </c>
      <c r="AP3799" s="4">
        <f>SUMIF('Repaired-Replaced Ports'!B:B, A3799, 'Repaired-Replaced Ports'!N:N) + SUMIF('Additional Ports'!B:B, A3799, 'Additional Ports'!H:H)</f>
        <v>0</v>
      </c>
    </row>
    <row r="3800" spans="40:42" x14ac:dyDescent="0.35">
      <c r="AN3800" s="4">
        <f t="shared" si="59"/>
        <v>0</v>
      </c>
      <c r="AO3800" s="4">
        <f>SUMIF('Repaired-Replaced Ports'!B:B, A3800, 'Repaired-Replaced Ports'!M:M) + SUMIF('Additional Ports'!B:B, A3800, 'Additional Ports'!G:G)</f>
        <v>0</v>
      </c>
      <c r="AP3800" s="4">
        <f>SUMIF('Repaired-Replaced Ports'!B:B, A3800, 'Repaired-Replaced Ports'!N:N) + SUMIF('Additional Ports'!B:B, A3800, 'Additional Ports'!H:H)</f>
        <v>0</v>
      </c>
    </row>
    <row r="3801" spans="40:42" x14ac:dyDescent="0.35">
      <c r="AN3801" s="4">
        <f t="shared" si="59"/>
        <v>0</v>
      </c>
      <c r="AO3801" s="4">
        <f>SUMIF('Repaired-Replaced Ports'!B:B, A3801, 'Repaired-Replaced Ports'!M:M) + SUMIF('Additional Ports'!B:B, A3801, 'Additional Ports'!G:G)</f>
        <v>0</v>
      </c>
      <c r="AP3801" s="4">
        <f>SUMIF('Repaired-Replaced Ports'!B:B, A3801, 'Repaired-Replaced Ports'!N:N) + SUMIF('Additional Ports'!B:B, A3801, 'Additional Ports'!H:H)</f>
        <v>0</v>
      </c>
    </row>
    <row r="3802" spans="40:42" x14ac:dyDescent="0.35">
      <c r="AN3802" s="4">
        <f t="shared" si="59"/>
        <v>0</v>
      </c>
      <c r="AO3802" s="4">
        <f>SUMIF('Repaired-Replaced Ports'!B:B, A3802, 'Repaired-Replaced Ports'!M:M) + SUMIF('Additional Ports'!B:B, A3802, 'Additional Ports'!G:G)</f>
        <v>0</v>
      </c>
      <c r="AP3802" s="4">
        <f>SUMIF('Repaired-Replaced Ports'!B:B, A3802, 'Repaired-Replaced Ports'!N:N) + SUMIF('Additional Ports'!B:B, A3802, 'Additional Ports'!H:H)</f>
        <v>0</v>
      </c>
    </row>
    <row r="3803" spans="40:42" x14ac:dyDescent="0.35">
      <c r="AN3803" s="4">
        <f t="shared" si="59"/>
        <v>0</v>
      </c>
      <c r="AO3803" s="4">
        <f>SUMIF('Repaired-Replaced Ports'!B:B, A3803, 'Repaired-Replaced Ports'!M:M) + SUMIF('Additional Ports'!B:B, A3803, 'Additional Ports'!G:G)</f>
        <v>0</v>
      </c>
      <c r="AP3803" s="4">
        <f>SUMIF('Repaired-Replaced Ports'!B:B, A3803, 'Repaired-Replaced Ports'!N:N) + SUMIF('Additional Ports'!B:B, A3803, 'Additional Ports'!H:H)</f>
        <v>0</v>
      </c>
    </row>
    <row r="3804" spans="40:42" x14ac:dyDescent="0.35">
      <c r="AN3804" s="4">
        <f t="shared" si="59"/>
        <v>0</v>
      </c>
      <c r="AO3804" s="4">
        <f>SUMIF('Repaired-Replaced Ports'!B:B, A3804, 'Repaired-Replaced Ports'!M:M) + SUMIF('Additional Ports'!B:B, A3804, 'Additional Ports'!G:G)</f>
        <v>0</v>
      </c>
      <c r="AP3804" s="4">
        <f>SUMIF('Repaired-Replaced Ports'!B:B, A3804, 'Repaired-Replaced Ports'!N:N) + SUMIF('Additional Ports'!B:B, A3804, 'Additional Ports'!H:H)</f>
        <v>0</v>
      </c>
    </row>
    <row r="3805" spans="40:42" x14ac:dyDescent="0.35">
      <c r="AN3805" s="4">
        <f t="shared" si="59"/>
        <v>0</v>
      </c>
      <c r="AO3805" s="4">
        <f>SUMIF('Repaired-Replaced Ports'!B:B, A3805, 'Repaired-Replaced Ports'!M:M) + SUMIF('Additional Ports'!B:B, A3805, 'Additional Ports'!G:G)</f>
        <v>0</v>
      </c>
      <c r="AP3805" s="4">
        <f>SUMIF('Repaired-Replaced Ports'!B:B, A3805, 'Repaired-Replaced Ports'!N:N) + SUMIF('Additional Ports'!B:B, A3805, 'Additional Ports'!H:H)</f>
        <v>0</v>
      </c>
    </row>
    <row r="3806" spans="40:42" x14ac:dyDescent="0.35">
      <c r="AN3806" s="4">
        <f t="shared" si="59"/>
        <v>0</v>
      </c>
      <c r="AO3806" s="4">
        <f>SUMIF('Repaired-Replaced Ports'!B:B, A3806, 'Repaired-Replaced Ports'!M:M) + SUMIF('Additional Ports'!B:B, A3806, 'Additional Ports'!G:G)</f>
        <v>0</v>
      </c>
      <c r="AP3806" s="4">
        <f>SUMIF('Repaired-Replaced Ports'!B:B, A3806, 'Repaired-Replaced Ports'!N:N) + SUMIF('Additional Ports'!B:B, A3806, 'Additional Ports'!H:H)</f>
        <v>0</v>
      </c>
    </row>
    <row r="3807" spans="40:42" x14ac:dyDescent="0.35">
      <c r="AN3807" s="4">
        <f t="shared" si="59"/>
        <v>0</v>
      </c>
      <c r="AO3807" s="4">
        <f>SUMIF('Repaired-Replaced Ports'!B:B, A3807, 'Repaired-Replaced Ports'!M:M) + SUMIF('Additional Ports'!B:B, A3807, 'Additional Ports'!G:G)</f>
        <v>0</v>
      </c>
      <c r="AP3807" s="4">
        <f>SUMIF('Repaired-Replaced Ports'!B:B, A3807, 'Repaired-Replaced Ports'!N:N) + SUMIF('Additional Ports'!B:B, A3807, 'Additional Ports'!H:H)</f>
        <v>0</v>
      </c>
    </row>
    <row r="3808" spans="40:42" x14ac:dyDescent="0.35">
      <c r="AN3808" s="4">
        <f t="shared" si="59"/>
        <v>0</v>
      </c>
      <c r="AO3808" s="4">
        <f>SUMIF('Repaired-Replaced Ports'!B:B, A3808, 'Repaired-Replaced Ports'!M:M) + SUMIF('Additional Ports'!B:B, A3808, 'Additional Ports'!G:G)</f>
        <v>0</v>
      </c>
      <c r="AP3808" s="4">
        <f>SUMIF('Repaired-Replaced Ports'!B:B, A3808, 'Repaired-Replaced Ports'!N:N) + SUMIF('Additional Ports'!B:B, A3808, 'Additional Ports'!H:H)</f>
        <v>0</v>
      </c>
    </row>
    <row r="3809" spans="40:42" x14ac:dyDescent="0.35">
      <c r="AN3809" s="4">
        <f t="shared" si="59"/>
        <v>0</v>
      </c>
      <c r="AO3809" s="4">
        <f>SUMIF('Repaired-Replaced Ports'!B:B, A3809, 'Repaired-Replaced Ports'!M:M) + SUMIF('Additional Ports'!B:B, A3809, 'Additional Ports'!G:G)</f>
        <v>0</v>
      </c>
      <c r="AP3809" s="4">
        <f>SUMIF('Repaired-Replaced Ports'!B:B, A3809, 'Repaired-Replaced Ports'!N:N) + SUMIF('Additional Ports'!B:B, A3809, 'Additional Ports'!H:H)</f>
        <v>0</v>
      </c>
    </row>
    <row r="3810" spans="40:42" x14ac:dyDescent="0.35">
      <c r="AN3810" s="4">
        <f t="shared" si="59"/>
        <v>0</v>
      </c>
      <c r="AO3810" s="4">
        <f>SUMIF('Repaired-Replaced Ports'!B:B, A3810, 'Repaired-Replaced Ports'!M:M) + SUMIF('Additional Ports'!B:B, A3810, 'Additional Ports'!G:G)</f>
        <v>0</v>
      </c>
      <c r="AP3810" s="4">
        <f>SUMIF('Repaired-Replaced Ports'!B:B, A3810, 'Repaired-Replaced Ports'!N:N) + SUMIF('Additional Ports'!B:B, A3810, 'Additional Ports'!H:H)</f>
        <v>0</v>
      </c>
    </row>
    <row r="3811" spans="40:42" x14ac:dyDescent="0.35">
      <c r="AN3811" s="4">
        <f t="shared" si="59"/>
        <v>0</v>
      </c>
      <c r="AO3811" s="4">
        <f>SUMIF('Repaired-Replaced Ports'!B:B, A3811, 'Repaired-Replaced Ports'!M:M) + SUMIF('Additional Ports'!B:B, A3811, 'Additional Ports'!G:G)</f>
        <v>0</v>
      </c>
      <c r="AP3811" s="4">
        <f>SUMIF('Repaired-Replaced Ports'!B:B, A3811, 'Repaired-Replaced Ports'!N:N) + SUMIF('Additional Ports'!B:B, A3811, 'Additional Ports'!H:H)</f>
        <v>0</v>
      </c>
    </row>
    <row r="3812" spans="40:42" x14ac:dyDescent="0.35">
      <c r="AN3812" s="4">
        <f t="shared" si="59"/>
        <v>0</v>
      </c>
      <c r="AO3812" s="4">
        <f>SUMIF('Repaired-Replaced Ports'!B:B, A3812, 'Repaired-Replaced Ports'!M:M) + SUMIF('Additional Ports'!B:B, A3812, 'Additional Ports'!G:G)</f>
        <v>0</v>
      </c>
      <c r="AP3812" s="4">
        <f>SUMIF('Repaired-Replaced Ports'!B:B, A3812, 'Repaired-Replaced Ports'!N:N) + SUMIF('Additional Ports'!B:B, A3812, 'Additional Ports'!H:H)</f>
        <v>0</v>
      </c>
    </row>
    <row r="3813" spans="40:42" x14ac:dyDescent="0.35">
      <c r="AN3813" s="4">
        <f t="shared" si="59"/>
        <v>0</v>
      </c>
      <c r="AO3813" s="4">
        <f>SUMIF('Repaired-Replaced Ports'!B:B, A3813, 'Repaired-Replaced Ports'!M:M) + SUMIF('Additional Ports'!B:B, A3813, 'Additional Ports'!G:G)</f>
        <v>0</v>
      </c>
      <c r="AP3813" s="4">
        <f>SUMIF('Repaired-Replaced Ports'!B:B, A3813, 'Repaired-Replaced Ports'!N:N) + SUMIF('Additional Ports'!B:B, A3813, 'Additional Ports'!H:H)</f>
        <v>0</v>
      </c>
    </row>
    <row r="3814" spans="40:42" x14ac:dyDescent="0.35">
      <c r="AN3814" s="4">
        <f t="shared" si="59"/>
        <v>0</v>
      </c>
      <c r="AO3814" s="4">
        <f>SUMIF('Repaired-Replaced Ports'!B:B, A3814, 'Repaired-Replaced Ports'!M:M) + SUMIF('Additional Ports'!B:B, A3814, 'Additional Ports'!G:G)</f>
        <v>0</v>
      </c>
      <c r="AP3814" s="4">
        <f>SUMIF('Repaired-Replaced Ports'!B:B, A3814, 'Repaired-Replaced Ports'!N:N) + SUMIF('Additional Ports'!B:B, A3814, 'Additional Ports'!H:H)</f>
        <v>0</v>
      </c>
    </row>
    <row r="3815" spans="40:42" x14ac:dyDescent="0.35">
      <c r="AN3815" s="4">
        <f t="shared" si="59"/>
        <v>0</v>
      </c>
      <c r="AO3815" s="4">
        <f>SUMIF('Repaired-Replaced Ports'!B:B, A3815, 'Repaired-Replaced Ports'!M:M) + SUMIF('Additional Ports'!B:B, A3815, 'Additional Ports'!G:G)</f>
        <v>0</v>
      </c>
      <c r="AP3815" s="4">
        <f>SUMIF('Repaired-Replaced Ports'!B:B, A3815, 'Repaired-Replaced Ports'!N:N) + SUMIF('Additional Ports'!B:B, A3815, 'Additional Ports'!H:H)</f>
        <v>0</v>
      </c>
    </row>
    <row r="3816" spans="40:42" x14ac:dyDescent="0.35">
      <c r="AN3816" s="4">
        <f t="shared" si="59"/>
        <v>0</v>
      </c>
      <c r="AO3816" s="4">
        <f>SUMIF('Repaired-Replaced Ports'!B:B, A3816, 'Repaired-Replaced Ports'!M:M) + SUMIF('Additional Ports'!B:B, A3816, 'Additional Ports'!G:G)</f>
        <v>0</v>
      </c>
      <c r="AP3816" s="4">
        <f>SUMIF('Repaired-Replaced Ports'!B:B, A3816, 'Repaired-Replaced Ports'!N:N) + SUMIF('Additional Ports'!B:B, A3816, 'Additional Ports'!H:H)</f>
        <v>0</v>
      </c>
    </row>
    <row r="3817" spans="40:42" x14ac:dyDescent="0.35">
      <c r="AN3817" s="4">
        <f t="shared" si="59"/>
        <v>0</v>
      </c>
      <c r="AO3817" s="4">
        <f>SUMIF('Repaired-Replaced Ports'!B:B, A3817, 'Repaired-Replaced Ports'!M:M) + SUMIF('Additional Ports'!B:B, A3817, 'Additional Ports'!G:G)</f>
        <v>0</v>
      </c>
      <c r="AP3817" s="4">
        <f>SUMIF('Repaired-Replaced Ports'!B:B, A3817, 'Repaired-Replaced Ports'!N:N) + SUMIF('Additional Ports'!B:B, A3817, 'Additional Ports'!H:H)</f>
        <v>0</v>
      </c>
    </row>
    <row r="3818" spans="40:42" x14ac:dyDescent="0.35">
      <c r="AN3818" s="4">
        <f t="shared" si="59"/>
        <v>0</v>
      </c>
      <c r="AO3818" s="4">
        <f>SUMIF('Repaired-Replaced Ports'!B:B, A3818, 'Repaired-Replaced Ports'!M:M) + SUMIF('Additional Ports'!B:B, A3818, 'Additional Ports'!G:G)</f>
        <v>0</v>
      </c>
      <c r="AP3818" s="4">
        <f>SUMIF('Repaired-Replaced Ports'!B:B, A3818, 'Repaired-Replaced Ports'!N:N) + SUMIF('Additional Ports'!B:B, A3818, 'Additional Ports'!H:H)</f>
        <v>0</v>
      </c>
    </row>
    <row r="3819" spans="40:42" x14ac:dyDescent="0.35">
      <c r="AN3819" s="4">
        <f t="shared" si="59"/>
        <v>0</v>
      </c>
      <c r="AO3819" s="4">
        <f>SUMIF('Repaired-Replaced Ports'!B:B, A3819, 'Repaired-Replaced Ports'!M:M) + SUMIF('Additional Ports'!B:B, A3819, 'Additional Ports'!G:G)</f>
        <v>0</v>
      </c>
      <c r="AP3819" s="4">
        <f>SUMIF('Repaired-Replaced Ports'!B:B, A3819, 'Repaired-Replaced Ports'!N:N) + SUMIF('Additional Ports'!B:B, A3819, 'Additional Ports'!H:H)</f>
        <v>0</v>
      </c>
    </row>
    <row r="3820" spans="40:42" x14ac:dyDescent="0.35">
      <c r="AN3820" s="4">
        <f t="shared" si="59"/>
        <v>0</v>
      </c>
      <c r="AO3820" s="4">
        <f>SUMIF('Repaired-Replaced Ports'!B:B, A3820, 'Repaired-Replaced Ports'!M:M) + SUMIF('Additional Ports'!B:B, A3820, 'Additional Ports'!G:G)</f>
        <v>0</v>
      </c>
      <c r="AP3820" s="4">
        <f>SUMIF('Repaired-Replaced Ports'!B:B, A3820, 'Repaired-Replaced Ports'!N:N) + SUMIF('Additional Ports'!B:B, A3820, 'Additional Ports'!H:H)</f>
        <v>0</v>
      </c>
    </row>
    <row r="3821" spans="40:42" x14ac:dyDescent="0.35">
      <c r="AN3821" s="4">
        <f t="shared" si="59"/>
        <v>0</v>
      </c>
      <c r="AO3821" s="4">
        <f>SUMIF('Repaired-Replaced Ports'!B:B, A3821, 'Repaired-Replaced Ports'!M:M) + SUMIF('Additional Ports'!B:B, A3821, 'Additional Ports'!G:G)</f>
        <v>0</v>
      </c>
      <c r="AP3821" s="4">
        <f>SUMIF('Repaired-Replaced Ports'!B:B, A3821, 'Repaired-Replaced Ports'!N:N) + SUMIF('Additional Ports'!B:B, A3821, 'Additional Ports'!H:H)</f>
        <v>0</v>
      </c>
    </row>
    <row r="3822" spans="40:42" x14ac:dyDescent="0.35">
      <c r="AN3822" s="4">
        <f t="shared" si="59"/>
        <v>0</v>
      </c>
      <c r="AO3822" s="4">
        <f>SUMIF('Repaired-Replaced Ports'!B:B, A3822, 'Repaired-Replaced Ports'!M:M) + SUMIF('Additional Ports'!B:B, A3822, 'Additional Ports'!G:G)</f>
        <v>0</v>
      </c>
      <c r="AP3822" s="4">
        <f>SUMIF('Repaired-Replaced Ports'!B:B, A3822, 'Repaired-Replaced Ports'!N:N) + SUMIF('Additional Ports'!B:B, A3822, 'Additional Ports'!H:H)</f>
        <v>0</v>
      </c>
    </row>
    <row r="3823" spans="40:42" x14ac:dyDescent="0.35">
      <c r="AN3823" s="4">
        <f t="shared" si="59"/>
        <v>0</v>
      </c>
      <c r="AO3823" s="4">
        <f>SUMIF('Repaired-Replaced Ports'!B:B, A3823, 'Repaired-Replaced Ports'!M:M) + SUMIF('Additional Ports'!B:B, A3823, 'Additional Ports'!G:G)</f>
        <v>0</v>
      </c>
      <c r="AP3823" s="4">
        <f>SUMIF('Repaired-Replaced Ports'!B:B, A3823, 'Repaired-Replaced Ports'!N:N) + SUMIF('Additional Ports'!B:B, A3823, 'Additional Ports'!H:H)</f>
        <v>0</v>
      </c>
    </row>
    <row r="3824" spans="40:42" x14ac:dyDescent="0.35">
      <c r="AN3824" s="4">
        <f t="shared" si="59"/>
        <v>0</v>
      </c>
      <c r="AO3824" s="4">
        <f>SUMIF('Repaired-Replaced Ports'!B:B, A3824, 'Repaired-Replaced Ports'!M:M) + SUMIF('Additional Ports'!B:B, A3824, 'Additional Ports'!G:G)</f>
        <v>0</v>
      </c>
      <c r="AP3824" s="4">
        <f>SUMIF('Repaired-Replaced Ports'!B:B, A3824, 'Repaired-Replaced Ports'!N:N) + SUMIF('Additional Ports'!B:B, A3824, 'Additional Ports'!H:H)</f>
        <v>0</v>
      </c>
    </row>
    <row r="3825" spans="40:42" x14ac:dyDescent="0.35">
      <c r="AN3825" s="4">
        <f t="shared" si="59"/>
        <v>0</v>
      </c>
      <c r="AO3825" s="4">
        <f>SUMIF('Repaired-Replaced Ports'!B:B, A3825, 'Repaired-Replaced Ports'!M:M) + SUMIF('Additional Ports'!B:B, A3825, 'Additional Ports'!G:G)</f>
        <v>0</v>
      </c>
      <c r="AP3825" s="4">
        <f>SUMIF('Repaired-Replaced Ports'!B:B, A3825, 'Repaired-Replaced Ports'!N:N) + SUMIF('Additional Ports'!B:B, A3825, 'Additional Ports'!H:H)</f>
        <v>0</v>
      </c>
    </row>
    <row r="3826" spans="40:42" x14ac:dyDescent="0.35">
      <c r="AN3826" s="4">
        <f t="shared" si="59"/>
        <v>0</v>
      </c>
      <c r="AO3826" s="4">
        <f>SUMIF('Repaired-Replaced Ports'!B:B, A3826, 'Repaired-Replaced Ports'!M:M) + SUMIF('Additional Ports'!B:B, A3826, 'Additional Ports'!G:G)</f>
        <v>0</v>
      </c>
      <c r="AP3826" s="4">
        <f>SUMIF('Repaired-Replaced Ports'!B:B, A3826, 'Repaired-Replaced Ports'!N:N) + SUMIF('Additional Ports'!B:B, A3826, 'Additional Ports'!H:H)</f>
        <v>0</v>
      </c>
    </row>
    <row r="3827" spans="40:42" x14ac:dyDescent="0.35">
      <c r="AN3827" s="4">
        <f t="shared" si="59"/>
        <v>0</v>
      </c>
      <c r="AO3827" s="4">
        <f>SUMIF('Repaired-Replaced Ports'!B:B, A3827, 'Repaired-Replaced Ports'!M:M) + SUMIF('Additional Ports'!B:B, A3827, 'Additional Ports'!G:G)</f>
        <v>0</v>
      </c>
      <c r="AP3827" s="4">
        <f>SUMIF('Repaired-Replaced Ports'!B:B, A3827, 'Repaired-Replaced Ports'!N:N) + SUMIF('Additional Ports'!B:B, A3827, 'Additional Ports'!H:H)</f>
        <v>0</v>
      </c>
    </row>
    <row r="3828" spans="40:42" x14ac:dyDescent="0.35">
      <c r="AN3828" s="4">
        <f t="shared" si="59"/>
        <v>0</v>
      </c>
      <c r="AO3828" s="4">
        <f>SUMIF('Repaired-Replaced Ports'!B:B, A3828, 'Repaired-Replaced Ports'!M:M) + SUMIF('Additional Ports'!B:B, A3828, 'Additional Ports'!G:G)</f>
        <v>0</v>
      </c>
      <c r="AP3828" s="4">
        <f>SUMIF('Repaired-Replaced Ports'!B:B, A3828, 'Repaired-Replaced Ports'!N:N) + SUMIF('Additional Ports'!B:B, A3828, 'Additional Ports'!H:H)</f>
        <v>0</v>
      </c>
    </row>
    <row r="3829" spans="40:42" x14ac:dyDescent="0.35">
      <c r="AN3829" s="4">
        <f t="shared" si="59"/>
        <v>0</v>
      </c>
      <c r="AO3829" s="4">
        <f>SUMIF('Repaired-Replaced Ports'!B:B, A3829, 'Repaired-Replaced Ports'!M:M) + SUMIF('Additional Ports'!B:B, A3829, 'Additional Ports'!G:G)</f>
        <v>0</v>
      </c>
      <c r="AP3829" s="4">
        <f>SUMIF('Repaired-Replaced Ports'!B:B, A3829, 'Repaired-Replaced Ports'!N:N) + SUMIF('Additional Ports'!B:B, A3829, 'Additional Ports'!H:H)</f>
        <v>0</v>
      </c>
    </row>
    <row r="3830" spans="40:42" x14ac:dyDescent="0.35">
      <c r="AN3830" s="4">
        <f t="shared" si="59"/>
        <v>0</v>
      </c>
      <c r="AO3830" s="4">
        <f>SUMIF('Repaired-Replaced Ports'!B:B, A3830, 'Repaired-Replaced Ports'!M:M) + SUMIF('Additional Ports'!B:B, A3830, 'Additional Ports'!G:G)</f>
        <v>0</v>
      </c>
      <c r="AP3830" s="4">
        <f>SUMIF('Repaired-Replaced Ports'!B:B, A3830, 'Repaired-Replaced Ports'!N:N) + SUMIF('Additional Ports'!B:B, A3830, 'Additional Ports'!H:H)</f>
        <v>0</v>
      </c>
    </row>
    <row r="3831" spans="40:42" x14ac:dyDescent="0.35">
      <c r="AN3831" s="4">
        <f t="shared" si="59"/>
        <v>0</v>
      </c>
      <c r="AO3831" s="4">
        <f>SUMIF('Repaired-Replaced Ports'!B:B, A3831, 'Repaired-Replaced Ports'!M:M) + SUMIF('Additional Ports'!B:B, A3831, 'Additional Ports'!G:G)</f>
        <v>0</v>
      </c>
      <c r="AP3831" s="4">
        <f>SUMIF('Repaired-Replaced Ports'!B:B, A3831, 'Repaired-Replaced Ports'!N:N) + SUMIF('Additional Ports'!B:B, A3831, 'Additional Ports'!H:H)</f>
        <v>0</v>
      </c>
    </row>
    <row r="3832" spans="40:42" x14ac:dyDescent="0.35">
      <c r="AN3832" s="4">
        <f t="shared" si="59"/>
        <v>0</v>
      </c>
      <c r="AO3832" s="4">
        <f>SUMIF('Repaired-Replaced Ports'!B:B, A3832, 'Repaired-Replaced Ports'!M:M) + SUMIF('Additional Ports'!B:B, A3832, 'Additional Ports'!G:G)</f>
        <v>0</v>
      </c>
      <c r="AP3832" s="4">
        <f>SUMIF('Repaired-Replaced Ports'!B:B, A3832, 'Repaired-Replaced Ports'!N:N) + SUMIF('Additional Ports'!B:B, A3832, 'Additional Ports'!H:H)</f>
        <v>0</v>
      </c>
    </row>
    <row r="3833" spans="40:42" x14ac:dyDescent="0.35">
      <c r="AN3833" s="4">
        <f t="shared" si="59"/>
        <v>0</v>
      </c>
      <c r="AO3833" s="4">
        <f>SUMIF('Repaired-Replaced Ports'!B:B, A3833, 'Repaired-Replaced Ports'!M:M) + SUMIF('Additional Ports'!B:B, A3833, 'Additional Ports'!G:G)</f>
        <v>0</v>
      </c>
      <c r="AP3833" s="4">
        <f>SUMIF('Repaired-Replaced Ports'!B:B, A3833, 'Repaired-Replaced Ports'!N:N) + SUMIF('Additional Ports'!B:B, A3833, 'Additional Ports'!H:H)</f>
        <v>0</v>
      </c>
    </row>
    <row r="3834" spans="40:42" x14ac:dyDescent="0.35">
      <c r="AN3834" s="4">
        <f t="shared" si="59"/>
        <v>0</v>
      </c>
      <c r="AO3834" s="4">
        <f>SUMIF('Repaired-Replaced Ports'!B:B, A3834, 'Repaired-Replaced Ports'!M:M) + SUMIF('Additional Ports'!B:B, A3834, 'Additional Ports'!G:G)</f>
        <v>0</v>
      </c>
      <c r="AP3834" s="4">
        <f>SUMIF('Repaired-Replaced Ports'!B:B, A3834, 'Repaired-Replaced Ports'!N:N) + SUMIF('Additional Ports'!B:B, A3834, 'Additional Ports'!H:H)</f>
        <v>0</v>
      </c>
    </row>
    <row r="3835" spans="40:42" x14ac:dyDescent="0.35">
      <c r="AN3835" s="4">
        <f t="shared" si="59"/>
        <v>0</v>
      </c>
      <c r="AO3835" s="4">
        <f>SUMIF('Repaired-Replaced Ports'!B:B, A3835, 'Repaired-Replaced Ports'!M:M) + SUMIF('Additional Ports'!B:B, A3835, 'Additional Ports'!G:G)</f>
        <v>0</v>
      </c>
      <c r="AP3835" s="4">
        <f>SUMIF('Repaired-Replaced Ports'!B:B, A3835, 'Repaired-Replaced Ports'!N:N) + SUMIF('Additional Ports'!B:B, A3835, 'Additional Ports'!H:H)</f>
        <v>0</v>
      </c>
    </row>
    <row r="3836" spans="40:42" x14ac:dyDescent="0.35">
      <c r="AN3836" s="4">
        <f t="shared" si="59"/>
        <v>0</v>
      </c>
      <c r="AO3836" s="4">
        <f>SUMIF('Repaired-Replaced Ports'!B:B, A3836, 'Repaired-Replaced Ports'!M:M) + SUMIF('Additional Ports'!B:B, A3836, 'Additional Ports'!G:G)</f>
        <v>0</v>
      </c>
      <c r="AP3836" s="4">
        <f>SUMIF('Repaired-Replaced Ports'!B:B, A3836, 'Repaired-Replaced Ports'!N:N) + SUMIF('Additional Ports'!B:B, A3836, 'Additional Ports'!H:H)</f>
        <v>0</v>
      </c>
    </row>
    <row r="3837" spans="40:42" x14ac:dyDescent="0.35">
      <c r="AN3837" s="4">
        <f t="shared" si="59"/>
        <v>0</v>
      </c>
      <c r="AO3837" s="4">
        <f>SUMIF('Repaired-Replaced Ports'!B:B, A3837, 'Repaired-Replaced Ports'!M:M) + SUMIF('Additional Ports'!B:B, A3837, 'Additional Ports'!G:G)</f>
        <v>0</v>
      </c>
      <c r="AP3837" s="4">
        <f>SUMIF('Repaired-Replaced Ports'!B:B, A3837, 'Repaired-Replaced Ports'!N:N) + SUMIF('Additional Ports'!B:B, A3837, 'Additional Ports'!H:H)</f>
        <v>0</v>
      </c>
    </row>
    <row r="3838" spans="40:42" x14ac:dyDescent="0.35">
      <c r="AN3838" s="4">
        <f t="shared" si="59"/>
        <v>0</v>
      </c>
      <c r="AO3838" s="4">
        <f>SUMIF('Repaired-Replaced Ports'!B:B, A3838, 'Repaired-Replaced Ports'!M:M) + SUMIF('Additional Ports'!B:B, A3838, 'Additional Ports'!G:G)</f>
        <v>0</v>
      </c>
      <c r="AP3838" s="4">
        <f>SUMIF('Repaired-Replaced Ports'!B:B, A3838, 'Repaired-Replaced Ports'!N:N) + SUMIF('Additional Ports'!B:B, A3838, 'Additional Ports'!H:H)</f>
        <v>0</v>
      </c>
    </row>
    <row r="3839" spans="40:42" x14ac:dyDescent="0.35">
      <c r="AN3839" s="4">
        <f t="shared" si="59"/>
        <v>0</v>
      </c>
      <c r="AO3839" s="4">
        <f>SUMIF('Repaired-Replaced Ports'!B:B, A3839, 'Repaired-Replaced Ports'!M:M) + SUMIF('Additional Ports'!B:B, A3839, 'Additional Ports'!G:G)</f>
        <v>0</v>
      </c>
      <c r="AP3839" s="4">
        <f>SUMIF('Repaired-Replaced Ports'!B:B, A3839, 'Repaired-Replaced Ports'!N:N) + SUMIF('Additional Ports'!B:B, A3839, 'Additional Ports'!H:H)</f>
        <v>0</v>
      </c>
    </row>
    <row r="3840" spans="40:42" x14ac:dyDescent="0.35">
      <c r="AN3840" s="4">
        <f t="shared" si="59"/>
        <v>0</v>
      </c>
      <c r="AO3840" s="4">
        <f>SUMIF('Repaired-Replaced Ports'!B:B, A3840, 'Repaired-Replaced Ports'!M:M) + SUMIF('Additional Ports'!B:B, A3840, 'Additional Ports'!G:G)</f>
        <v>0</v>
      </c>
      <c r="AP3840" s="4">
        <f>SUMIF('Repaired-Replaced Ports'!B:B, A3840, 'Repaired-Replaced Ports'!N:N) + SUMIF('Additional Ports'!B:B, A3840, 'Additional Ports'!H:H)</f>
        <v>0</v>
      </c>
    </row>
    <row r="3841" spans="40:42" x14ac:dyDescent="0.35">
      <c r="AN3841" s="4">
        <f t="shared" si="59"/>
        <v>0</v>
      </c>
      <c r="AO3841" s="4">
        <f>SUMIF('Repaired-Replaced Ports'!B:B, A3841, 'Repaired-Replaced Ports'!M:M) + SUMIF('Additional Ports'!B:B, A3841, 'Additional Ports'!G:G)</f>
        <v>0</v>
      </c>
      <c r="AP3841" s="4">
        <f>SUMIF('Repaired-Replaced Ports'!B:B, A3841, 'Repaired-Replaced Ports'!N:N) + SUMIF('Additional Ports'!B:B, A3841, 'Additional Ports'!H:H)</f>
        <v>0</v>
      </c>
    </row>
    <row r="3842" spans="40:42" x14ac:dyDescent="0.35">
      <c r="AN3842" s="4">
        <f t="shared" si="59"/>
        <v>0</v>
      </c>
      <c r="AO3842" s="4">
        <f>SUMIF('Repaired-Replaced Ports'!B:B, A3842, 'Repaired-Replaced Ports'!M:M) + SUMIF('Additional Ports'!B:B, A3842, 'Additional Ports'!G:G)</f>
        <v>0</v>
      </c>
      <c r="AP3842" s="4">
        <f>SUMIF('Repaired-Replaced Ports'!B:B, A3842, 'Repaired-Replaced Ports'!N:N) + SUMIF('Additional Ports'!B:B, A3842, 'Additional Ports'!H:H)</f>
        <v>0</v>
      </c>
    </row>
    <row r="3843" spans="40:42" x14ac:dyDescent="0.35">
      <c r="AN3843" s="4">
        <f t="shared" ref="AN3843:AN3906" si="60">SUM(AO3843,AP3843)</f>
        <v>0</v>
      </c>
      <c r="AO3843" s="4">
        <f>SUMIF('Repaired-Replaced Ports'!B:B, A3843, 'Repaired-Replaced Ports'!M:M) + SUMIF('Additional Ports'!B:B, A3843, 'Additional Ports'!G:G)</f>
        <v>0</v>
      </c>
      <c r="AP3843" s="4">
        <f>SUMIF('Repaired-Replaced Ports'!B:B, A3843, 'Repaired-Replaced Ports'!N:N) + SUMIF('Additional Ports'!B:B, A3843, 'Additional Ports'!H:H)</f>
        <v>0</v>
      </c>
    </row>
    <row r="3844" spans="40:42" x14ac:dyDescent="0.35">
      <c r="AN3844" s="4">
        <f t="shared" si="60"/>
        <v>0</v>
      </c>
      <c r="AO3844" s="4">
        <f>SUMIF('Repaired-Replaced Ports'!B:B, A3844, 'Repaired-Replaced Ports'!M:M) + SUMIF('Additional Ports'!B:B, A3844, 'Additional Ports'!G:G)</f>
        <v>0</v>
      </c>
      <c r="AP3844" s="4">
        <f>SUMIF('Repaired-Replaced Ports'!B:B, A3844, 'Repaired-Replaced Ports'!N:N) + SUMIF('Additional Ports'!B:B, A3844, 'Additional Ports'!H:H)</f>
        <v>0</v>
      </c>
    </row>
    <row r="3845" spans="40:42" x14ac:dyDescent="0.35">
      <c r="AN3845" s="4">
        <f t="shared" si="60"/>
        <v>0</v>
      </c>
      <c r="AO3845" s="4">
        <f>SUMIF('Repaired-Replaced Ports'!B:B, A3845, 'Repaired-Replaced Ports'!M:M) + SUMIF('Additional Ports'!B:B, A3845, 'Additional Ports'!G:G)</f>
        <v>0</v>
      </c>
      <c r="AP3845" s="4">
        <f>SUMIF('Repaired-Replaced Ports'!B:B, A3845, 'Repaired-Replaced Ports'!N:N) + SUMIF('Additional Ports'!B:B, A3845, 'Additional Ports'!H:H)</f>
        <v>0</v>
      </c>
    </row>
    <row r="3846" spans="40:42" x14ac:dyDescent="0.35">
      <c r="AN3846" s="4">
        <f t="shared" si="60"/>
        <v>0</v>
      </c>
      <c r="AO3846" s="4">
        <f>SUMIF('Repaired-Replaced Ports'!B:B, A3846, 'Repaired-Replaced Ports'!M:M) + SUMIF('Additional Ports'!B:B, A3846, 'Additional Ports'!G:G)</f>
        <v>0</v>
      </c>
      <c r="AP3846" s="4">
        <f>SUMIF('Repaired-Replaced Ports'!B:B, A3846, 'Repaired-Replaced Ports'!N:N) + SUMIF('Additional Ports'!B:B, A3846, 'Additional Ports'!H:H)</f>
        <v>0</v>
      </c>
    </row>
    <row r="3847" spans="40:42" x14ac:dyDescent="0.35">
      <c r="AN3847" s="4">
        <f t="shared" si="60"/>
        <v>0</v>
      </c>
      <c r="AO3847" s="4">
        <f>SUMIF('Repaired-Replaced Ports'!B:B, A3847, 'Repaired-Replaced Ports'!M:M) + SUMIF('Additional Ports'!B:B, A3847, 'Additional Ports'!G:G)</f>
        <v>0</v>
      </c>
      <c r="AP3847" s="4">
        <f>SUMIF('Repaired-Replaced Ports'!B:B, A3847, 'Repaired-Replaced Ports'!N:N) + SUMIF('Additional Ports'!B:B, A3847, 'Additional Ports'!H:H)</f>
        <v>0</v>
      </c>
    </row>
    <row r="3848" spans="40:42" x14ac:dyDescent="0.35">
      <c r="AN3848" s="4">
        <f t="shared" si="60"/>
        <v>0</v>
      </c>
      <c r="AO3848" s="4">
        <f>SUMIF('Repaired-Replaced Ports'!B:B, A3848, 'Repaired-Replaced Ports'!M:M) + SUMIF('Additional Ports'!B:B, A3848, 'Additional Ports'!G:G)</f>
        <v>0</v>
      </c>
      <c r="AP3848" s="4">
        <f>SUMIF('Repaired-Replaced Ports'!B:B, A3848, 'Repaired-Replaced Ports'!N:N) + SUMIF('Additional Ports'!B:B, A3848, 'Additional Ports'!H:H)</f>
        <v>0</v>
      </c>
    </row>
    <row r="3849" spans="40:42" x14ac:dyDescent="0.35">
      <c r="AN3849" s="4">
        <f t="shared" si="60"/>
        <v>0</v>
      </c>
      <c r="AO3849" s="4">
        <f>SUMIF('Repaired-Replaced Ports'!B:B, A3849, 'Repaired-Replaced Ports'!M:M) + SUMIF('Additional Ports'!B:B, A3849, 'Additional Ports'!G:G)</f>
        <v>0</v>
      </c>
      <c r="AP3849" s="4">
        <f>SUMIF('Repaired-Replaced Ports'!B:B, A3849, 'Repaired-Replaced Ports'!N:N) + SUMIF('Additional Ports'!B:B, A3849, 'Additional Ports'!H:H)</f>
        <v>0</v>
      </c>
    </row>
    <row r="3850" spans="40:42" x14ac:dyDescent="0.35">
      <c r="AN3850" s="4">
        <f t="shared" si="60"/>
        <v>0</v>
      </c>
      <c r="AO3850" s="4">
        <f>SUMIF('Repaired-Replaced Ports'!B:B, A3850, 'Repaired-Replaced Ports'!M:M) + SUMIF('Additional Ports'!B:B, A3850, 'Additional Ports'!G:G)</f>
        <v>0</v>
      </c>
      <c r="AP3850" s="4">
        <f>SUMIF('Repaired-Replaced Ports'!B:B, A3850, 'Repaired-Replaced Ports'!N:N) + SUMIF('Additional Ports'!B:B, A3850, 'Additional Ports'!H:H)</f>
        <v>0</v>
      </c>
    </row>
    <row r="3851" spans="40:42" x14ac:dyDescent="0.35">
      <c r="AN3851" s="4">
        <f t="shared" si="60"/>
        <v>0</v>
      </c>
      <c r="AO3851" s="4">
        <f>SUMIF('Repaired-Replaced Ports'!B:B, A3851, 'Repaired-Replaced Ports'!M:M) + SUMIF('Additional Ports'!B:B, A3851, 'Additional Ports'!G:G)</f>
        <v>0</v>
      </c>
      <c r="AP3851" s="4">
        <f>SUMIF('Repaired-Replaced Ports'!B:B, A3851, 'Repaired-Replaced Ports'!N:N) + SUMIF('Additional Ports'!B:B, A3851, 'Additional Ports'!H:H)</f>
        <v>0</v>
      </c>
    </row>
    <row r="3852" spans="40:42" x14ac:dyDescent="0.35">
      <c r="AN3852" s="4">
        <f t="shared" si="60"/>
        <v>0</v>
      </c>
      <c r="AO3852" s="4">
        <f>SUMIF('Repaired-Replaced Ports'!B:B, A3852, 'Repaired-Replaced Ports'!M:M) + SUMIF('Additional Ports'!B:B, A3852, 'Additional Ports'!G:G)</f>
        <v>0</v>
      </c>
      <c r="AP3852" s="4">
        <f>SUMIF('Repaired-Replaced Ports'!B:B, A3852, 'Repaired-Replaced Ports'!N:N) + SUMIF('Additional Ports'!B:B, A3852, 'Additional Ports'!H:H)</f>
        <v>0</v>
      </c>
    </row>
    <row r="3853" spans="40:42" x14ac:dyDescent="0.35">
      <c r="AN3853" s="4">
        <f t="shared" si="60"/>
        <v>0</v>
      </c>
      <c r="AO3853" s="4">
        <f>SUMIF('Repaired-Replaced Ports'!B:B, A3853, 'Repaired-Replaced Ports'!M:M) + SUMIF('Additional Ports'!B:B, A3853, 'Additional Ports'!G:G)</f>
        <v>0</v>
      </c>
      <c r="AP3853" s="4">
        <f>SUMIF('Repaired-Replaced Ports'!B:B, A3853, 'Repaired-Replaced Ports'!N:N) + SUMIF('Additional Ports'!B:B, A3853, 'Additional Ports'!H:H)</f>
        <v>0</v>
      </c>
    </row>
    <row r="3854" spans="40:42" x14ac:dyDescent="0.35">
      <c r="AN3854" s="4">
        <f t="shared" si="60"/>
        <v>0</v>
      </c>
      <c r="AO3854" s="4">
        <f>SUMIF('Repaired-Replaced Ports'!B:B, A3854, 'Repaired-Replaced Ports'!M:M) + SUMIF('Additional Ports'!B:B, A3854, 'Additional Ports'!G:G)</f>
        <v>0</v>
      </c>
      <c r="AP3854" s="4">
        <f>SUMIF('Repaired-Replaced Ports'!B:B, A3854, 'Repaired-Replaced Ports'!N:N) + SUMIF('Additional Ports'!B:B, A3854, 'Additional Ports'!H:H)</f>
        <v>0</v>
      </c>
    </row>
    <row r="3855" spans="40:42" x14ac:dyDescent="0.35">
      <c r="AN3855" s="4">
        <f t="shared" si="60"/>
        <v>0</v>
      </c>
      <c r="AO3855" s="4">
        <f>SUMIF('Repaired-Replaced Ports'!B:B, A3855, 'Repaired-Replaced Ports'!M:M) + SUMIF('Additional Ports'!B:B, A3855, 'Additional Ports'!G:G)</f>
        <v>0</v>
      </c>
      <c r="AP3855" s="4">
        <f>SUMIF('Repaired-Replaced Ports'!B:B, A3855, 'Repaired-Replaced Ports'!N:N) + SUMIF('Additional Ports'!B:B, A3855, 'Additional Ports'!H:H)</f>
        <v>0</v>
      </c>
    </row>
    <row r="3856" spans="40:42" x14ac:dyDescent="0.35">
      <c r="AN3856" s="4">
        <f t="shared" si="60"/>
        <v>0</v>
      </c>
      <c r="AO3856" s="4">
        <f>SUMIF('Repaired-Replaced Ports'!B:B, A3856, 'Repaired-Replaced Ports'!M:M) + SUMIF('Additional Ports'!B:B, A3856, 'Additional Ports'!G:G)</f>
        <v>0</v>
      </c>
      <c r="AP3856" s="4">
        <f>SUMIF('Repaired-Replaced Ports'!B:B, A3856, 'Repaired-Replaced Ports'!N:N) + SUMIF('Additional Ports'!B:B, A3856, 'Additional Ports'!H:H)</f>
        <v>0</v>
      </c>
    </row>
    <row r="3857" spans="40:42" x14ac:dyDescent="0.35">
      <c r="AN3857" s="4">
        <f t="shared" si="60"/>
        <v>0</v>
      </c>
      <c r="AO3857" s="4">
        <f>SUMIF('Repaired-Replaced Ports'!B:B, A3857, 'Repaired-Replaced Ports'!M:M) + SUMIF('Additional Ports'!B:B, A3857, 'Additional Ports'!G:G)</f>
        <v>0</v>
      </c>
      <c r="AP3857" s="4">
        <f>SUMIF('Repaired-Replaced Ports'!B:B, A3857, 'Repaired-Replaced Ports'!N:N) + SUMIF('Additional Ports'!B:B, A3857, 'Additional Ports'!H:H)</f>
        <v>0</v>
      </c>
    </row>
    <row r="3858" spans="40:42" x14ac:dyDescent="0.35">
      <c r="AN3858" s="4">
        <f t="shared" si="60"/>
        <v>0</v>
      </c>
      <c r="AO3858" s="4">
        <f>SUMIF('Repaired-Replaced Ports'!B:B, A3858, 'Repaired-Replaced Ports'!M:M) + SUMIF('Additional Ports'!B:B, A3858, 'Additional Ports'!G:G)</f>
        <v>0</v>
      </c>
      <c r="AP3858" s="4">
        <f>SUMIF('Repaired-Replaced Ports'!B:B, A3858, 'Repaired-Replaced Ports'!N:N) + SUMIF('Additional Ports'!B:B, A3858, 'Additional Ports'!H:H)</f>
        <v>0</v>
      </c>
    </row>
    <row r="3859" spans="40:42" x14ac:dyDescent="0.35">
      <c r="AN3859" s="4">
        <f t="shared" si="60"/>
        <v>0</v>
      </c>
      <c r="AO3859" s="4">
        <f>SUMIF('Repaired-Replaced Ports'!B:B, A3859, 'Repaired-Replaced Ports'!M:M) + SUMIF('Additional Ports'!B:B, A3859, 'Additional Ports'!G:G)</f>
        <v>0</v>
      </c>
      <c r="AP3859" s="4">
        <f>SUMIF('Repaired-Replaced Ports'!B:B, A3859, 'Repaired-Replaced Ports'!N:N) + SUMIF('Additional Ports'!B:B, A3859, 'Additional Ports'!H:H)</f>
        <v>0</v>
      </c>
    </row>
    <row r="3860" spans="40:42" x14ac:dyDescent="0.35">
      <c r="AN3860" s="4">
        <f t="shared" si="60"/>
        <v>0</v>
      </c>
      <c r="AO3860" s="4">
        <f>SUMIF('Repaired-Replaced Ports'!B:B, A3860, 'Repaired-Replaced Ports'!M:M) + SUMIF('Additional Ports'!B:B, A3860, 'Additional Ports'!G:G)</f>
        <v>0</v>
      </c>
      <c r="AP3860" s="4">
        <f>SUMIF('Repaired-Replaced Ports'!B:B, A3860, 'Repaired-Replaced Ports'!N:N) + SUMIF('Additional Ports'!B:B, A3860, 'Additional Ports'!H:H)</f>
        <v>0</v>
      </c>
    </row>
    <row r="3861" spans="40:42" x14ac:dyDescent="0.35">
      <c r="AN3861" s="4">
        <f t="shared" si="60"/>
        <v>0</v>
      </c>
      <c r="AO3861" s="4">
        <f>SUMIF('Repaired-Replaced Ports'!B:B, A3861, 'Repaired-Replaced Ports'!M:M) + SUMIF('Additional Ports'!B:B, A3861, 'Additional Ports'!G:G)</f>
        <v>0</v>
      </c>
      <c r="AP3861" s="4">
        <f>SUMIF('Repaired-Replaced Ports'!B:B, A3861, 'Repaired-Replaced Ports'!N:N) + SUMIF('Additional Ports'!B:B, A3861, 'Additional Ports'!H:H)</f>
        <v>0</v>
      </c>
    </row>
    <row r="3862" spans="40:42" x14ac:dyDescent="0.35">
      <c r="AN3862" s="4">
        <f t="shared" si="60"/>
        <v>0</v>
      </c>
      <c r="AO3862" s="4">
        <f>SUMIF('Repaired-Replaced Ports'!B:B, A3862, 'Repaired-Replaced Ports'!M:M) + SUMIF('Additional Ports'!B:B, A3862, 'Additional Ports'!G:G)</f>
        <v>0</v>
      </c>
      <c r="AP3862" s="4">
        <f>SUMIF('Repaired-Replaced Ports'!B:B, A3862, 'Repaired-Replaced Ports'!N:N) + SUMIF('Additional Ports'!B:B, A3862, 'Additional Ports'!H:H)</f>
        <v>0</v>
      </c>
    </row>
    <row r="3863" spans="40:42" x14ac:dyDescent="0.35">
      <c r="AN3863" s="4">
        <f t="shared" si="60"/>
        <v>0</v>
      </c>
      <c r="AO3863" s="4">
        <f>SUMIF('Repaired-Replaced Ports'!B:B, A3863, 'Repaired-Replaced Ports'!M:M) + SUMIF('Additional Ports'!B:B, A3863, 'Additional Ports'!G:G)</f>
        <v>0</v>
      </c>
      <c r="AP3863" s="4">
        <f>SUMIF('Repaired-Replaced Ports'!B:B, A3863, 'Repaired-Replaced Ports'!N:N) + SUMIF('Additional Ports'!B:B, A3863, 'Additional Ports'!H:H)</f>
        <v>0</v>
      </c>
    </row>
    <row r="3864" spans="40:42" x14ac:dyDescent="0.35">
      <c r="AN3864" s="4">
        <f t="shared" si="60"/>
        <v>0</v>
      </c>
      <c r="AO3864" s="4">
        <f>SUMIF('Repaired-Replaced Ports'!B:B, A3864, 'Repaired-Replaced Ports'!M:M) + SUMIF('Additional Ports'!B:B, A3864, 'Additional Ports'!G:G)</f>
        <v>0</v>
      </c>
      <c r="AP3864" s="4">
        <f>SUMIF('Repaired-Replaced Ports'!B:B, A3864, 'Repaired-Replaced Ports'!N:N) + SUMIF('Additional Ports'!B:B, A3864, 'Additional Ports'!H:H)</f>
        <v>0</v>
      </c>
    </row>
    <row r="3865" spans="40:42" x14ac:dyDescent="0.35">
      <c r="AN3865" s="4">
        <f t="shared" si="60"/>
        <v>0</v>
      </c>
      <c r="AO3865" s="4">
        <f>SUMIF('Repaired-Replaced Ports'!B:B, A3865, 'Repaired-Replaced Ports'!M:M) + SUMIF('Additional Ports'!B:B, A3865, 'Additional Ports'!G:G)</f>
        <v>0</v>
      </c>
      <c r="AP3865" s="4">
        <f>SUMIF('Repaired-Replaced Ports'!B:B, A3865, 'Repaired-Replaced Ports'!N:N) + SUMIF('Additional Ports'!B:B, A3865, 'Additional Ports'!H:H)</f>
        <v>0</v>
      </c>
    </row>
    <row r="3866" spans="40:42" x14ac:dyDescent="0.35">
      <c r="AN3866" s="4">
        <f t="shared" si="60"/>
        <v>0</v>
      </c>
      <c r="AO3866" s="4">
        <f>SUMIF('Repaired-Replaced Ports'!B:B, A3866, 'Repaired-Replaced Ports'!M:M) + SUMIF('Additional Ports'!B:B, A3866, 'Additional Ports'!G:G)</f>
        <v>0</v>
      </c>
      <c r="AP3866" s="4">
        <f>SUMIF('Repaired-Replaced Ports'!B:B, A3866, 'Repaired-Replaced Ports'!N:N) + SUMIF('Additional Ports'!B:B, A3866, 'Additional Ports'!H:H)</f>
        <v>0</v>
      </c>
    </row>
    <row r="3867" spans="40:42" x14ac:dyDescent="0.35">
      <c r="AN3867" s="4">
        <f t="shared" si="60"/>
        <v>0</v>
      </c>
      <c r="AO3867" s="4">
        <f>SUMIF('Repaired-Replaced Ports'!B:B, A3867, 'Repaired-Replaced Ports'!M:M) + SUMIF('Additional Ports'!B:B, A3867, 'Additional Ports'!G:G)</f>
        <v>0</v>
      </c>
      <c r="AP3867" s="4">
        <f>SUMIF('Repaired-Replaced Ports'!B:B, A3867, 'Repaired-Replaced Ports'!N:N) + SUMIF('Additional Ports'!B:B, A3867, 'Additional Ports'!H:H)</f>
        <v>0</v>
      </c>
    </row>
    <row r="3868" spans="40:42" x14ac:dyDescent="0.35">
      <c r="AN3868" s="4">
        <f t="shared" si="60"/>
        <v>0</v>
      </c>
      <c r="AO3868" s="4">
        <f>SUMIF('Repaired-Replaced Ports'!B:B, A3868, 'Repaired-Replaced Ports'!M:M) + SUMIF('Additional Ports'!B:B, A3868, 'Additional Ports'!G:G)</f>
        <v>0</v>
      </c>
      <c r="AP3868" s="4">
        <f>SUMIF('Repaired-Replaced Ports'!B:B, A3868, 'Repaired-Replaced Ports'!N:N) + SUMIF('Additional Ports'!B:B, A3868, 'Additional Ports'!H:H)</f>
        <v>0</v>
      </c>
    </row>
    <row r="3869" spans="40:42" x14ac:dyDescent="0.35">
      <c r="AN3869" s="4">
        <f t="shared" si="60"/>
        <v>0</v>
      </c>
      <c r="AO3869" s="4">
        <f>SUMIF('Repaired-Replaced Ports'!B:B, A3869, 'Repaired-Replaced Ports'!M:M) + SUMIF('Additional Ports'!B:B, A3869, 'Additional Ports'!G:G)</f>
        <v>0</v>
      </c>
      <c r="AP3869" s="4">
        <f>SUMIF('Repaired-Replaced Ports'!B:B, A3869, 'Repaired-Replaced Ports'!N:N) + SUMIF('Additional Ports'!B:B, A3869, 'Additional Ports'!H:H)</f>
        <v>0</v>
      </c>
    </row>
    <row r="3870" spans="40:42" x14ac:dyDescent="0.35">
      <c r="AN3870" s="4">
        <f t="shared" si="60"/>
        <v>0</v>
      </c>
      <c r="AO3870" s="4">
        <f>SUMIF('Repaired-Replaced Ports'!B:B, A3870, 'Repaired-Replaced Ports'!M:M) + SUMIF('Additional Ports'!B:B, A3870, 'Additional Ports'!G:G)</f>
        <v>0</v>
      </c>
      <c r="AP3870" s="4">
        <f>SUMIF('Repaired-Replaced Ports'!B:B, A3870, 'Repaired-Replaced Ports'!N:N) + SUMIF('Additional Ports'!B:B, A3870, 'Additional Ports'!H:H)</f>
        <v>0</v>
      </c>
    </row>
    <row r="3871" spans="40:42" x14ac:dyDescent="0.35">
      <c r="AN3871" s="4">
        <f t="shared" si="60"/>
        <v>0</v>
      </c>
      <c r="AO3871" s="4">
        <f>SUMIF('Repaired-Replaced Ports'!B:B, A3871, 'Repaired-Replaced Ports'!M:M) + SUMIF('Additional Ports'!B:B, A3871, 'Additional Ports'!G:G)</f>
        <v>0</v>
      </c>
      <c r="AP3871" s="4">
        <f>SUMIF('Repaired-Replaced Ports'!B:B, A3871, 'Repaired-Replaced Ports'!N:N) + SUMIF('Additional Ports'!B:B, A3871, 'Additional Ports'!H:H)</f>
        <v>0</v>
      </c>
    </row>
    <row r="3872" spans="40:42" x14ac:dyDescent="0.35">
      <c r="AN3872" s="4">
        <f t="shared" si="60"/>
        <v>0</v>
      </c>
      <c r="AO3872" s="4">
        <f>SUMIF('Repaired-Replaced Ports'!B:B, A3872, 'Repaired-Replaced Ports'!M:M) + SUMIF('Additional Ports'!B:B, A3872, 'Additional Ports'!G:G)</f>
        <v>0</v>
      </c>
      <c r="AP3872" s="4">
        <f>SUMIF('Repaired-Replaced Ports'!B:B, A3872, 'Repaired-Replaced Ports'!N:N) + SUMIF('Additional Ports'!B:B, A3872, 'Additional Ports'!H:H)</f>
        <v>0</v>
      </c>
    </row>
    <row r="3873" spans="40:42" x14ac:dyDescent="0.35">
      <c r="AN3873" s="4">
        <f t="shared" si="60"/>
        <v>0</v>
      </c>
      <c r="AO3873" s="4">
        <f>SUMIF('Repaired-Replaced Ports'!B:B, A3873, 'Repaired-Replaced Ports'!M:M) + SUMIF('Additional Ports'!B:B, A3873, 'Additional Ports'!G:G)</f>
        <v>0</v>
      </c>
      <c r="AP3873" s="4">
        <f>SUMIF('Repaired-Replaced Ports'!B:B, A3873, 'Repaired-Replaced Ports'!N:N) + SUMIF('Additional Ports'!B:B, A3873, 'Additional Ports'!H:H)</f>
        <v>0</v>
      </c>
    </row>
    <row r="3874" spans="40:42" x14ac:dyDescent="0.35">
      <c r="AN3874" s="4">
        <f t="shared" si="60"/>
        <v>0</v>
      </c>
      <c r="AO3874" s="4">
        <f>SUMIF('Repaired-Replaced Ports'!B:B, A3874, 'Repaired-Replaced Ports'!M:M) + SUMIF('Additional Ports'!B:B, A3874, 'Additional Ports'!G:G)</f>
        <v>0</v>
      </c>
      <c r="AP3874" s="4">
        <f>SUMIF('Repaired-Replaced Ports'!B:B, A3874, 'Repaired-Replaced Ports'!N:N) + SUMIF('Additional Ports'!B:B, A3874, 'Additional Ports'!H:H)</f>
        <v>0</v>
      </c>
    </row>
    <row r="3875" spans="40:42" x14ac:dyDescent="0.35">
      <c r="AN3875" s="4">
        <f t="shared" si="60"/>
        <v>0</v>
      </c>
      <c r="AO3875" s="4">
        <f>SUMIF('Repaired-Replaced Ports'!B:B, A3875, 'Repaired-Replaced Ports'!M:M) + SUMIF('Additional Ports'!B:B, A3875, 'Additional Ports'!G:G)</f>
        <v>0</v>
      </c>
      <c r="AP3875" s="4">
        <f>SUMIF('Repaired-Replaced Ports'!B:B, A3875, 'Repaired-Replaced Ports'!N:N) + SUMIF('Additional Ports'!B:B, A3875, 'Additional Ports'!H:H)</f>
        <v>0</v>
      </c>
    </row>
    <row r="3876" spans="40:42" x14ac:dyDescent="0.35">
      <c r="AN3876" s="4">
        <f t="shared" si="60"/>
        <v>0</v>
      </c>
      <c r="AO3876" s="4">
        <f>SUMIF('Repaired-Replaced Ports'!B:B, A3876, 'Repaired-Replaced Ports'!M:M) + SUMIF('Additional Ports'!B:B, A3876, 'Additional Ports'!G:G)</f>
        <v>0</v>
      </c>
      <c r="AP3876" s="4">
        <f>SUMIF('Repaired-Replaced Ports'!B:B, A3876, 'Repaired-Replaced Ports'!N:N) + SUMIF('Additional Ports'!B:B, A3876, 'Additional Ports'!H:H)</f>
        <v>0</v>
      </c>
    </row>
    <row r="3877" spans="40:42" x14ac:dyDescent="0.35">
      <c r="AN3877" s="4">
        <f t="shared" si="60"/>
        <v>0</v>
      </c>
      <c r="AO3877" s="4">
        <f>SUMIF('Repaired-Replaced Ports'!B:B, A3877, 'Repaired-Replaced Ports'!M:M) + SUMIF('Additional Ports'!B:B, A3877, 'Additional Ports'!G:G)</f>
        <v>0</v>
      </c>
      <c r="AP3877" s="4">
        <f>SUMIF('Repaired-Replaced Ports'!B:B, A3877, 'Repaired-Replaced Ports'!N:N) + SUMIF('Additional Ports'!B:B, A3877, 'Additional Ports'!H:H)</f>
        <v>0</v>
      </c>
    </row>
    <row r="3878" spans="40:42" x14ac:dyDescent="0.35">
      <c r="AN3878" s="4">
        <f t="shared" si="60"/>
        <v>0</v>
      </c>
      <c r="AO3878" s="4">
        <f>SUMIF('Repaired-Replaced Ports'!B:B, A3878, 'Repaired-Replaced Ports'!M:M) + SUMIF('Additional Ports'!B:B, A3878, 'Additional Ports'!G:G)</f>
        <v>0</v>
      </c>
      <c r="AP3878" s="4">
        <f>SUMIF('Repaired-Replaced Ports'!B:B, A3878, 'Repaired-Replaced Ports'!N:N) + SUMIF('Additional Ports'!B:B, A3878, 'Additional Ports'!H:H)</f>
        <v>0</v>
      </c>
    </row>
    <row r="3879" spans="40:42" x14ac:dyDescent="0.35">
      <c r="AN3879" s="4">
        <f t="shared" si="60"/>
        <v>0</v>
      </c>
      <c r="AO3879" s="4">
        <f>SUMIF('Repaired-Replaced Ports'!B:B, A3879, 'Repaired-Replaced Ports'!M:M) + SUMIF('Additional Ports'!B:B, A3879, 'Additional Ports'!G:G)</f>
        <v>0</v>
      </c>
      <c r="AP3879" s="4">
        <f>SUMIF('Repaired-Replaced Ports'!B:B, A3879, 'Repaired-Replaced Ports'!N:N) + SUMIF('Additional Ports'!B:B, A3879, 'Additional Ports'!H:H)</f>
        <v>0</v>
      </c>
    </row>
    <row r="3880" spans="40:42" x14ac:dyDescent="0.35">
      <c r="AN3880" s="4">
        <f t="shared" si="60"/>
        <v>0</v>
      </c>
      <c r="AO3880" s="4">
        <f>SUMIF('Repaired-Replaced Ports'!B:B, A3880, 'Repaired-Replaced Ports'!M:M) + SUMIF('Additional Ports'!B:B, A3880, 'Additional Ports'!G:G)</f>
        <v>0</v>
      </c>
      <c r="AP3880" s="4">
        <f>SUMIF('Repaired-Replaced Ports'!B:B, A3880, 'Repaired-Replaced Ports'!N:N) + SUMIF('Additional Ports'!B:B, A3880, 'Additional Ports'!H:H)</f>
        <v>0</v>
      </c>
    </row>
    <row r="3881" spans="40:42" x14ac:dyDescent="0.35">
      <c r="AN3881" s="4">
        <f t="shared" si="60"/>
        <v>0</v>
      </c>
      <c r="AO3881" s="4">
        <f>SUMIF('Repaired-Replaced Ports'!B:B, A3881, 'Repaired-Replaced Ports'!M:M) + SUMIF('Additional Ports'!B:B, A3881, 'Additional Ports'!G:G)</f>
        <v>0</v>
      </c>
      <c r="AP3881" s="4">
        <f>SUMIF('Repaired-Replaced Ports'!B:B, A3881, 'Repaired-Replaced Ports'!N:N) + SUMIF('Additional Ports'!B:B, A3881, 'Additional Ports'!H:H)</f>
        <v>0</v>
      </c>
    </row>
    <row r="3882" spans="40:42" x14ac:dyDescent="0.35">
      <c r="AN3882" s="4">
        <f t="shared" si="60"/>
        <v>0</v>
      </c>
      <c r="AO3882" s="4">
        <f>SUMIF('Repaired-Replaced Ports'!B:B, A3882, 'Repaired-Replaced Ports'!M:M) + SUMIF('Additional Ports'!B:B, A3882, 'Additional Ports'!G:G)</f>
        <v>0</v>
      </c>
      <c r="AP3882" s="4">
        <f>SUMIF('Repaired-Replaced Ports'!B:B, A3882, 'Repaired-Replaced Ports'!N:N) + SUMIF('Additional Ports'!B:B, A3882, 'Additional Ports'!H:H)</f>
        <v>0</v>
      </c>
    </row>
    <row r="3883" spans="40:42" x14ac:dyDescent="0.35">
      <c r="AN3883" s="4">
        <f t="shared" si="60"/>
        <v>0</v>
      </c>
      <c r="AO3883" s="4">
        <f>SUMIF('Repaired-Replaced Ports'!B:B, A3883, 'Repaired-Replaced Ports'!M:M) + SUMIF('Additional Ports'!B:B, A3883, 'Additional Ports'!G:G)</f>
        <v>0</v>
      </c>
      <c r="AP3883" s="4">
        <f>SUMIF('Repaired-Replaced Ports'!B:B, A3883, 'Repaired-Replaced Ports'!N:N) + SUMIF('Additional Ports'!B:B, A3883, 'Additional Ports'!H:H)</f>
        <v>0</v>
      </c>
    </row>
    <row r="3884" spans="40:42" x14ac:dyDescent="0.35">
      <c r="AN3884" s="4">
        <f t="shared" si="60"/>
        <v>0</v>
      </c>
      <c r="AO3884" s="4">
        <f>SUMIF('Repaired-Replaced Ports'!B:B, A3884, 'Repaired-Replaced Ports'!M:M) + SUMIF('Additional Ports'!B:B, A3884, 'Additional Ports'!G:G)</f>
        <v>0</v>
      </c>
      <c r="AP3884" s="4">
        <f>SUMIF('Repaired-Replaced Ports'!B:B, A3884, 'Repaired-Replaced Ports'!N:N) + SUMIF('Additional Ports'!B:B, A3884, 'Additional Ports'!H:H)</f>
        <v>0</v>
      </c>
    </row>
    <row r="3885" spans="40:42" x14ac:dyDescent="0.35">
      <c r="AN3885" s="4">
        <f t="shared" si="60"/>
        <v>0</v>
      </c>
      <c r="AO3885" s="4">
        <f>SUMIF('Repaired-Replaced Ports'!B:B, A3885, 'Repaired-Replaced Ports'!M:M) + SUMIF('Additional Ports'!B:B, A3885, 'Additional Ports'!G:G)</f>
        <v>0</v>
      </c>
      <c r="AP3885" s="4">
        <f>SUMIF('Repaired-Replaced Ports'!B:B, A3885, 'Repaired-Replaced Ports'!N:N) + SUMIF('Additional Ports'!B:B, A3885, 'Additional Ports'!H:H)</f>
        <v>0</v>
      </c>
    </row>
    <row r="3886" spans="40:42" x14ac:dyDescent="0.35">
      <c r="AN3886" s="4">
        <f t="shared" si="60"/>
        <v>0</v>
      </c>
      <c r="AO3886" s="4">
        <f>SUMIF('Repaired-Replaced Ports'!B:B, A3886, 'Repaired-Replaced Ports'!M:M) + SUMIF('Additional Ports'!B:B, A3886, 'Additional Ports'!G:G)</f>
        <v>0</v>
      </c>
      <c r="AP3886" s="4">
        <f>SUMIF('Repaired-Replaced Ports'!B:B, A3886, 'Repaired-Replaced Ports'!N:N) + SUMIF('Additional Ports'!B:B, A3886, 'Additional Ports'!H:H)</f>
        <v>0</v>
      </c>
    </row>
    <row r="3887" spans="40:42" x14ac:dyDescent="0.35">
      <c r="AN3887" s="4">
        <f t="shared" si="60"/>
        <v>0</v>
      </c>
      <c r="AO3887" s="4">
        <f>SUMIF('Repaired-Replaced Ports'!B:B, A3887, 'Repaired-Replaced Ports'!M:M) + SUMIF('Additional Ports'!B:B, A3887, 'Additional Ports'!G:G)</f>
        <v>0</v>
      </c>
      <c r="AP3887" s="4">
        <f>SUMIF('Repaired-Replaced Ports'!B:B, A3887, 'Repaired-Replaced Ports'!N:N) + SUMIF('Additional Ports'!B:B, A3887, 'Additional Ports'!H:H)</f>
        <v>0</v>
      </c>
    </row>
    <row r="3888" spans="40:42" x14ac:dyDescent="0.35">
      <c r="AN3888" s="4">
        <f t="shared" si="60"/>
        <v>0</v>
      </c>
      <c r="AO3888" s="4">
        <f>SUMIF('Repaired-Replaced Ports'!B:B, A3888, 'Repaired-Replaced Ports'!M:M) + SUMIF('Additional Ports'!B:B, A3888, 'Additional Ports'!G:G)</f>
        <v>0</v>
      </c>
      <c r="AP3888" s="4">
        <f>SUMIF('Repaired-Replaced Ports'!B:B, A3888, 'Repaired-Replaced Ports'!N:N) + SUMIF('Additional Ports'!B:B, A3888, 'Additional Ports'!H:H)</f>
        <v>0</v>
      </c>
    </row>
    <row r="3889" spans="40:42" x14ac:dyDescent="0.35">
      <c r="AN3889" s="4">
        <f t="shared" si="60"/>
        <v>0</v>
      </c>
      <c r="AO3889" s="4">
        <f>SUMIF('Repaired-Replaced Ports'!B:B, A3889, 'Repaired-Replaced Ports'!M:M) + SUMIF('Additional Ports'!B:B, A3889, 'Additional Ports'!G:G)</f>
        <v>0</v>
      </c>
      <c r="AP3889" s="4">
        <f>SUMIF('Repaired-Replaced Ports'!B:B, A3889, 'Repaired-Replaced Ports'!N:N) + SUMIF('Additional Ports'!B:B, A3889, 'Additional Ports'!H:H)</f>
        <v>0</v>
      </c>
    </row>
    <row r="3890" spans="40:42" x14ac:dyDescent="0.35">
      <c r="AN3890" s="4">
        <f t="shared" si="60"/>
        <v>0</v>
      </c>
      <c r="AO3890" s="4">
        <f>SUMIF('Repaired-Replaced Ports'!B:B, A3890, 'Repaired-Replaced Ports'!M:M) + SUMIF('Additional Ports'!B:B, A3890, 'Additional Ports'!G:G)</f>
        <v>0</v>
      </c>
      <c r="AP3890" s="4">
        <f>SUMIF('Repaired-Replaced Ports'!B:B, A3890, 'Repaired-Replaced Ports'!N:N) + SUMIF('Additional Ports'!B:B, A3890, 'Additional Ports'!H:H)</f>
        <v>0</v>
      </c>
    </row>
    <row r="3891" spans="40:42" x14ac:dyDescent="0.35">
      <c r="AN3891" s="4">
        <f t="shared" si="60"/>
        <v>0</v>
      </c>
      <c r="AO3891" s="4">
        <f>SUMIF('Repaired-Replaced Ports'!B:B, A3891, 'Repaired-Replaced Ports'!M:M) + SUMIF('Additional Ports'!B:B, A3891, 'Additional Ports'!G:G)</f>
        <v>0</v>
      </c>
      <c r="AP3891" s="4">
        <f>SUMIF('Repaired-Replaced Ports'!B:B, A3891, 'Repaired-Replaced Ports'!N:N) + SUMIF('Additional Ports'!B:B, A3891, 'Additional Ports'!H:H)</f>
        <v>0</v>
      </c>
    </row>
    <row r="3892" spans="40:42" x14ac:dyDescent="0.35">
      <c r="AN3892" s="4">
        <f t="shared" si="60"/>
        <v>0</v>
      </c>
      <c r="AO3892" s="4">
        <f>SUMIF('Repaired-Replaced Ports'!B:B, A3892, 'Repaired-Replaced Ports'!M:M) + SUMIF('Additional Ports'!B:B, A3892, 'Additional Ports'!G:G)</f>
        <v>0</v>
      </c>
      <c r="AP3892" s="4">
        <f>SUMIF('Repaired-Replaced Ports'!B:B, A3892, 'Repaired-Replaced Ports'!N:N) + SUMIF('Additional Ports'!B:B, A3892, 'Additional Ports'!H:H)</f>
        <v>0</v>
      </c>
    </row>
    <row r="3893" spans="40:42" x14ac:dyDescent="0.35">
      <c r="AN3893" s="4">
        <f t="shared" si="60"/>
        <v>0</v>
      </c>
      <c r="AO3893" s="4">
        <f>SUMIF('Repaired-Replaced Ports'!B:B, A3893, 'Repaired-Replaced Ports'!M:M) + SUMIF('Additional Ports'!B:B, A3893, 'Additional Ports'!G:G)</f>
        <v>0</v>
      </c>
      <c r="AP3893" s="4">
        <f>SUMIF('Repaired-Replaced Ports'!B:B, A3893, 'Repaired-Replaced Ports'!N:N) + SUMIF('Additional Ports'!B:B, A3893, 'Additional Ports'!H:H)</f>
        <v>0</v>
      </c>
    </row>
    <row r="3894" spans="40:42" x14ac:dyDescent="0.35">
      <c r="AN3894" s="4">
        <f t="shared" si="60"/>
        <v>0</v>
      </c>
      <c r="AO3894" s="4">
        <f>SUMIF('Repaired-Replaced Ports'!B:B, A3894, 'Repaired-Replaced Ports'!M:M) + SUMIF('Additional Ports'!B:B, A3894, 'Additional Ports'!G:G)</f>
        <v>0</v>
      </c>
      <c r="AP3894" s="4">
        <f>SUMIF('Repaired-Replaced Ports'!B:B, A3894, 'Repaired-Replaced Ports'!N:N) + SUMIF('Additional Ports'!B:B, A3894, 'Additional Ports'!H:H)</f>
        <v>0</v>
      </c>
    </row>
    <row r="3895" spans="40:42" x14ac:dyDescent="0.35">
      <c r="AN3895" s="4">
        <f t="shared" si="60"/>
        <v>0</v>
      </c>
      <c r="AO3895" s="4">
        <f>SUMIF('Repaired-Replaced Ports'!B:B, A3895, 'Repaired-Replaced Ports'!M:M) + SUMIF('Additional Ports'!B:B, A3895, 'Additional Ports'!G:G)</f>
        <v>0</v>
      </c>
      <c r="AP3895" s="4">
        <f>SUMIF('Repaired-Replaced Ports'!B:B, A3895, 'Repaired-Replaced Ports'!N:N) + SUMIF('Additional Ports'!B:B, A3895, 'Additional Ports'!H:H)</f>
        <v>0</v>
      </c>
    </row>
    <row r="3896" spans="40:42" x14ac:dyDescent="0.35">
      <c r="AN3896" s="4">
        <f t="shared" si="60"/>
        <v>0</v>
      </c>
      <c r="AO3896" s="4">
        <f>SUMIF('Repaired-Replaced Ports'!B:B, A3896, 'Repaired-Replaced Ports'!M:M) + SUMIF('Additional Ports'!B:B, A3896, 'Additional Ports'!G:G)</f>
        <v>0</v>
      </c>
      <c r="AP3896" s="4">
        <f>SUMIF('Repaired-Replaced Ports'!B:B, A3896, 'Repaired-Replaced Ports'!N:N) + SUMIF('Additional Ports'!B:B, A3896, 'Additional Ports'!H:H)</f>
        <v>0</v>
      </c>
    </row>
    <row r="3897" spans="40:42" x14ac:dyDescent="0.35">
      <c r="AN3897" s="4">
        <f t="shared" si="60"/>
        <v>0</v>
      </c>
      <c r="AO3897" s="4">
        <f>SUMIF('Repaired-Replaced Ports'!B:B, A3897, 'Repaired-Replaced Ports'!M:M) + SUMIF('Additional Ports'!B:B, A3897, 'Additional Ports'!G:G)</f>
        <v>0</v>
      </c>
      <c r="AP3897" s="4">
        <f>SUMIF('Repaired-Replaced Ports'!B:B, A3897, 'Repaired-Replaced Ports'!N:N) + SUMIF('Additional Ports'!B:B, A3897, 'Additional Ports'!H:H)</f>
        <v>0</v>
      </c>
    </row>
    <row r="3898" spans="40:42" x14ac:dyDescent="0.35">
      <c r="AN3898" s="4">
        <f t="shared" si="60"/>
        <v>0</v>
      </c>
      <c r="AO3898" s="4">
        <f>SUMIF('Repaired-Replaced Ports'!B:B, A3898, 'Repaired-Replaced Ports'!M:M) + SUMIF('Additional Ports'!B:B, A3898, 'Additional Ports'!G:G)</f>
        <v>0</v>
      </c>
      <c r="AP3898" s="4">
        <f>SUMIF('Repaired-Replaced Ports'!B:B, A3898, 'Repaired-Replaced Ports'!N:N) + SUMIF('Additional Ports'!B:B, A3898, 'Additional Ports'!H:H)</f>
        <v>0</v>
      </c>
    </row>
    <row r="3899" spans="40:42" x14ac:dyDescent="0.35">
      <c r="AN3899" s="4">
        <f t="shared" si="60"/>
        <v>0</v>
      </c>
      <c r="AO3899" s="4">
        <f>SUMIF('Repaired-Replaced Ports'!B:B, A3899, 'Repaired-Replaced Ports'!M:M) + SUMIF('Additional Ports'!B:B, A3899, 'Additional Ports'!G:G)</f>
        <v>0</v>
      </c>
      <c r="AP3899" s="4">
        <f>SUMIF('Repaired-Replaced Ports'!B:B, A3899, 'Repaired-Replaced Ports'!N:N) + SUMIF('Additional Ports'!B:B, A3899, 'Additional Ports'!H:H)</f>
        <v>0</v>
      </c>
    </row>
    <row r="3900" spans="40:42" x14ac:dyDescent="0.35">
      <c r="AN3900" s="4">
        <f t="shared" si="60"/>
        <v>0</v>
      </c>
      <c r="AO3900" s="4">
        <f>SUMIF('Repaired-Replaced Ports'!B:B, A3900, 'Repaired-Replaced Ports'!M:M) + SUMIF('Additional Ports'!B:B, A3900, 'Additional Ports'!G:G)</f>
        <v>0</v>
      </c>
      <c r="AP3900" s="4">
        <f>SUMIF('Repaired-Replaced Ports'!B:B, A3900, 'Repaired-Replaced Ports'!N:N) + SUMIF('Additional Ports'!B:B, A3900, 'Additional Ports'!H:H)</f>
        <v>0</v>
      </c>
    </row>
    <row r="3901" spans="40:42" x14ac:dyDescent="0.35">
      <c r="AN3901" s="4">
        <f t="shared" si="60"/>
        <v>0</v>
      </c>
      <c r="AO3901" s="4">
        <f>SUMIF('Repaired-Replaced Ports'!B:B, A3901, 'Repaired-Replaced Ports'!M:M) + SUMIF('Additional Ports'!B:B, A3901, 'Additional Ports'!G:G)</f>
        <v>0</v>
      </c>
      <c r="AP3901" s="4">
        <f>SUMIF('Repaired-Replaced Ports'!B:B, A3901, 'Repaired-Replaced Ports'!N:N) + SUMIF('Additional Ports'!B:B, A3901, 'Additional Ports'!H:H)</f>
        <v>0</v>
      </c>
    </row>
    <row r="3902" spans="40:42" x14ac:dyDescent="0.35">
      <c r="AN3902" s="4">
        <f t="shared" si="60"/>
        <v>0</v>
      </c>
      <c r="AO3902" s="4">
        <f>SUMIF('Repaired-Replaced Ports'!B:B, A3902, 'Repaired-Replaced Ports'!M:M) + SUMIF('Additional Ports'!B:B, A3902, 'Additional Ports'!G:G)</f>
        <v>0</v>
      </c>
      <c r="AP3902" s="4">
        <f>SUMIF('Repaired-Replaced Ports'!B:B, A3902, 'Repaired-Replaced Ports'!N:N) + SUMIF('Additional Ports'!B:B, A3902, 'Additional Ports'!H:H)</f>
        <v>0</v>
      </c>
    </row>
    <row r="3903" spans="40:42" x14ac:dyDescent="0.35">
      <c r="AN3903" s="4">
        <f t="shared" si="60"/>
        <v>0</v>
      </c>
      <c r="AO3903" s="4">
        <f>SUMIF('Repaired-Replaced Ports'!B:B, A3903, 'Repaired-Replaced Ports'!M:M) + SUMIF('Additional Ports'!B:B, A3903, 'Additional Ports'!G:G)</f>
        <v>0</v>
      </c>
      <c r="AP3903" s="4">
        <f>SUMIF('Repaired-Replaced Ports'!B:B, A3903, 'Repaired-Replaced Ports'!N:N) + SUMIF('Additional Ports'!B:B, A3903, 'Additional Ports'!H:H)</f>
        <v>0</v>
      </c>
    </row>
    <row r="3904" spans="40:42" x14ac:dyDescent="0.35">
      <c r="AN3904" s="4">
        <f t="shared" si="60"/>
        <v>0</v>
      </c>
      <c r="AO3904" s="4">
        <f>SUMIF('Repaired-Replaced Ports'!B:B, A3904, 'Repaired-Replaced Ports'!M:M) + SUMIF('Additional Ports'!B:B, A3904, 'Additional Ports'!G:G)</f>
        <v>0</v>
      </c>
      <c r="AP3904" s="4">
        <f>SUMIF('Repaired-Replaced Ports'!B:B, A3904, 'Repaired-Replaced Ports'!N:N) + SUMIF('Additional Ports'!B:B, A3904, 'Additional Ports'!H:H)</f>
        <v>0</v>
      </c>
    </row>
    <row r="3905" spans="40:42" x14ac:dyDescent="0.35">
      <c r="AN3905" s="4">
        <f t="shared" si="60"/>
        <v>0</v>
      </c>
      <c r="AO3905" s="4">
        <f>SUMIF('Repaired-Replaced Ports'!B:B, A3905, 'Repaired-Replaced Ports'!M:M) + SUMIF('Additional Ports'!B:B, A3905, 'Additional Ports'!G:G)</f>
        <v>0</v>
      </c>
      <c r="AP3905" s="4">
        <f>SUMIF('Repaired-Replaced Ports'!B:B, A3905, 'Repaired-Replaced Ports'!N:N) + SUMIF('Additional Ports'!B:B, A3905, 'Additional Ports'!H:H)</f>
        <v>0</v>
      </c>
    </row>
    <row r="3906" spans="40:42" x14ac:dyDescent="0.35">
      <c r="AN3906" s="4">
        <f t="shared" si="60"/>
        <v>0</v>
      </c>
      <c r="AO3906" s="4">
        <f>SUMIF('Repaired-Replaced Ports'!B:B, A3906, 'Repaired-Replaced Ports'!M:M) + SUMIF('Additional Ports'!B:B, A3906, 'Additional Ports'!G:G)</f>
        <v>0</v>
      </c>
      <c r="AP3906" s="4">
        <f>SUMIF('Repaired-Replaced Ports'!B:B, A3906, 'Repaired-Replaced Ports'!N:N) + SUMIF('Additional Ports'!B:B, A3906, 'Additional Ports'!H:H)</f>
        <v>0</v>
      </c>
    </row>
    <row r="3907" spans="40:42" x14ac:dyDescent="0.35">
      <c r="AN3907" s="4">
        <f t="shared" ref="AN3907:AN3970" si="61">SUM(AO3907,AP3907)</f>
        <v>0</v>
      </c>
      <c r="AO3907" s="4">
        <f>SUMIF('Repaired-Replaced Ports'!B:B, A3907, 'Repaired-Replaced Ports'!M:M) + SUMIF('Additional Ports'!B:B, A3907, 'Additional Ports'!G:G)</f>
        <v>0</v>
      </c>
      <c r="AP3907" s="4">
        <f>SUMIF('Repaired-Replaced Ports'!B:B, A3907, 'Repaired-Replaced Ports'!N:N) + SUMIF('Additional Ports'!B:B, A3907, 'Additional Ports'!H:H)</f>
        <v>0</v>
      </c>
    </row>
    <row r="3908" spans="40:42" x14ac:dyDescent="0.35">
      <c r="AN3908" s="4">
        <f t="shared" si="61"/>
        <v>0</v>
      </c>
      <c r="AO3908" s="4">
        <f>SUMIF('Repaired-Replaced Ports'!B:B, A3908, 'Repaired-Replaced Ports'!M:M) + SUMIF('Additional Ports'!B:B, A3908, 'Additional Ports'!G:G)</f>
        <v>0</v>
      </c>
      <c r="AP3908" s="4">
        <f>SUMIF('Repaired-Replaced Ports'!B:B, A3908, 'Repaired-Replaced Ports'!N:N) + SUMIF('Additional Ports'!B:B, A3908, 'Additional Ports'!H:H)</f>
        <v>0</v>
      </c>
    </row>
    <row r="3909" spans="40:42" x14ac:dyDescent="0.35">
      <c r="AN3909" s="4">
        <f t="shared" si="61"/>
        <v>0</v>
      </c>
      <c r="AO3909" s="4">
        <f>SUMIF('Repaired-Replaced Ports'!B:B, A3909, 'Repaired-Replaced Ports'!M:M) + SUMIF('Additional Ports'!B:B, A3909, 'Additional Ports'!G:G)</f>
        <v>0</v>
      </c>
      <c r="AP3909" s="4">
        <f>SUMIF('Repaired-Replaced Ports'!B:B, A3909, 'Repaired-Replaced Ports'!N:N) + SUMIF('Additional Ports'!B:B, A3909, 'Additional Ports'!H:H)</f>
        <v>0</v>
      </c>
    </row>
    <row r="3910" spans="40:42" x14ac:dyDescent="0.35">
      <c r="AN3910" s="4">
        <f t="shared" si="61"/>
        <v>0</v>
      </c>
      <c r="AO3910" s="4">
        <f>SUMIF('Repaired-Replaced Ports'!B:B, A3910, 'Repaired-Replaced Ports'!M:M) + SUMIF('Additional Ports'!B:B, A3910, 'Additional Ports'!G:G)</f>
        <v>0</v>
      </c>
      <c r="AP3910" s="4">
        <f>SUMIF('Repaired-Replaced Ports'!B:B, A3910, 'Repaired-Replaced Ports'!N:N) + SUMIF('Additional Ports'!B:B, A3910, 'Additional Ports'!H:H)</f>
        <v>0</v>
      </c>
    </row>
    <row r="3911" spans="40:42" x14ac:dyDescent="0.35">
      <c r="AN3911" s="4">
        <f t="shared" si="61"/>
        <v>0</v>
      </c>
      <c r="AO3911" s="4">
        <f>SUMIF('Repaired-Replaced Ports'!B:B, A3911, 'Repaired-Replaced Ports'!M:M) + SUMIF('Additional Ports'!B:B, A3911, 'Additional Ports'!G:G)</f>
        <v>0</v>
      </c>
      <c r="AP3911" s="4">
        <f>SUMIF('Repaired-Replaced Ports'!B:B, A3911, 'Repaired-Replaced Ports'!N:N) + SUMIF('Additional Ports'!B:B, A3911, 'Additional Ports'!H:H)</f>
        <v>0</v>
      </c>
    </row>
    <row r="3912" spans="40:42" x14ac:dyDescent="0.35">
      <c r="AN3912" s="4">
        <f t="shared" si="61"/>
        <v>0</v>
      </c>
      <c r="AO3912" s="4">
        <f>SUMIF('Repaired-Replaced Ports'!B:B, A3912, 'Repaired-Replaced Ports'!M:M) + SUMIF('Additional Ports'!B:B, A3912, 'Additional Ports'!G:G)</f>
        <v>0</v>
      </c>
      <c r="AP3912" s="4">
        <f>SUMIF('Repaired-Replaced Ports'!B:B, A3912, 'Repaired-Replaced Ports'!N:N) + SUMIF('Additional Ports'!B:B, A3912, 'Additional Ports'!H:H)</f>
        <v>0</v>
      </c>
    </row>
    <row r="3913" spans="40:42" x14ac:dyDescent="0.35">
      <c r="AN3913" s="4">
        <f t="shared" si="61"/>
        <v>0</v>
      </c>
      <c r="AO3913" s="4">
        <f>SUMIF('Repaired-Replaced Ports'!B:B, A3913, 'Repaired-Replaced Ports'!M:M) + SUMIF('Additional Ports'!B:B, A3913, 'Additional Ports'!G:G)</f>
        <v>0</v>
      </c>
      <c r="AP3913" s="4">
        <f>SUMIF('Repaired-Replaced Ports'!B:B, A3913, 'Repaired-Replaced Ports'!N:N) + SUMIF('Additional Ports'!B:B, A3913, 'Additional Ports'!H:H)</f>
        <v>0</v>
      </c>
    </row>
    <row r="3914" spans="40:42" x14ac:dyDescent="0.35">
      <c r="AN3914" s="4">
        <f t="shared" si="61"/>
        <v>0</v>
      </c>
      <c r="AO3914" s="4">
        <f>SUMIF('Repaired-Replaced Ports'!B:B, A3914, 'Repaired-Replaced Ports'!M:M) + SUMIF('Additional Ports'!B:B, A3914, 'Additional Ports'!G:G)</f>
        <v>0</v>
      </c>
      <c r="AP3914" s="4">
        <f>SUMIF('Repaired-Replaced Ports'!B:B, A3914, 'Repaired-Replaced Ports'!N:N) + SUMIF('Additional Ports'!B:B, A3914, 'Additional Ports'!H:H)</f>
        <v>0</v>
      </c>
    </row>
    <row r="3915" spans="40:42" x14ac:dyDescent="0.35">
      <c r="AN3915" s="4">
        <f t="shared" si="61"/>
        <v>0</v>
      </c>
      <c r="AO3915" s="4">
        <f>SUMIF('Repaired-Replaced Ports'!B:B, A3915, 'Repaired-Replaced Ports'!M:M) + SUMIF('Additional Ports'!B:B, A3915, 'Additional Ports'!G:G)</f>
        <v>0</v>
      </c>
      <c r="AP3915" s="4">
        <f>SUMIF('Repaired-Replaced Ports'!B:B, A3915, 'Repaired-Replaced Ports'!N:N) + SUMIF('Additional Ports'!B:B, A3915, 'Additional Ports'!H:H)</f>
        <v>0</v>
      </c>
    </row>
    <row r="3916" spans="40:42" x14ac:dyDescent="0.35">
      <c r="AN3916" s="4">
        <f t="shared" si="61"/>
        <v>0</v>
      </c>
      <c r="AO3916" s="4">
        <f>SUMIF('Repaired-Replaced Ports'!B:B, A3916, 'Repaired-Replaced Ports'!M:M) + SUMIF('Additional Ports'!B:B, A3916, 'Additional Ports'!G:G)</f>
        <v>0</v>
      </c>
      <c r="AP3916" s="4">
        <f>SUMIF('Repaired-Replaced Ports'!B:B, A3916, 'Repaired-Replaced Ports'!N:N) + SUMIF('Additional Ports'!B:B, A3916, 'Additional Ports'!H:H)</f>
        <v>0</v>
      </c>
    </row>
    <row r="3917" spans="40:42" x14ac:dyDescent="0.35">
      <c r="AN3917" s="4">
        <f t="shared" si="61"/>
        <v>0</v>
      </c>
      <c r="AO3917" s="4">
        <f>SUMIF('Repaired-Replaced Ports'!B:B, A3917, 'Repaired-Replaced Ports'!M:M) + SUMIF('Additional Ports'!B:B, A3917, 'Additional Ports'!G:G)</f>
        <v>0</v>
      </c>
      <c r="AP3917" s="4">
        <f>SUMIF('Repaired-Replaced Ports'!B:B, A3917, 'Repaired-Replaced Ports'!N:N) + SUMIF('Additional Ports'!B:B, A3917, 'Additional Ports'!H:H)</f>
        <v>0</v>
      </c>
    </row>
    <row r="3918" spans="40:42" x14ac:dyDescent="0.35">
      <c r="AN3918" s="4">
        <f t="shared" si="61"/>
        <v>0</v>
      </c>
      <c r="AO3918" s="4">
        <f>SUMIF('Repaired-Replaced Ports'!B:B, A3918, 'Repaired-Replaced Ports'!M:M) + SUMIF('Additional Ports'!B:B, A3918, 'Additional Ports'!G:G)</f>
        <v>0</v>
      </c>
      <c r="AP3918" s="4">
        <f>SUMIF('Repaired-Replaced Ports'!B:B, A3918, 'Repaired-Replaced Ports'!N:N) + SUMIF('Additional Ports'!B:B, A3918, 'Additional Ports'!H:H)</f>
        <v>0</v>
      </c>
    </row>
    <row r="3919" spans="40:42" x14ac:dyDescent="0.35">
      <c r="AN3919" s="4">
        <f t="shared" si="61"/>
        <v>0</v>
      </c>
      <c r="AO3919" s="4">
        <f>SUMIF('Repaired-Replaced Ports'!B:B, A3919, 'Repaired-Replaced Ports'!M:M) + SUMIF('Additional Ports'!B:B, A3919, 'Additional Ports'!G:G)</f>
        <v>0</v>
      </c>
      <c r="AP3919" s="4">
        <f>SUMIF('Repaired-Replaced Ports'!B:B, A3919, 'Repaired-Replaced Ports'!N:N) + SUMIF('Additional Ports'!B:B, A3919, 'Additional Ports'!H:H)</f>
        <v>0</v>
      </c>
    </row>
    <row r="3920" spans="40:42" x14ac:dyDescent="0.35">
      <c r="AN3920" s="4">
        <f t="shared" si="61"/>
        <v>0</v>
      </c>
      <c r="AO3920" s="4">
        <f>SUMIF('Repaired-Replaced Ports'!B:B, A3920, 'Repaired-Replaced Ports'!M:M) + SUMIF('Additional Ports'!B:B, A3920, 'Additional Ports'!G:G)</f>
        <v>0</v>
      </c>
      <c r="AP3920" s="4">
        <f>SUMIF('Repaired-Replaced Ports'!B:B, A3920, 'Repaired-Replaced Ports'!N:N) + SUMIF('Additional Ports'!B:B, A3920, 'Additional Ports'!H:H)</f>
        <v>0</v>
      </c>
    </row>
    <row r="3921" spans="40:42" x14ac:dyDescent="0.35">
      <c r="AN3921" s="4">
        <f t="shared" si="61"/>
        <v>0</v>
      </c>
      <c r="AO3921" s="4">
        <f>SUMIF('Repaired-Replaced Ports'!B:B, A3921, 'Repaired-Replaced Ports'!M:M) + SUMIF('Additional Ports'!B:B, A3921, 'Additional Ports'!G:G)</f>
        <v>0</v>
      </c>
      <c r="AP3921" s="4">
        <f>SUMIF('Repaired-Replaced Ports'!B:B, A3921, 'Repaired-Replaced Ports'!N:N) + SUMIF('Additional Ports'!B:B, A3921, 'Additional Ports'!H:H)</f>
        <v>0</v>
      </c>
    </row>
    <row r="3922" spans="40:42" x14ac:dyDescent="0.35">
      <c r="AN3922" s="4">
        <f t="shared" si="61"/>
        <v>0</v>
      </c>
      <c r="AO3922" s="4">
        <f>SUMIF('Repaired-Replaced Ports'!B:B, A3922, 'Repaired-Replaced Ports'!M:M) + SUMIF('Additional Ports'!B:B, A3922, 'Additional Ports'!G:G)</f>
        <v>0</v>
      </c>
      <c r="AP3922" s="4">
        <f>SUMIF('Repaired-Replaced Ports'!B:B, A3922, 'Repaired-Replaced Ports'!N:N) + SUMIF('Additional Ports'!B:B, A3922, 'Additional Ports'!H:H)</f>
        <v>0</v>
      </c>
    </row>
    <row r="3923" spans="40:42" x14ac:dyDescent="0.35">
      <c r="AN3923" s="4">
        <f t="shared" si="61"/>
        <v>0</v>
      </c>
      <c r="AO3923" s="4">
        <f>SUMIF('Repaired-Replaced Ports'!B:B, A3923, 'Repaired-Replaced Ports'!M:M) + SUMIF('Additional Ports'!B:B, A3923, 'Additional Ports'!G:G)</f>
        <v>0</v>
      </c>
      <c r="AP3923" s="4">
        <f>SUMIF('Repaired-Replaced Ports'!B:B, A3923, 'Repaired-Replaced Ports'!N:N) + SUMIF('Additional Ports'!B:B, A3923, 'Additional Ports'!H:H)</f>
        <v>0</v>
      </c>
    </row>
    <row r="3924" spans="40:42" x14ac:dyDescent="0.35">
      <c r="AN3924" s="4">
        <f t="shared" si="61"/>
        <v>0</v>
      </c>
      <c r="AO3924" s="4">
        <f>SUMIF('Repaired-Replaced Ports'!B:B, A3924, 'Repaired-Replaced Ports'!M:M) + SUMIF('Additional Ports'!B:B, A3924, 'Additional Ports'!G:G)</f>
        <v>0</v>
      </c>
      <c r="AP3924" s="4">
        <f>SUMIF('Repaired-Replaced Ports'!B:B, A3924, 'Repaired-Replaced Ports'!N:N) + SUMIF('Additional Ports'!B:B, A3924, 'Additional Ports'!H:H)</f>
        <v>0</v>
      </c>
    </row>
    <row r="3925" spans="40:42" x14ac:dyDescent="0.35">
      <c r="AN3925" s="4">
        <f t="shared" si="61"/>
        <v>0</v>
      </c>
      <c r="AO3925" s="4">
        <f>SUMIF('Repaired-Replaced Ports'!B:B, A3925, 'Repaired-Replaced Ports'!M:M) + SUMIF('Additional Ports'!B:B, A3925, 'Additional Ports'!G:G)</f>
        <v>0</v>
      </c>
      <c r="AP3925" s="4">
        <f>SUMIF('Repaired-Replaced Ports'!B:B, A3925, 'Repaired-Replaced Ports'!N:N) + SUMIF('Additional Ports'!B:B, A3925, 'Additional Ports'!H:H)</f>
        <v>0</v>
      </c>
    </row>
    <row r="3926" spans="40:42" x14ac:dyDescent="0.35">
      <c r="AN3926" s="4">
        <f t="shared" si="61"/>
        <v>0</v>
      </c>
      <c r="AO3926" s="4">
        <f>SUMIF('Repaired-Replaced Ports'!B:B, A3926, 'Repaired-Replaced Ports'!M:M) + SUMIF('Additional Ports'!B:B, A3926, 'Additional Ports'!G:G)</f>
        <v>0</v>
      </c>
      <c r="AP3926" s="4">
        <f>SUMIF('Repaired-Replaced Ports'!B:B, A3926, 'Repaired-Replaced Ports'!N:N) + SUMIF('Additional Ports'!B:B, A3926, 'Additional Ports'!H:H)</f>
        <v>0</v>
      </c>
    </row>
    <row r="3927" spans="40:42" x14ac:dyDescent="0.35">
      <c r="AN3927" s="4">
        <f t="shared" si="61"/>
        <v>0</v>
      </c>
      <c r="AO3927" s="4">
        <f>SUMIF('Repaired-Replaced Ports'!B:B, A3927, 'Repaired-Replaced Ports'!M:M) + SUMIF('Additional Ports'!B:B, A3927, 'Additional Ports'!G:G)</f>
        <v>0</v>
      </c>
      <c r="AP3927" s="4">
        <f>SUMIF('Repaired-Replaced Ports'!B:B, A3927, 'Repaired-Replaced Ports'!N:N) + SUMIF('Additional Ports'!B:B, A3927, 'Additional Ports'!H:H)</f>
        <v>0</v>
      </c>
    </row>
    <row r="3928" spans="40:42" x14ac:dyDescent="0.35">
      <c r="AN3928" s="4">
        <f t="shared" si="61"/>
        <v>0</v>
      </c>
      <c r="AO3928" s="4">
        <f>SUMIF('Repaired-Replaced Ports'!B:B, A3928, 'Repaired-Replaced Ports'!M:M) + SUMIF('Additional Ports'!B:B, A3928, 'Additional Ports'!G:G)</f>
        <v>0</v>
      </c>
      <c r="AP3928" s="4">
        <f>SUMIF('Repaired-Replaced Ports'!B:B, A3928, 'Repaired-Replaced Ports'!N:N) + SUMIF('Additional Ports'!B:B, A3928, 'Additional Ports'!H:H)</f>
        <v>0</v>
      </c>
    </row>
    <row r="3929" spans="40:42" x14ac:dyDescent="0.35">
      <c r="AN3929" s="4">
        <f t="shared" si="61"/>
        <v>0</v>
      </c>
      <c r="AO3929" s="4">
        <f>SUMIF('Repaired-Replaced Ports'!B:B, A3929, 'Repaired-Replaced Ports'!M:M) + SUMIF('Additional Ports'!B:B, A3929, 'Additional Ports'!G:G)</f>
        <v>0</v>
      </c>
      <c r="AP3929" s="4">
        <f>SUMIF('Repaired-Replaced Ports'!B:B, A3929, 'Repaired-Replaced Ports'!N:N) + SUMIF('Additional Ports'!B:B, A3929, 'Additional Ports'!H:H)</f>
        <v>0</v>
      </c>
    </row>
    <row r="3930" spans="40:42" x14ac:dyDescent="0.35">
      <c r="AN3930" s="4">
        <f t="shared" si="61"/>
        <v>0</v>
      </c>
      <c r="AO3930" s="4">
        <f>SUMIF('Repaired-Replaced Ports'!B:B, A3930, 'Repaired-Replaced Ports'!M:M) + SUMIF('Additional Ports'!B:B, A3930, 'Additional Ports'!G:G)</f>
        <v>0</v>
      </c>
      <c r="AP3930" s="4">
        <f>SUMIF('Repaired-Replaced Ports'!B:B, A3930, 'Repaired-Replaced Ports'!N:N) + SUMIF('Additional Ports'!B:B, A3930, 'Additional Ports'!H:H)</f>
        <v>0</v>
      </c>
    </row>
    <row r="3931" spans="40:42" x14ac:dyDescent="0.35">
      <c r="AN3931" s="4">
        <f t="shared" si="61"/>
        <v>0</v>
      </c>
      <c r="AO3931" s="4">
        <f>SUMIF('Repaired-Replaced Ports'!B:B, A3931, 'Repaired-Replaced Ports'!M:M) + SUMIF('Additional Ports'!B:B, A3931, 'Additional Ports'!G:G)</f>
        <v>0</v>
      </c>
      <c r="AP3931" s="4">
        <f>SUMIF('Repaired-Replaced Ports'!B:B, A3931, 'Repaired-Replaced Ports'!N:N) + SUMIF('Additional Ports'!B:B, A3931, 'Additional Ports'!H:H)</f>
        <v>0</v>
      </c>
    </row>
    <row r="3932" spans="40:42" x14ac:dyDescent="0.35">
      <c r="AN3932" s="4">
        <f t="shared" si="61"/>
        <v>0</v>
      </c>
      <c r="AO3932" s="4">
        <f>SUMIF('Repaired-Replaced Ports'!B:B, A3932, 'Repaired-Replaced Ports'!M:M) + SUMIF('Additional Ports'!B:B, A3932, 'Additional Ports'!G:G)</f>
        <v>0</v>
      </c>
      <c r="AP3932" s="4">
        <f>SUMIF('Repaired-Replaced Ports'!B:B, A3932, 'Repaired-Replaced Ports'!N:N) + SUMIF('Additional Ports'!B:B, A3932, 'Additional Ports'!H:H)</f>
        <v>0</v>
      </c>
    </row>
    <row r="3933" spans="40:42" x14ac:dyDescent="0.35">
      <c r="AN3933" s="4">
        <f t="shared" si="61"/>
        <v>0</v>
      </c>
      <c r="AO3933" s="4">
        <f>SUMIF('Repaired-Replaced Ports'!B:B, A3933, 'Repaired-Replaced Ports'!M:M) + SUMIF('Additional Ports'!B:B, A3933, 'Additional Ports'!G:G)</f>
        <v>0</v>
      </c>
      <c r="AP3933" s="4">
        <f>SUMIF('Repaired-Replaced Ports'!B:B, A3933, 'Repaired-Replaced Ports'!N:N) + SUMIF('Additional Ports'!B:B, A3933, 'Additional Ports'!H:H)</f>
        <v>0</v>
      </c>
    </row>
    <row r="3934" spans="40:42" x14ac:dyDescent="0.35">
      <c r="AN3934" s="4">
        <f t="shared" si="61"/>
        <v>0</v>
      </c>
      <c r="AO3934" s="4">
        <f>SUMIF('Repaired-Replaced Ports'!B:B, A3934, 'Repaired-Replaced Ports'!M:M) + SUMIF('Additional Ports'!B:B, A3934, 'Additional Ports'!G:G)</f>
        <v>0</v>
      </c>
      <c r="AP3934" s="4">
        <f>SUMIF('Repaired-Replaced Ports'!B:B, A3934, 'Repaired-Replaced Ports'!N:N) + SUMIF('Additional Ports'!B:B, A3934, 'Additional Ports'!H:H)</f>
        <v>0</v>
      </c>
    </row>
    <row r="3935" spans="40:42" x14ac:dyDescent="0.35">
      <c r="AN3935" s="4">
        <f t="shared" si="61"/>
        <v>0</v>
      </c>
      <c r="AO3935" s="4">
        <f>SUMIF('Repaired-Replaced Ports'!B:B, A3935, 'Repaired-Replaced Ports'!M:M) + SUMIF('Additional Ports'!B:B, A3935, 'Additional Ports'!G:G)</f>
        <v>0</v>
      </c>
      <c r="AP3935" s="4">
        <f>SUMIF('Repaired-Replaced Ports'!B:B, A3935, 'Repaired-Replaced Ports'!N:N) + SUMIF('Additional Ports'!B:B, A3935, 'Additional Ports'!H:H)</f>
        <v>0</v>
      </c>
    </row>
    <row r="3936" spans="40:42" x14ac:dyDescent="0.35">
      <c r="AN3936" s="4">
        <f t="shared" si="61"/>
        <v>0</v>
      </c>
      <c r="AO3936" s="4">
        <f>SUMIF('Repaired-Replaced Ports'!B:B, A3936, 'Repaired-Replaced Ports'!M:M) + SUMIF('Additional Ports'!B:B, A3936, 'Additional Ports'!G:G)</f>
        <v>0</v>
      </c>
      <c r="AP3936" s="4">
        <f>SUMIF('Repaired-Replaced Ports'!B:B, A3936, 'Repaired-Replaced Ports'!N:N) + SUMIF('Additional Ports'!B:B, A3936, 'Additional Ports'!H:H)</f>
        <v>0</v>
      </c>
    </row>
    <row r="3937" spans="40:42" x14ac:dyDescent="0.35">
      <c r="AN3937" s="4">
        <f t="shared" si="61"/>
        <v>0</v>
      </c>
      <c r="AO3937" s="4">
        <f>SUMIF('Repaired-Replaced Ports'!B:B, A3937, 'Repaired-Replaced Ports'!M:M) + SUMIF('Additional Ports'!B:B, A3937, 'Additional Ports'!G:G)</f>
        <v>0</v>
      </c>
      <c r="AP3937" s="4">
        <f>SUMIF('Repaired-Replaced Ports'!B:B, A3937, 'Repaired-Replaced Ports'!N:N) + SUMIF('Additional Ports'!B:B, A3937, 'Additional Ports'!H:H)</f>
        <v>0</v>
      </c>
    </row>
    <row r="3938" spans="40:42" x14ac:dyDescent="0.35">
      <c r="AN3938" s="4">
        <f t="shared" si="61"/>
        <v>0</v>
      </c>
      <c r="AO3938" s="4">
        <f>SUMIF('Repaired-Replaced Ports'!B:B, A3938, 'Repaired-Replaced Ports'!M:M) + SUMIF('Additional Ports'!B:B, A3938, 'Additional Ports'!G:G)</f>
        <v>0</v>
      </c>
      <c r="AP3938" s="4">
        <f>SUMIF('Repaired-Replaced Ports'!B:B, A3938, 'Repaired-Replaced Ports'!N:N) + SUMIF('Additional Ports'!B:B, A3938, 'Additional Ports'!H:H)</f>
        <v>0</v>
      </c>
    </row>
    <row r="3939" spans="40:42" x14ac:dyDescent="0.35">
      <c r="AN3939" s="4">
        <f t="shared" si="61"/>
        <v>0</v>
      </c>
      <c r="AO3939" s="4">
        <f>SUMIF('Repaired-Replaced Ports'!B:B, A3939, 'Repaired-Replaced Ports'!M:M) + SUMIF('Additional Ports'!B:B, A3939, 'Additional Ports'!G:G)</f>
        <v>0</v>
      </c>
      <c r="AP3939" s="4">
        <f>SUMIF('Repaired-Replaced Ports'!B:B, A3939, 'Repaired-Replaced Ports'!N:N) + SUMIF('Additional Ports'!B:B, A3939, 'Additional Ports'!H:H)</f>
        <v>0</v>
      </c>
    </row>
    <row r="3940" spans="40:42" x14ac:dyDescent="0.35">
      <c r="AN3940" s="4">
        <f t="shared" si="61"/>
        <v>0</v>
      </c>
      <c r="AO3940" s="4">
        <f>SUMIF('Repaired-Replaced Ports'!B:B, A3940, 'Repaired-Replaced Ports'!M:M) + SUMIF('Additional Ports'!B:B, A3940, 'Additional Ports'!G:G)</f>
        <v>0</v>
      </c>
      <c r="AP3940" s="4">
        <f>SUMIF('Repaired-Replaced Ports'!B:B, A3940, 'Repaired-Replaced Ports'!N:N) + SUMIF('Additional Ports'!B:B, A3940, 'Additional Ports'!H:H)</f>
        <v>0</v>
      </c>
    </row>
    <row r="3941" spans="40:42" x14ac:dyDescent="0.35">
      <c r="AN3941" s="4">
        <f t="shared" si="61"/>
        <v>0</v>
      </c>
      <c r="AO3941" s="4">
        <f>SUMIF('Repaired-Replaced Ports'!B:B, A3941, 'Repaired-Replaced Ports'!M:M) + SUMIF('Additional Ports'!B:B, A3941, 'Additional Ports'!G:G)</f>
        <v>0</v>
      </c>
      <c r="AP3941" s="4">
        <f>SUMIF('Repaired-Replaced Ports'!B:B, A3941, 'Repaired-Replaced Ports'!N:N) + SUMIF('Additional Ports'!B:B, A3941, 'Additional Ports'!H:H)</f>
        <v>0</v>
      </c>
    </row>
    <row r="3942" spans="40:42" x14ac:dyDescent="0.35">
      <c r="AN3942" s="4">
        <f t="shared" si="61"/>
        <v>0</v>
      </c>
      <c r="AO3942" s="4">
        <f>SUMIF('Repaired-Replaced Ports'!B:B, A3942, 'Repaired-Replaced Ports'!M:M) + SUMIF('Additional Ports'!B:B, A3942, 'Additional Ports'!G:G)</f>
        <v>0</v>
      </c>
      <c r="AP3942" s="4">
        <f>SUMIF('Repaired-Replaced Ports'!B:B, A3942, 'Repaired-Replaced Ports'!N:N) + SUMIF('Additional Ports'!B:B, A3942, 'Additional Ports'!H:H)</f>
        <v>0</v>
      </c>
    </row>
    <row r="3943" spans="40:42" x14ac:dyDescent="0.35">
      <c r="AN3943" s="4">
        <f t="shared" si="61"/>
        <v>0</v>
      </c>
      <c r="AO3943" s="4">
        <f>SUMIF('Repaired-Replaced Ports'!B:B, A3943, 'Repaired-Replaced Ports'!M:M) + SUMIF('Additional Ports'!B:B, A3943, 'Additional Ports'!G:G)</f>
        <v>0</v>
      </c>
      <c r="AP3943" s="4">
        <f>SUMIF('Repaired-Replaced Ports'!B:B, A3943, 'Repaired-Replaced Ports'!N:N) + SUMIF('Additional Ports'!B:B, A3943, 'Additional Ports'!H:H)</f>
        <v>0</v>
      </c>
    </row>
    <row r="3944" spans="40:42" x14ac:dyDescent="0.35">
      <c r="AN3944" s="4">
        <f t="shared" si="61"/>
        <v>0</v>
      </c>
      <c r="AO3944" s="4">
        <f>SUMIF('Repaired-Replaced Ports'!B:B, A3944, 'Repaired-Replaced Ports'!M:M) + SUMIF('Additional Ports'!B:B, A3944, 'Additional Ports'!G:G)</f>
        <v>0</v>
      </c>
      <c r="AP3944" s="4">
        <f>SUMIF('Repaired-Replaced Ports'!B:B, A3944, 'Repaired-Replaced Ports'!N:N) + SUMIF('Additional Ports'!B:B, A3944, 'Additional Ports'!H:H)</f>
        <v>0</v>
      </c>
    </row>
    <row r="3945" spans="40:42" x14ac:dyDescent="0.35">
      <c r="AN3945" s="4">
        <f t="shared" si="61"/>
        <v>0</v>
      </c>
      <c r="AO3945" s="4">
        <f>SUMIF('Repaired-Replaced Ports'!B:B, A3945, 'Repaired-Replaced Ports'!M:M) + SUMIF('Additional Ports'!B:B, A3945, 'Additional Ports'!G:G)</f>
        <v>0</v>
      </c>
      <c r="AP3945" s="4">
        <f>SUMIF('Repaired-Replaced Ports'!B:B, A3945, 'Repaired-Replaced Ports'!N:N) + SUMIF('Additional Ports'!B:B, A3945, 'Additional Ports'!H:H)</f>
        <v>0</v>
      </c>
    </row>
    <row r="3946" spans="40:42" x14ac:dyDescent="0.35">
      <c r="AN3946" s="4">
        <f t="shared" si="61"/>
        <v>0</v>
      </c>
      <c r="AO3946" s="4">
        <f>SUMIF('Repaired-Replaced Ports'!B:B, A3946, 'Repaired-Replaced Ports'!M:M) + SUMIF('Additional Ports'!B:B, A3946, 'Additional Ports'!G:G)</f>
        <v>0</v>
      </c>
      <c r="AP3946" s="4">
        <f>SUMIF('Repaired-Replaced Ports'!B:B, A3946, 'Repaired-Replaced Ports'!N:N) + SUMIF('Additional Ports'!B:B, A3946, 'Additional Ports'!H:H)</f>
        <v>0</v>
      </c>
    </row>
    <row r="3947" spans="40:42" x14ac:dyDescent="0.35">
      <c r="AN3947" s="4">
        <f t="shared" si="61"/>
        <v>0</v>
      </c>
      <c r="AO3947" s="4">
        <f>SUMIF('Repaired-Replaced Ports'!B:B, A3947, 'Repaired-Replaced Ports'!M:M) + SUMIF('Additional Ports'!B:B, A3947, 'Additional Ports'!G:G)</f>
        <v>0</v>
      </c>
      <c r="AP3947" s="4">
        <f>SUMIF('Repaired-Replaced Ports'!B:B, A3947, 'Repaired-Replaced Ports'!N:N) + SUMIF('Additional Ports'!B:B, A3947, 'Additional Ports'!H:H)</f>
        <v>0</v>
      </c>
    </row>
    <row r="3948" spans="40:42" x14ac:dyDescent="0.35">
      <c r="AN3948" s="4">
        <f t="shared" si="61"/>
        <v>0</v>
      </c>
      <c r="AO3948" s="4">
        <f>SUMIF('Repaired-Replaced Ports'!B:B, A3948, 'Repaired-Replaced Ports'!M:M) + SUMIF('Additional Ports'!B:B, A3948, 'Additional Ports'!G:G)</f>
        <v>0</v>
      </c>
      <c r="AP3948" s="4">
        <f>SUMIF('Repaired-Replaced Ports'!B:B, A3948, 'Repaired-Replaced Ports'!N:N) + SUMIF('Additional Ports'!B:B, A3948, 'Additional Ports'!H:H)</f>
        <v>0</v>
      </c>
    </row>
    <row r="3949" spans="40:42" x14ac:dyDescent="0.35">
      <c r="AN3949" s="4">
        <f t="shared" si="61"/>
        <v>0</v>
      </c>
      <c r="AO3949" s="4">
        <f>SUMIF('Repaired-Replaced Ports'!B:B, A3949, 'Repaired-Replaced Ports'!M:M) + SUMIF('Additional Ports'!B:B, A3949, 'Additional Ports'!G:G)</f>
        <v>0</v>
      </c>
      <c r="AP3949" s="4">
        <f>SUMIF('Repaired-Replaced Ports'!B:B, A3949, 'Repaired-Replaced Ports'!N:N) + SUMIF('Additional Ports'!B:B, A3949, 'Additional Ports'!H:H)</f>
        <v>0</v>
      </c>
    </row>
    <row r="3950" spans="40:42" x14ac:dyDescent="0.35">
      <c r="AN3950" s="4">
        <f t="shared" si="61"/>
        <v>0</v>
      </c>
      <c r="AO3950" s="4">
        <f>SUMIF('Repaired-Replaced Ports'!B:B, A3950, 'Repaired-Replaced Ports'!M:M) + SUMIF('Additional Ports'!B:B, A3950, 'Additional Ports'!G:G)</f>
        <v>0</v>
      </c>
      <c r="AP3950" s="4">
        <f>SUMIF('Repaired-Replaced Ports'!B:B, A3950, 'Repaired-Replaced Ports'!N:N) + SUMIF('Additional Ports'!B:B, A3950, 'Additional Ports'!H:H)</f>
        <v>0</v>
      </c>
    </row>
    <row r="3951" spans="40:42" x14ac:dyDescent="0.35">
      <c r="AN3951" s="4">
        <f t="shared" si="61"/>
        <v>0</v>
      </c>
      <c r="AO3951" s="4">
        <f>SUMIF('Repaired-Replaced Ports'!B:B, A3951, 'Repaired-Replaced Ports'!M:M) + SUMIF('Additional Ports'!B:B, A3951, 'Additional Ports'!G:G)</f>
        <v>0</v>
      </c>
      <c r="AP3951" s="4">
        <f>SUMIF('Repaired-Replaced Ports'!B:B, A3951, 'Repaired-Replaced Ports'!N:N) + SUMIF('Additional Ports'!B:B, A3951, 'Additional Ports'!H:H)</f>
        <v>0</v>
      </c>
    </row>
    <row r="3952" spans="40:42" x14ac:dyDescent="0.35">
      <c r="AN3952" s="4">
        <f t="shared" si="61"/>
        <v>0</v>
      </c>
      <c r="AO3952" s="4">
        <f>SUMIF('Repaired-Replaced Ports'!B:B, A3952, 'Repaired-Replaced Ports'!M:M) + SUMIF('Additional Ports'!B:B, A3952, 'Additional Ports'!G:G)</f>
        <v>0</v>
      </c>
      <c r="AP3952" s="4">
        <f>SUMIF('Repaired-Replaced Ports'!B:B, A3952, 'Repaired-Replaced Ports'!N:N) + SUMIF('Additional Ports'!B:B, A3952, 'Additional Ports'!H:H)</f>
        <v>0</v>
      </c>
    </row>
    <row r="3953" spans="40:42" x14ac:dyDescent="0.35">
      <c r="AN3953" s="4">
        <f t="shared" si="61"/>
        <v>0</v>
      </c>
      <c r="AO3953" s="4">
        <f>SUMIF('Repaired-Replaced Ports'!B:B, A3953, 'Repaired-Replaced Ports'!M:M) + SUMIF('Additional Ports'!B:B, A3953, 'Additional Ports'!G:G)</f>
        <v>0</v>
      </c>
      <c r="AP3953" s="4">
        <f>SUMIF('Repaired-Replaced Ports'!B:B, A3953, 'Repaired-Replaced Ports'!N:N) + SUMIF('Additional Ports'!B:B, A3953, 'Additional Ports'!H:H)</f>
        <v>0</v>
      </c>
    </row>
    <row r="3954" spans="40:42" x14ac:dyDescent="0.35">
      <c r="AN3954" s="4">
        <f t="shared" si="61"/>
        <v>0</v>
      </c>
      <c r="AO3954" s="4">
        <f>SUMIF('Repaired-Replaced Ports'!B:B, A3954, 'Repaired-Replaced Ports'!M:M) + SUMIF('Additional Ports'!B:B, A3954, 'Additional Ports'!G:G)</f>
        <v>0</v>
      </c>
      <c r="AP3954" s="4">
        <f>SUMIF('Repaired-Replaced Ports'!B:B, A3954, 'Repaired-Replaced Ports'!N:N) + SUMIF('Additional Ports'!B:B, A3954, 'Additional Ports'!H:H)</f>
        <v>0</v>
      </c>
    </row>
    <row r="3955" spans="40:42" x14ac:dyDescent="0.35">
      <c r="AN3955" s="4">
        <f t="shared" si="61"/>
        <v>0</v>
      </c>
      <c r="AO3955" s="4">
        <f>SUMIF('Repaired-Replaced Ports'!B:B, A3955, 'Repaired-Replaced Ports'!M:M) + SUMIF('Additional Ports'!B:B, A3955, 'Additional Ports'!G:G)</f>
        <v>0</v>
      </c>
      <c r="AP3955" s="4">
        <f>SUMIF('Repaired-Replaced Ports'!B:B, A3955, 'Repaired-Replaced Ports'!N:N) + SUMIF('Additional Ports'!B:B, A3955, 'Additional Ports'!H:H)</f>
        <v>0</v>
      </c>
    </row>
    <row r="3956" spans="40:42" x14ac:dyDescent="0.35">
      <c r="AN3956" s="4">
        <f t="shared" si="61"/>
        <v>0</v>
      </c>
      <c r="AO3956" s="4">
        <f>SUMIF('Repaired-Replaced Ports'!B:B, A3956, 'Repaired-Replaced Ports'!M:M) + SUMIF('Additional Ports'!B:B, A3956, 'Additional Ports'!G:G)</f>
        <v>0</v>
      </c>
      <c r="AP3956" s="4">
        <f>SUMIF('Repaired-Replaced Ports'!B:B, A3956, 'Repaired-Replaced Ports'!N:N) + SUMIF('Additional Ports'!B:B, A3956, 'Additional Ports'!H:H)</f>
        <v>0</v>
      </c>
    </row>
    <row r="3957" spans="40:42" x14ac:dyDescent="0.35">
      <c r="AN3957" s="4">
        <f t="shared" si="61"/>
        <v>0</v>
      </c>
      <c r="AO3957" s="4">
        <f>SUMIF('Repaired-Replaced Ports'!B:B, A3957, 'Repaired-Replaced Ports'!M:M) + SUMIF('Additional Ports'!B:B, A3957, 'Additional Ports'!G:G)</f>
        <v>0</v>
      </c>
      <c r="AP3957" s="4">
        <f>SUMIF('Repaired-Replaced Ports'!B:B, A3957, 'Repaired-Replaced Ports'!N:N) + SUMIF('Additional Ports'!B:B, A3957, 'Additional Ports'!H:H)</f>
        <v>0</v>
      </c>
    </row>
    <row r="3958" spans="40:42" x14ac:dyDescent="0.35">
      <c r="AN3958" s="4">
        <f t="shared" si="61"/>
        <v>0</v>
      </c>
      <c r="AO3958" s="4">
        <f>SUMIF('Repaired-Replaced Ports'!B:B, A3958, 'Repaired-Replaced Ports'!M:M) + SUMIF('Additional Ports'!B:B, A3958, 'Additional Ports'!G:G)</f>
        <v>0</v>
      </c>
      <c r="AP3958" s="4">
        <f>SUMIF('Repaired-Replaced Ports'!B:B, A3958, 'Repaired-Replaced Ports'!N:N) + SUMIF('Additional Ports'!B:B, A3958, 'Additional Ports'!H:H)</f>
        <v>0</v>
      </c>
    </row>
    <row r="3959" spans="40:42" x14ac:dyDescent="0.35">
      <c r="AN3959" s="4">
        <f t="shared" si="61"/>
        <v>0</v>
      </c>
      <c r="AO3959" s="4">
        <f>SUMIF('Repaired-Replaced Ports'!B:B, A3959, 'Repaired-Replaced Ports'!M:M) + SUMIF('Additional Ports'!B:B, A3959, 'Additional Ports'!G:G)</f>
        <v>0</v>
      </c>
      <c r="AP3959" s="4">
        <f>SUMIF('Repaired-Replaced Ports'!B:B, A3959, 'Repaired-Replaced Ports'!N:N) + SUMIF('Additional Ports'!B:B, A3959, 'Additional Ports'!H:H)</f>
        <v>0</v>
      </c>
    </row>
    <row r="3960" spans="40:42" x14ac:dyDescent="0.35">
      <c r="AN3960" s="4">
        <f t="shared" si="61"/>
        <v>0</v>
      </c>
      <c r="AO3960" s="4">
        <f>SUMIF('Repaired-Replaced Ports'!B:B, A3960, 'Repaired-Replaced Ports'!M:M) + SUMIF('Additional Ports'!B:B, A3960, 'Additional Ports'!G:G)</f>
        <v>0</v>
      </c>
      <c r="AP3960" s="4">
        <f>SUMIF('Repaired-Replaced Ports'!B:B, A3960, 'Repaired-Replaced Ports'!N:N) + SUMIF('Additional Ports'!B:B, A3960, 'Additional Ports'!H:H)</f>
        <v>0</v>
      </c>
    </row>
    <row r="3961" spans="40:42" x14ac:dyDescent="0.35">
      <c r="AN3961" s="4">
        <f t="shared" si="61"/>
        <v>0</v>
      </c>
      <c r="AO3961" s="4">
        <f>SUMIF('Repaired-Replaced Ports'!B:B, A3961, 'Repaired-Replaced Ports'!M:M) + SUMIF('Additional Ports'!B:B, A3961, 'Additional Ports'!G:G)</f>
        <v>0</v>
      </c>
      <c r="AP3961" s="4">
        <f>SUMIF('Repaired-Replaced Ports'!B:B, A3961, 'Repaired-Replaced Ports'!N:N) + SUMIF('Additional Ports'!B:B, A3961, 'Additional Ports'!H:H)</f>
        <v>0</v>
      </c>
    </row>
    <row r="3962" spans="40:42" x14ac:dyDescent="0.35">
      <c r="AN3962" s="4">
        <f t="shared" si="61"/>
        <v>0</v>
      </c>
      <c r="AO3962" s="4">
        <f>SUMIF('Repaired-Replaced Ports'!B:B, A3962, 'Repaired-Replaced Ports'!M:M) + SUMIF('Additional Ports'!B:B, A3962, 'Additional Ports'!G:G)</f>
        <v>0</v>
      </c>
      <c r="AP3962" s="4">
        <f>SUMIF('Repaired-Replaced Ports'!B:B, A3962, 'Repaired-Replaced Ports'!N:N) + SUMIF('Additional Ports'!B:B, A3962, 'Additional Ports'!H:H)</f>
        <v>0</v>
      </c>
    </row>
    <row r="3963" spans="40:42" x14ac:dyDescent="0.35">
      <c r="AN3963" s="4">
        <f t="shared" si="61"/>
        <v>0</v>
      </c>
      <c r="AO3963" s="4">
        <f>SUMIF('Repaired-Replaced Ports'!B:B, A3963, 'Repaired-Replaced Ports'!M:M) + SUMIF('Additional Ports'!B:B, A3963, 'Additional Ports'!G:G)</f>
        <v>0</v>
      </c>
      <c r="AP3963" s="4">
        <f>SUMIF('Repaired-Replaced Ports'!B:B, A3963, 'Repaired-Replaced Ports'!N:N) + SUMIF('Additional Ports'!B:B, A3963, 'Additional Ports'!H:H)</f>
        <v>0</v>
      </c>
    </row>
    <row r="3964" spans="40:42" x14ac:dyDescent="0.35">
      <c r="AN3964" s="4">
        <f t="shared" si="61"/>
        <v>0</v>
      </c>
      <c r="AO3964" s="4">
        <f>SUMIF('Repaired-Replaced Ports'!B:B, A3964, 'Repaired-Replaced Ports'!M:M) + SUMIF('Additional Ports'!B:B, A3964, 'Additional Ports'!G:G)</f>
        <v>0</v>
      </c>
      <c r="AP3964" s="4">
        <f>SUMIF('Repaired-Replaced Ports'!B:B, A3964, 'Repaired-Replaced Ports'!N:N) + SUMIF('Additional Ports'!B:B, A3964, 'Additional Ports'!H:H)</f>
        <v>0</v>
      </c>
    </row>
    <row r="3965" spans="40:42" x14ac:dyDescent="0.35">
      <c r="AN3965" s="4">
        <f t="shared" si="61"/>
        <v>0</v>
      </c>
      <c r="AO3965" s="4">
        <f>SUMIF('Repaired-Replaced Ports'!B:B, A3965, 'Repaired-Replaced Ports'!M:M) + SUMIF('Additional Ports'!B:B, A3965, 'Additional Ports'!G:G)</f>
        <v>0</v>
      </c>
      <c r="AP3965" s="4">
        <f>SUMIF('Repaired-Replaced Ports'!B:B, A3965, 'Repaired-Replaced Ports'!N:N) + SUMIF('Additional Ports'!B:B, A3965, 'Additional Ports'!H:H)</f>
        <v>0</v>
      </c>
    </row>
    <row r="3966" spans="40:42" x14ac:dyDescent="0.35">
      <c r="AN3966" s="4">
        <f t="shared" si="61"/>
        <v>0</v>
      </c>
      <c r="AO3966" s="4">
        <f>SUMIF('Repaired-Replaced Ports'!B:B, A3966, 'Repaired-Replaced Ports'!M:M) + SUMIF('Additional Ports'!B:B, A3966, 'Additional Ports'!G:G)</f>
        <v>0</v>
      </c>
      <c r="AP3966" s="4">
        <f>SUMIF('Repaired-Replaced Ports'!B:B, A3966, 'Repaired-Replaced Ports'!N:N) + SUMIF('Additional Ports'!B:B, A3966, 'Additional Ports'!H:H)</f>
        <v>0</v>
      </c>
    </row>
    <row r="3967" spans="40:42" x14ac:dyDescent="0.35">
      <c r="AN3967" s="4">
        <f t="shared" si="61"/>
        <v>0</v>
      </c>
      <c r="AO3967" s="4">
        <f>SUMIF('Repaired-Replaced Ports'!B:B, A3967, 'Repaired-Replaced Ports'!M:M) + SUMIF('Additional Ports'!B:B, A3967, 'Additional Ports'!G:G)</f>
        <v>0</v>
      </c>
      <c r="AP3967" s="4">
        <f>SUMIF('Repaired-Replaced Ports'!B:B, A3967, 'Repaired-Replaced Ports'!N:N) + SUMIF('Additional Ports'!B:B, A3967, 'Additional Ports'!H:H)</f>
        <v>0</v>
      </c>
    </row>
    <row r="3968" spans="40:42" x14ac:dyDescent="0.35">
      <c r="AN3968" s="4">
        <f t="shared" si="61"/>
        <v>0</v>
      </c>
      <c r="AO3968" s="4">
        <f>SUMIF('Repaired-Replaced Ports'!B:B, A3968, 'Repaired-Replaced Ports'!M:M) + SUMIF('Additional Ports'!B:B, A3968, 'Additional Ports'!G:G)</f>
        <v>0</v>
      </c>
      <c r="AP3968" s="4">
        <f>SUMIF('Repaired-Replaced Ports'!B:B, A3968, 'Repaired-Replaced Ports'!N:N) + SUMIF('Additional Ports'!B:B, A3968, 'Additional Ports'!H:H)</f>
        <v>0</v>
      </c>
    </row>
    <row r="3969" spans="40:42" x14ac:dyDescent="0.35">
      <c r="AN3969" s="4">
        <f t="shared" si="61"/>
        <v>0</v>
      </c>
      <c r="AO3969" s="4">
        <f>SUMIF('Repaired-Replaced Ports'!B:B, A3969, 'Repaired-Replaced Ports'!M:M) + SUMIF('Additional Ports'!B:B, A3969, 'Additional Ports'!G:G)</f>
        <v>0</v>
      </c>
      <c r="AP3969" s="4">
        <f>SUMIF('Repaired-Replaced Ports'!B:B, A3969, 'Repaired-Replaced Ports'!N:N) + SUMIF('Additional Ports'!B:B, A3969, 'Additional Ports'!H:H)</f>
        <v>0</v>
      </c>
    </row>
    <row r="3970" spans="40:42" x14ac:dyDescent="0.35">
      <c r="AN3970" s="4">
        <f t="shared" si="61"/>
        <v>0</v>
      </c>
      <c r="AO3970" s="4">
        <f>SUMIF('Repaired-Replaced Ports'!B:B, A3970, 'Repaired-Replaced Ports'!M:M) + SUMIF('Additional Ports'!B:B, A3970, 'Additional Ports'!G:G)</f>
        <v>0</v>
      </c>
      <c r="AP3970" s="4">
        <f>SUMIF('Repaired-Replaced Ports'!B:B, A3970, 'Repaired-Replaced Ports'!N:N) + SUMIF('Additional Ports'!B:B, A3970, 'Additional Ports'!H:H)</f>
        <v>0</v>
      </c>
    </row>
    <row r="3971" spans="40:42" x14ac:dyDescent="0.35">
      <c r="AN3971" s="4">
        <f t="shared" ref="AN3971:AN4034" si="62">SUM(AO3971,AP3971)</f>
        <v>0</v>
      </c>
      <c r="AO3971" s="4">
        <f>SUMIF('Repaired-Replaced Ports'!B:B, A3971, 'Repaired-Replaced Ports'!M:M) + SUMIF('Additional Ports'!B:B, A3971, 'Additional Ports'!G:G)</f>
        <v>0</v>
      </c>
      <c r="AP3971" s="4">
        <f>SUMIF('Repaired-Replaced Ports'!B:B, A3971, 'Repaired-Replaced Ports'!N:N) + SUMIF('Additional Ports'!B:B, A3971, 'Additional Ports'!H:H)</f>
        <v>0</v>
      </c>
    </row>
    <row r="3972" spans="40:42" x14ac:dyDescent="0.35">
      <c r="AN3972" s="4">
        <f t="shared" si="62"/>
        <v>0</v>
      </c>
      <c r="AO3972" s="4">
        <f>SUMIF('Repaired-Replaced Ports'!B:B, A3972, 'Repaired-Replaced Ports'!M:M) + SUMIF('Additional Ports'!B:B, A3972, 'Additional Ports'!G:G)</f>
        <v>0</v>
      </c>
      <c r="AP3972" s="4">
        <f>SUMIF('Repaired-Replaced Ports'!B:B, A3972, 'Repaired-Replaced Ports'!N:N) + SUMIF('Additional Ports'!B:B, A3972, 'Additional Ports'!H:H)</f>
        <v>0</v>
      </c>
    </row>
    <row r="3973" spans="40:42" x14ac:dyDescent="0.35">
      <c r="AN3973" s="4">
        <f t="shared" si="62"/>
        <v>0</v>
      </c>
      <c r="AO3973" s="4">
        <f>SUMIF('Repaired-Replaced Ports'!B:B, A3973, 'Repaired-Replaced Ports'!M:M) + SUMIF('Additional Ports'!B:B, A3973, 'Additional Ports'!G:G)</f>
        <v>0</v>
      </c>
      <c r="AP3973" s="4">
        <f>SUMIF('Repaired-Replaced Ports'!B:B, A3973, 'Repaired-Replaced Ports'!N:N) + SUMIF('Additional Ports'!B:B, A3973, 'Additional Ports'!H:H)</f>
        <v>0</v>
      </c>
    </row>
    <row r="3974" spans="40:42" x14ac:dyDescent="0.35">
      <c r="AN3974" s="4">
        <f t="shared" si="62"/>
        <v>0</v>
      </c>
      <c r="AO3974" s="4">
        <f>SUMIF('Repaired-Replaced Ports'!B:B, A3974, 'Repaired-Replaced Ports'!M:M) + SUMIF('Additional Ports'!B:B, A3974, 'Additional Ports'!G:G)</f>
        <v>0</v>
      </c>
      <c r="AP3974" s="4">
        <f>SUMIF('Repaired-Replaced Ports'!B:B, A3974, 'Repaired-Replaced Ports'!N:N) + SUMIF('Additional Ports'!B:B, A3974, 'Additional Ports'!H:H)</f>
        <v>0</v>
      </c>
    </row>
    <row r="3975" spans="40:42" x14ac:dyDescent="0.35">
      <c r="AN3975" s="4">
        <f t="shared" si="62"/>
        <v>0</v>
      </c>
      <c r="AO3975" s="4">
        <f>SUMIF('Repaired-Replaced Ports'!B:B, A3975, 'Repaired-Replaced Ports'!M:M) + SUMIF('Additional Ports'!B:B, A3975, 'Additional Ports'!G:G)</f>
        <v>0</v>
      </c>
      <c r="AP3975" s="4">
        <f>SUMIF('Repaired-Replaced Ports'!B:B, A3975, 'Repaired-Replaced Ports'!N:N) + SUMIF('Additional Ports'!B:B, A3975, 'Additional Ports'!H:H)</f>
        <v>0</v>
      </c>
    </row>
    <row r="3976" spans="40:42" x14ac:dyDescent="0.35">
      <c r="AN3976" s="4">
        <f t="shared" si="62"/>
        <v>0</v>
      </c>
      <c r="AO3976" s="4">
        <f>SUMIF('Repaired-Replaced Ports'!B:B, A3976, 'Repaired-Replaced Ports'!M:M) + SUMIF('Additional Ports'!B:B, A3976, 'Additional Ports'!G:G)</f>
        <v>0</v>
      </c>
      <c r="AP3976" s="4">
        <f>SUMIF('Repaired-Replaced Ports'!B:B, A3976, 'Repaired-Replaced Ports'!N:N) + SUMIF('Additional Ports'!B:B, A3976, 'Additional Ports'!H:H)</f>
        <v>0</v>
      </c>
    </row>
    <row r="3977" spans="40:42" x14ac:dyDescent="0.35">
      <c r="AN3977" s="4">
        <f t="shared" si="62"/>
        <v>0</v>
      </c>
      <c r="AO3977" s="4">
        <f>SUMIF('Repaired-Replaced Ports'!B:B, A3977, 'Repaired-Replaced Ports'!M:M) + SUMIF('Additional Ports'!B:B, A3977, 'Additional Ports'!G:G)</f>
        <v>0</v>
      </c>
      <c r="AP3977" s="4">
        <f>SUMIF('Repaired-Replaced Ports'!B:B, A3977, 'Repaired-Replaced Ports'!N:N) + SUMIF('Additional Ports'!B:B, A3977, 'Additional Ports'!H:H)</f>
        <v>0</v>
      </c>
    </row>
    <row r="3978" spans="40:42" x14ac:dyDescent="0.35">
      <c r="AN3978" s="4">
        <f t="shared" si="62"/>
        <v>0</v>
      </c>
      <c r="AO3978" s="4">
        <f>SUMIF('Repaired-Replaced Ports'!B:B, A3978, 'Repaired-Replaced Ports'!M:M) + SUMIF('Additional Ports'!B:B, A3978, 'Additional Ports'!G:G)</f>
        <v>0</v>
      </c>
      <c r="AP3978" s="4">
        <f>SUMIF('Repaired-Replaced Ports'!B:B, A3978, 'Repaired-Replaced Ports'!N:N) + SUMIF('Additional Ports'!B:B, A3978, 'Additional Ports'!H:H)</f>
        <v>0</v>
      </c>
    </row>
    <row r="3979" spans="40:42" x14ac:dyDescent="0.35">
      <c r="AN3979" s="4">
        <f t="shared" si="62"/>
        <v>0</v>
      </c>
      <c r="AO3979" s="4">
        <f>SUMIF('Repaired-Replaced Ports'!B:B, A3979, 'Repaired-Replaced Ports'!M:M) + SUMIF('Additional Ports'!B:B, A3979, 'Additional Ports'!G:G)</f>
        <v>0</v>
      </c>
      <c r="AP3979" s="4">
        <f>SUMIF('Repaired-Replaced Ports'!B:B, A3979, 'Repaired-Replaced Ports'!N:N) + SUMIF('Additional Ports'!B:B, A3979, 'Additional Ports'!H:H)</f>
        <v>0</v>
      </c>
    </row>
    <row r="3980" spans="40:42" x14ac:dyDescent="0.35">
      <c r="AN3980" s="4">
        <f t="shared" si="62"/>
        <v>0</v>
      </c>
      <c r="AO3980" s="4">
        <f>SUMIF('Repaired-Replaced Ports'!B:B, A3980, 'Repaired-Replaced Ports'!M:M) + SUMIF('Additional Ports'!B:B, A3980, 'Additional Ports'!G:G)</f>
        <v>0</v>
      </c>
      <c r="AP3980" s="4">
        <f>SUMIF('Repaired-Replaced Ports'!B:B, A3980, 'Repaired-Replaced Ports'!N:N) + SUMIF('Additional Ports'!B:B, A3980, 'Additional Ports'!H:H)</f>
        <v>0</v>
      </c>
    </row>
    <row r="3981" spans="40:42" x14ac:dyDescent="0.35">
      <c r="AN3981" s="4">
        <f t="shared" si="62"/>
        <v>0</v>
      </c>
      <c r="AO3981" s="4">
        <f>SUMIF('Repaired-Replaced Ports'!B:B, A3981, 'Repaired-Replaced Ports'!M:M) + SUMIF('Additional Ports'!B:B, A3981, 'Additional Ports'!G:G)</f>
        <v>0</v>
      </c>
      <c r="AP3981" s="4">
        <f>SUMIF('Repaired-Replaced Ports'!B:B, A3981, 'Repaired-Replaced Ports'!N:N) + SUMIF('Additional Ports'!B:B, A3981, 'Additional Ports'!H:H)</f>
        <v>0</v>
      </c>
    </row>
    <row r="3982" spans="40:42" x14ac:dyDescent="0.35">
      <c r="AN3982" s="4">
        <f t="shared" si="62"/>
        <v>0</v>
      </c>
      <c r="AO3982" s="4">
        <f>SUMIF('Repaired-Replaced Ports'!B:B, A3982, 'Repaired-Replaced Ports'!M:M) + SUMIF('Additional Ports'!B:B, A3982, 'Additional Ports'!G:G)</f>
        <v>0</v>
      </c>
      <c r="AP3982" s="4">
        <f>SUMIF('Repaired-Replaced Ports'!B:B, A3982, 'Repaired-Replaced Ports'!N:N) + SUMIF('Additional Ports'!B:B, A3982, 'Additional Ports'!H:H)</f>
        <v>0</v>
      </c>
    </row>
    <row r="3983" spans="40:42" x14ac:dyDescent="0.35">
      <c r="AN3983" s="4">
        <f t="shared" si="62"/>
        <v>0</v>
      </c>
      <c r="AO3983" s="4">
        <f>SUMIF('Repaired-Replaced Ports'!B:B, A3983, 'Repaired-Replaced Ports'!M:M) + SUMIF('Additional Ports'!B:B, A3983, 'Additional Ports'!G:G)</f>
        <v>0</v>
      </c>
      <c r="AP3983" s="4">
        <f>SUMIF('Repaired-Replaced Ports'!B:B, A3983, 'Repaired-Replaced Ports'!N:N) + SUMIF('Additional Ports'!B:B, A3983, 'Additional Ports'!H:H)</f>
        <v>0</v>
      </c>
    </row>
    <row r="3984" spans="40:42" x14ac:dyDescent="0.35">
      <c r="AN3984" s="4">
        <f t="shared" si="62"/>
        <v>0</v>
      </c>
      <c r="AO3984" s="4">
        <f>SUMIF('Repaired-Replaced Ports'!B:B, A3984, 'Repaired-Replaced Ports'!M:M) + SUMIF('Additional Ports'!B:B, A3984, 'Additional Ports'!G:G)</f>
        <v>0</v>
      </c>
      <c r="AP3984" s="4">
        <f>SUMIF('Repaired-Replaced Ports'!B:B, A3984, 'Repaired-Replaced Ports'!N:N) + SUMIF('Additional Ports'!B:B, A3984, 'Additional Ports'!H:H)</f>
        <v>0</v>
      </c>
    </row>
    <row r="3985" spans="40:42" x14ac:dyDescent="0.35">
      <c r="AN3985" s="4">
        <f t="shared" si="62"/>
        <v>0</v>
      </c>
      <c r="AO3985" s="4">
        <f>SUMIF('Repaired-Replaced Ports'!B:B, A3985, 'Repaired-Replaced Ports'!M:M) + SUMIF('Additional Ports'!B:B, A3985, 'Additional Ports'!G:G)</f>
        <v>0</v>
      </c>
      <c r="AP3985" s="4">
        <f>SUMIF('Repaired-Replaced Ports'!B:B, A3985, 'Repaired-Replaced Ports'!N:N) + SUMIF('Additional Ports'!B:B, A3985, 'Additional Ports'!H:H)</f>
        <v>0</v>
      </c>
    </row>
    <row r="3986" spans="40:42" x14ac:dyDescent="0.35">
      <c r="AN3986" s="4">
        <f t="shared" si="62"/>
        <v>0</v>
      </c>
      <c r="AO3986" s="4">
        <f>SUMIF('Repaired-Replaced Ports'!B:B, A3986, 'Repaired-Replaced Ports'!M:M) + SUMIF('Additional Ports'!B:B, A3986, 'Additional Ports'!G:G)</f>
        <v>0</v>
      </c>
      <c r="AP3986" s="4">
        <f>SUMIF('Repaired-Replaced Ports'!B:B, A3986, 'Repaired-Replaced Ports'!N:N) + SUMIF('Additional Ports'!B:B, A3986, 'Additional Ports'!H:H)</f>
        <v>0</v>
      </c>
    </row>
    <row r="3987" spans="40:42" x14ac:dyDescent="0.35">
      <c r="AN3987" s="4">
        <f t="shared" si="62"/>
        <v>0</v>
      </c>
      <c r="AO3987" s="4">
        <f>SUMIF('Repaired-Replaced Ports'!B:B, A3987, 'Repaired-Replaced Ports'!M:M) + SUMIF('Additional Ports'!B:B, A3987, 'Additional Ports'!G:G)</f>
        <v>0</v>
      </c>
      <c r="AP3987" s="4">
        <f>SUMIF('Repaired-Replaced Ports'!B:B, A3987, 'Repaired-Replaced Ports'!N:N) + SUMIF('Additional Ports'!B:B, A3987, 'Additional Ports'!H:H)</f>
        <v>0</v>
      </c>
    </row>
    <row r="3988" spans="40:42" x14ac:dyDescent="0.35">
      <c r="AN3988" s="4">
        <f t="shared" si="62"/>
        <v>0</v>
      </c>
      <c r="AO3988" s="4">
        <f>SUMIF('Repaired-Replaced Ports'!B:B, A3988, 'Repaired-Replaced Ports'!M:M) + SUMIF('Additional Ports'!B:B, A3988, 'Additional Ports'!G:G)</f>
        <v>0</v>
      </c>
      <c r="AP3988" s="4">
        <f>SUMIF('Repaired-Replaced Ports'!B:B, A3988, 'Repaired-Replaced Ports'!N:N) + SUMIF('Additional Ports'!B:B, A3988, 'Additional Ports'!H:H)</f>
        <v>0</v>
      </c>
    </row>
    <row r="3989" spans="40:42" x14ac:dyDescent="0.35">
      <c r="AN3989" s="4">
        <f t="shared" si="62"/>
        <v>0</v>
      </c>
      <c r="AO3989" s="4">
        <f>SUMIF('Repaired-Replaced Ports'!B:B, A3989, 'Repaired-Replaced Ports'!M:M) + SUMIF('Additional Ports'!B:B, A3989, 'Additional Ports'!G:G)</f>
        <v>0</v>
      </c>
      <c r="AP3989" s="4">
        <f>SUMIF('Repaired-Replaced Ports'!B:B, A3989, 'Repaired-Replaced Ports'!N:N) + SUMIF('Additional Ports'!B:B, A3989, 'Additional Ports'!H:H)</f>
        <v>0</v>
      </c>
    </row>
    <row r="3990" spans="40:42" x14ac:dyDescent="0.35">
      <c r="AN3990" s="4">
        <f t="shared" si="62"/>
        <v>0</v>
      </c>
      <c r="AO3990" s="4">
        <f>SUMIF('Repaired-Replaced Ports'!B:B, A3990, 'Repaired-Replaced Ports'!M:M) + SUMIF('Additional Ports'!B:B, A3990, 'Additional Ports'!G:G)</f>
        <v>0</v>
      </c>
      <c r="AP3990" s="4">
        <f>SUMIF('Repaired-Replaced Ports'!B:B, A3990, 'Repaired-Replaced Ports'!N:N) + SUMIF('Additional Ports'!B:B, A3990, 'Additional Ports'!H:H)</f>
        <v>0</v>
      </c>
    </row>
    <row r="3991" spans="40:42" x14ac:dyDescent="0.35">
      <c r="AN3991" s="4">
        <f t="shared" si="62"/>
        <v>0</v>
      </c>
      <c r="AO3991" s="4">
        <f>SUMIF('Repaired-Replaced Ports'!B:B, A3991, 'Repaired-Replaced Ports'!M:M) + SUMIF('Additional Ports'!B:B, A3991, 'Additional Ports'!G:G)</f>
        <v>0</v>
      </c>
      <c r="AP3991" s="4">
        <f>SUMIF('Repaired-Replaced Ports'!B:B, A3991, 'Repaired-Replaced Ports'!N:N) + SUMIF('Additional Ports'!B:B, A3991, 'Additional Ports'!H:H)</f>
        <v>0</v>
      </c>
    </row>
    <row r="3992" spans="40:42" x14ac:dyDescent="0.35">
      <c r="AN3992" s="4">
        <f t="shared" si="62"/>
        <v>0</v>
      </c>
      <c r="AO3992" s="4">
        <f>SUMIF('Repaired-Replaced Ports'!B:B, A3992, 'Repaired-Replaced Ports'!M:M) + SUMIF('Additional Ports'!B:B, A3992, 'Additional Ports'!G:G)</f>
        <v>0</v>
      </c>
      <c r="AP3992" s="4">
        <f>SUMIF('Repaired-Replaced Ports'!B:B, A3992, 'Repaired-Replaced Ports'!N:N) + SUMIF('Additional Ports'!B:B, A3992, 'Additional Ports'!H:H)</f>
        <v>0</v>
      </c>
    </row>
    <row r="3993" spans="40:42" x14ac:dyDescent="0.35">
      <c r="AN3993" s="4">
        <f t="shared" si="62"/>
        <v>0</v>
      </c>
      <c r="AO3993" s="4">
        <f>SUMIF('Repaired-Replaced Ports'!B:B, A3993, 'Repaired-Replaced Ports'!M:M) + SUMIF('Additional Ports'!B:B, A3993, 'Additional Ports'!G:G)</f>
        <v>0</v>
      </c>
      <c r="AP3993" s="4">
        <f>SUMIF('Repaired-Replaced Ports'!B:B, A3993, 'Repaired-Replaced Ports'!N:N) + SUMIF('Additional Ports'!B:B, A3993, 'Additional Ports'!H:H)</f>
        <v>0</v>
      </c>
    </row>
    <row r="3994" spans="40:42" x14ac:dyDescent="0.35">
      <c r="AN3994" s="4">
        <f t="shared" si="62"/>
        <v>0</v>
      </c>
      <c r="AO3994" s="4">
        <f>SUMIF('Repaired-Replaced Ports'!B:B, A3994, 'Repaired-Replaced Ports'!M:M) + SUMIF('Additional Ports'!B:B, A3994, 'Additional Ports'!G:G)</f>
        <v>0</v>
      </c>
      <c r="AP3994" s="4">
        <f>SUMIF('Repaired-Replaced Ports'!B:B, A3994, 'Repaired-Replaced Ports'!N:N) + SUMIF('Additional Ports'!B:B, A3994, 'Additional Ports'!H:H)</f>
        <v>0</v>
      </c>
    </row>
    <row r="3995" spans="40:42" x14ac:dyDescent="0.35">
      <c r="AN3995" s="4">
        <f t="shared" si="62"/>
        <v>0</v>
      </c>
      <c r="AO3995" s="4">
        <f>SUMIF('Repaired-Replaced Ports'!B:B, A3995, 'Repaired-Replaced Ports'!M:M) + SUMIF('Additional Ports'!B:B, A3995, 'Additional Ports'!G:G)</f>
        <v>0</v>
      </c>
      <c r="AP3995" s="4">
        <f>SUMIF('Repaired-Replaced Ports'!B:B, A3995, 'Repaired-Replaced Ports'!N:N) + SUMIF('Additional Ports'!B:B, A3995, 'Additional Ports'!H:H)</f>
        <v>0</v>
      </c>
    </row>
    <row r="3996" spans="40:42" x14ac:dyDescent="0.35">
      <c r="AN3996" s="4">
        <f t="shared" si="62"/>
        <v>0</v>
      </c>
      <c r="AO3996" s="4">
        <f>SUMIF('Repaired-Replaced Ports'!B:B, A3996, 'Repaired-Replaced Ports'!M:M) + SUMIF('Additional Ports'!B:B, A3996, 'Additional Ports'!G:G)</f>
        <v>0</v>
      </c>
      <c r="AP3996" s="4">
        <f>SUMIF('Repaired-Replaced Ports'!B:B, A3996, 'Repaired-Replaced Ports'!N:N) + SUMIF('Additional Ports'!B:B, A3996, 'Additional Ports'!H:H)</f>
        <v>0</v>
      </c>
    </row>
    <row r="3997" spans="40:42" x14ac:dyDescent="0.35">
      <c r="AN3997" s="4">
        <f t="shared" si="62"/>
        <v>0</v>
      </c>
      <c r="AO3997" s="4">
        <f>SUMIF('Repaired-Replaced Ports'!B:B, A3997, 'Repaired-Replaced Ports'!M:M) + SUMIF('Additional Ports'!B:B, A3997, 'Additional Ports'!G:G)</f>
        <v>0</v>
      </c>
      <c r="AP3997" s="4">
        <f>SUMIF('Repaired-Replaced Ports'!B:B, A3997, 'Repaired-Replaced Ports'!N:N) + SUMIF('Additional Ports'!B:B, A3997, 'Additional Ports'!H:H)</f>
        <v>0</v>
      </c>
    </row>
    <row r="3998" spans="40:42" x14ac:dyDescent="0.35">
      <c r="AN3998" s="4">
        <f t="shared" si="62"/>
        <v>0</v>
      </c>
      <c r="AO3998" s="4">
        <f>SUMIF('Repaired-Replaced Ports'!B:B, A3998, 'Repaired-Replaced Ports'!M:M) + SUMIF('Additional Ports'!B:B, A3998, 'Additional Ports'!G:G)</f>
        <v>0</v>
      </c>
      <c r="AP3998" s="4">
        <f>SUMIF('Repaired-Replaced Ports'!B:B, A3998, 'Repaired-Replaced Ports'!N:N) + SUMIF('Additional Ports'!B:B, A3998, 'Additional Ports'!H:H)</f>
        <v>0</v>
      </c>
    </row>
    <row r="3999" spans="40:42" x14ac:dyDescent="0.35">
      <c r="AN3999" s="4">
        <f t="shared" si="62"/>
        <v>0</v>
      </c>
      <c r="AO3999" s="4">
        <f>SUMIF('Repaired-Replaced Ports'!B:B, A3999, 'Repaired-Replaced Ports'!M:M) + SUMIF('Additional Ports'!B:B, A3999, 'Additional Ports'!G:G)</f>
        <v>0</v>
      </c>
      <c r="AP3999" s="4">
        <f>SUMIF('Repaired-Replaced Ports'!B:B, A3999, 'Repaired-Replaced Ports'!N:N) + SUMIF('Additional Ports'!B:B, A3999, 'Additional Ports'!H:H)</f>
        <v>0</v>
      </c>
    </row>
    <row r="4000" spans="40:42" x14ac:dyDescent="0.35">
      <c r="AN4000" s="4">
        <f t="shared" si="62"/>
        <v>0</v>
      </c>
      <c r="AO4000" s="4">
        <f>SUMIF('Repaired-Replaced Ports'!B:B, A4000, 'Repaired-Replaced Ports'!M:M) + SUMIF('Additional Ports'!B:B, A4000, 'Additional Ports'!G:G)</f>
        <v>0</v>
      </c>
      <c r="AP4000" s="4">
        <f>SUMIF('Repaired-Replaced Ports'!B:B, A4000, 'Repaired-Replaced Ports'!N:N) + SUMIF('Additional Ports'!B:B, A4000, 'Additional Ports'!H:H)</f>
        <v>0</v>
      </c>
    </row>
    <row r="4001" spans="40:42" x14ac:dyDescent="0.35">
      <c r="AN4001" s="4">
        <f t="shared" si="62"/>
        <v>0</v>
      </c>
      <c r="AO4001" s="4">
        <f>SUMIF('Repaired-Replaced Ports'!B:B, A4001, 'Repaired-Replaced Ports'!M:M) + SUMIF('Additional Ports'!B:B, A4001, 'Additional Ports'!G:G)</f>
        <v>0</v>
      </c>
      <c r="AP4001" s="4">
        <f>SUMIF('Repaired-Replaced Ports'!B:B, A4001, 'Repaired-Replaced Ports'!N:N) + SUMIF('Additional Ports'!B:B, A4001, 'Additional Ports'!H:H)</f>
        <v>0</v>
      </c>
    </row>
    <row r="4002" spans="40:42" x14ac:dyDescent="0.35">
      <c r="AN4002" s="4">
        <f t="shared" si="62"/>
        <v>0</v>
      </c>
      <c r="AO4002" s="4">
        <f>SUMIF('Repaired-Replaced Ports'!B:B, A4002, 'Repaired-Replaced Ports'!M:M) + SUMIF('Additional Ports'!B:B, A4002, 'Additional Ports'!G:G)</f>
        <v>0</v>
      </c>
      <c r="AP4002" s="4">
        <f>SUMIF('Repaired-Replaced Ports'!B:B, A4002, 'Repaired-Replaced Ports'!N:N) + SUMIF('Additional Ports'!B:B, A4002, 'Additional Ports'!H:H)</f>
        <v>0</v>
      </c>
    </row>
    <row r="4003" spans="40:42" x14ac:dyDescent="0.35">
      <c r="AN4003" s="4">
        <f t="shared" si="62"/>
        <v>0</v>
      </c>
      <c r="AO4003" s="4">
        <f>SUMIF('Repaired-Replaced Ports'!B:B, A4003, 'Repaired-Replaced Ports'!M:M) + SUMIF('Additional Ports'!B:B, A4003, 'Additional Ports'!G:G)</f>
        <v>0</v>
      </c>
      <c r="AP4003" s="4">
        <f>SUMIF('Repaired-Replaced Ports'!B:B, A4003, 'Repaired-Replaced Ports'!N:N) + SUMIF('Additional Ports'!B:B, A4003, 'Additional Ports'!H:H)</f>
        <v>0</v>
      </c>
    </row>
    <row r="4004" spans="40:42" x14ac:dyDescent="0.35">
      <c r="AN4004" s="4">
        <f t="shared" si="62"/>
        <v>0</v>
      </c>
      <c r="AO4004" s="4">
        <f>SUMIF('Repaired-Replaced Ports'!B:B, A4004, 'Repaired-Replaced Ports'!M:M) + SUMIF('Additional Ports'!B:B, A4004, 'Additional Ports'!G:G)</f>
        <v>0</v>
      </c>
      <c r="AP4004" s="4">
        <f>SUMIF('Repaired-Replaced Ports'!B:B, A4004, 'Repaired-Replaced Ports'!N:N) + SUMIF('Additional Ports'!B:B, A4004, 'Additional Ports'!H:H)</f>
        <v>0</v>
      </c>
    </row>
    <row r="4005" spans="40:42" x14ac:dyDescent="0.35">
      <c r="AN4005" s="4">
        <f t="shared" si="62"/>
        <v>0</v>
      </c>
      <c r="AO4005" s="4">
        <f>SUMIF('Repaired-Replaced Ports'!B:B, A4005, 'Repaired-Replaced Ports'!M:M) + SUMIF('Additional Ports'!B:B, A4005, 'Additional Ports'!G:G)</f>
        <v>0</v>
      </c>
      <c r="AP4005" s="4">
        <f>SUMIF('Repaired-Replaced Ports'!B:B, A4005, 'Repaired-Replaced Ports'!N:N) + SUMIF('Additional Ports'!B:B, A4005, 'Additional Ports'!H:H)</f>
        <v>0</v>
      </c>
    </row>
    <row r="4006" spans="40:42" x14ac:dyDescent="0.35">
      <c r="AN4006" s="4">
        <f t="shared" si="62"/>
        <v>0</v>
      </c>
      <c r="AO4006" s="4">
        <f>SUMIF('Repaired-Replaced Ports'!B:B, A4006, 'Repaired-Replaced Ports'!M:M) + SUMIF('Additional Ports'!B:B, A4006, 'Additional Ports'!G:G)</f>
        <v>0</v>
      </c>
      <c r="AP4006" s="4">
        <f>SUMIF('Repaired-Replaced Ports'!B:B, A4006, 'Repaired-Replaced Ports'!N:N) + SUMIF('Additional Ports'!B:B, A4006, 'Additional Ports'!H:H)</f>
        <v>0</v>
      </c>
    </row>
    <row r="4007" spans="40:42" x14ac:dyDescent="0.35">
      <c r="AN4007" s="4">
        <f t="shared" si="62"/>
        <v>0</v>
      </c>
      <c r="AO4007" s="4">
        <f>SUMIF('Repaired-Replaced Ports'!B:B, A4007, 'Repaired-Replaced Ports'!M:M) + SUMIF('Additional Ports'!B:B, A4007, 'Additional Ports'!G:G)</f>
        <v>0</v>
      </c>
      <c r="AP4007" s="4">
        <f>SUMIF('Repaired-Replaced Ports'!B:B, A4007, 'Repaired-Replaced Ports'!N:N) + SUMIF('Additional Ports'!B:B, A4007, 'Additional Ports'!H:H)</f>
        <v>0</v>
      </c>
    </row>
    <row r="4008" spans="40:42" x14ac:dyDescent="0.35">
      <c r="AN4008" s="4">
        <f t="shared" si="62"/>
        <v>0</v>
      </c>
      <c r="AO4008" s="4">
        <f>SUMIF('Repaired-Replaced Ports'!B:B, A4008, 'Repaired-Replaced Ports'!M:M) + SUMIF('Additional Ports'!B:B, A4008, 'Additional Ports'!G:G)</f>
        <v>0</v>
      </c>
      <c r="AP4008" s="4">
        <f>SUMIF('Repaired-Replaced Ports'!B:B, A4008, 'Repaired-Replaced Ports'!N:N) + SUMIF('Additional Ports'!B:B, A4008, 'Additional Ports'!H:H)</f>
        <v>0</v>
      </c>
    </row>
    <row r="4009" spans="40:42" x14ac:dyDescent="0.35">
      <c r="AN4009" s="4">
        <f t="shared" si="62"/>
        <v>0</v>
      </c>
      <c r="AO4009" s="4">
        <f>SUMIF('Repaired-Replaced Ports'!B:B, A4009, 'Repaired-Replaced Ports'!M:M) + SUMIF('Additional Ports'!B:B, A4009, 'Additional Ports'!G:G)</f>
        <v>0</v>
      </c>
      <c r="AP4009" s="4">
        <f>SUMIF('Repaired-Replaced Ports'!B:B, A4009, 'Repaired-Replaced Ports'!N:N) + SUMIF('Additional Ports'!B:B, A4009, 'Additional Ports'!H:H)</f>
        <v>0</v>
      </c>
    </row>
    <row r="4010" spans="40:42" x14ac:dyDescent="0.35">
      <c r="AN4010" s="4">
        <f t="shared" si="62"/>
        <v>0</v>
      </c>
      <c r="AO4010" s="4">
        <f>SUMIF('Repaired-Replaced Ports'!B:B, A4010, 'Repaired-Replaced Ports'!M:M) + SUMIF('Additional Ports'!B:B, A4010, 'Additional Ports'!G:G)</f>
        <v>0</v>
      </c>
      <c r="AP4010" s="4">
        <f>SUMIF('Repaired-Replaced Ports'!B:B, A4010, 'Repaired-Replaced Ports'!N:N) + SUMIF('Additional Ports'!B:B, A4010, 'Additional Ports'!H:H)</f>
        <v>0</v>
      </c>
    </row>
    <row r="4011" spans="40:42" x14ac:dyDescent="0.35">
      <c r="AN4011" s="4">
        <f t="shared" si="62"/>
        <v>0</v>
      </c>
      <c r="AO4011" s="4">
        <f>SUMIF('Repaired-Replaced Ports'!B:B, A4011, 'Repaired-Replaced Ports'!M:M) + SUMIF('Additional Ports'!B:B, A4011, 'Additional Ports'!G:G)</f>
        <v>0</v>
      </c>
      <c r="AP4011" s="4">
        <f>SUMIF('Repaired-Replaced Ports'!B:B, A4011, 'Repaired-Replaced Ports'!N:N) + SUMIF('Additional Ports'!B:B, A4011, 'Additional Ports'!H:H)</f>
        <v>0</v>
      </c>
    </row>
    <row r="4012" spans="40:42" x14ac:dyDescent="0.35">
      <c r="AN4012" s="4">
        <f t="shared" si="62"/>
        <v>0</v>
      </c>
      <c r="AO4012" s="4">
        <f>SUMIF('Repaired-Replaced Ports'!B:B, A4012, 'Repaired-Replaced Ports'!M:M) + SUMIF('Additional Ports'!B:B, A4012, 'Additional Ports'!G:G)</f>
        <v>0</v>
      </c>
      <c r="AP4012" s="4">
        <f>SUMIF('Repaired-Replaced Ports'!B:B, A4012, 'Repaired-Replaced Ports'!N:N) + SUMIF('Additional Ports'!B:B, A4012, 'Additional Ports'!H:H)</f>
        <v>0</v>
      </c>
    </row>
    <row r="4013" spans="40:42" x14ac:dyDescent="0.35">
      <c r="AN4013" s="4">
        <f t="shared" si="62"/>
        <v>0</v>
      </c>
      <c r="AO4013" s="4">
        <f>SUMIF('Repaired-Replaced Ports'!B:B, A4013, 'Repaired-Replaced Ports'!M:M) + SUMIF('Additional Ports'!B:B, A4013, 'Additional Ports'!G:G)</f>
        <v>0</v>
      </c>
      <c r="AP4013" s="4">
        <f>SUMIF('Repaired-Replaced Ports'!B:B, A4013, 'Repaired-Replaced Ports'!N:N) + SUMIF('Additional Ports'!B:B, A4013, 'Additional Ports'!H:H)</f>
        <v>0</v>
      </c>
    </row>
    <row r="4014" spans="40:42" x14ac:dyDescent="0.35">
      <c r="AN4014" s="4">
        <f t="shared" si="62"/>
        <v>0</v>
      </c>
      <c r="AO4014" s="4">
        <f>SUMIF('Repaired-Replaced Ports'!B:B, A4014, 'Repaired-Replaced Ports'!M:M) + SUMIF('Additional Ports'!B:B, A4014, 'Additional Ports'!G:G)</f>
        <v>0</v>
      </c>
      <c r="AP4014" s="4">
        <f>SUMIF('Repaired-Replaced Ports'!B:B, A4014, 'Repaired-Replaced Ports'!N:N) + SUMIF('Additional Ports'!B:B, A4014, 'Additional Ports'!H:H)</f>
        <v>0</v>
      </c>
    </row>
    <row r="4015" spans="40:42" x14ac:dyDescent="0.35">
      <c r="AN4015" s="4">
        <f t="shared" si="62"/>
        <v>0</v>
      </c>
      <c r="AO4015" s="4">
        <f>SUMIF('Repaired-Replaced Ports'!B:B, A4015, 'Repaired-Replaced Ports'!M:M) + SUMIF('Additional Ports'!B:B, A4015, 'Additional Ports'!G:G)</f>
        <v>0</v>
      </c>
      <c r="AP4015" s="4">
        <f>SUMIF('Repaired-Replaced Ports'!B:B, A4015, 'Repaired-Replaced Ports'!N:N) + SUMIF('Additional Ports'!B:B, A4015, 'Additional Ports'!H:H)</f>
        <v>0</v>
      </c>
    </row>
    <row r="4016" spans="40:42" x14ac:dyDescent="0.35">
      <c r="AN4016" s="4">
        <f t="shared" si="62"/>
        <v>0</v>
      </c>
      <c r="AO4016" s="4">
        <f>SUMIF('Repaired-Replaced Ports'!B:B, A4016, 'Repaired-Replaced Ports'!M:M) + SUMIF('Additional Ports'!B:B, A4016, 'Additional Ports'!G:G)</f>
        <v>0</v>
      </c>
      <c r="AP4016" s="4">
        <f>SUMIF('Repaired-Replaced Ports'!B:B, A4016, 'Repaired-Replaced Ports'!N:N) + SUMIF('Additional Ports'!B:B, A4016, 'Additional Ports'!H:H)</f>
        <v>0</v>
      </c>
    </row>
    <row r="4017" spans="40:42" x14ac:dyDescent="0.35">
      <c r="AN4017" s="4">
        <f t="shared" si="62"/>
        <v>0</v>
      </c>
      <c r="AO4017" s="4">
        <f>SUMIF('Repaired-Replaced Ports'!B:B, A4017, 'Repaired-Replaced Ports'!M:M) + SUMIF('Additional Ports'!B:B, A4017, 'Additional Ports'!G:G)</f>
        <v>0</v>
      </c>
      <c r="AP4017" s="4">
        <f>SUMIF('Repaired-Replaced Ports'!B:B, A4017, 'Repaired-Replaced Ports'!N:N) + SUMIF('Additional Ports'!B:B, A4017, 'Additional Ports'!H:H)</f>
        <v>0</v>
      </c>
    </row>
    <row r="4018" spans="40:42" x14ac:dyDescent="0.35">
      <c r="AN4018" s="4">
        <f t="shared" si="62"/>
        <v>0</v>
      </c>
      <c r="AO4018" s="4">
        <f>SUMIF('Repaired-Replaced Ports'!B:B, A4018, 'Repaired-Replaced Ports'!M:M) + SUMIF('Additional Ports'!B:B, A4018, 'Additional Ports'!G:G)</f>
        <v>0</v>
      </c>
      <c r="AP4018" s="4">
        <f>SUMIF('Repaired-Replaced Ports'!B:B, A4018, 'Repaired-Replaced Ports'!N:N) + SUMIF('Additional Ports'!B:B, A4018, 'Additional Ports'!H:H)</f>
        <v>0</v>
      </c>
    </row>
    <row r="4019" spans="40:42" x14ac:dyDescent="0.35">
      <c r="AN4019" s="4">
        <f t="shared" si="62"/>
        <v>0</v>
      </c>
      <c r="AO4019" s="4">
        <f>SUMIF('Repaired-Replaced Ports'!B:B, A4019, 'Repaired-Replaced Ports'!M:M) + SUMIF('Additional Ports'!B:B, A4019, 'Additional Ports'!G:G)</f>
        <v>0</v>
      </c>
      <c r="AP4019" s="4">
        <f>SUMIF('Repaired-Replaced Ports'!B:B, A4019, 'Repaired-Replaced Ports'!N:N) + SUMIF('Additional Ports'!B:B, A4019, 'Additional Ports'!H:H)</f>
        <v>0</v>
      </c>
    </row>
    <row r="4020" spans="40:42" x14ac:dyDescent="0.35">
      <c r="AN4020" s="4">
        <f t="shared" si="62"/>
        <v>0</v>
      </c>
      <c r="AO4020" s="4">
        <f>SUMIF('Repaired-Replaced Ports'!B:B, A4020, 'Repaired-Replaced Ports'!M:M) + SUMIF('Additional Ports'!B:B, A4020, 'Additional Ports'!G:G)</f>
        <v>0</v>
      </c>
      <c r="AP4020" s="4">
        <f>SUMIF('Repaired-Replaced Ports'!B:B, A4020, 'Repaired-Replaced Ports'!N:N) + SUMIF('Additional Ports'!B:B, A4020, 'Additional Ports'!H:H)</f>
        <v>0</v>
      </c>
    </row>
    <row r="4021" spans="40:42" x14ac:dyDescent="0.35">
      <c r="AN4021" s="4">
        <f t="shared" si="62"/>
        <v>0</v>
      </c>
      <c r="AO4021" s="4">
        <f>SUMIF('Repaired-Replaced Ports'!B:B, A4021, 'Repaired-Replaced Ports'!M:M) + SUMIF('Additional Ports'!B:B, A4021, 'Additional Ports'!G:G)</f>
        <v>0</v>
      </c>
      <c r="AP4021" s="4">
        <f>SUMIF('Repaired-Replaced Ports'!B:B, A4021, 'Repaired-Replaced Ports'!N:N) + SUMIF('Additional Ports'!B:B, A4021, 'Additional Ports'!H:H)</f>
        <v>0</v>
      </c>
    </row>
    <row r="4022" spans="40:42" x14ac:dyDescent="0.35">
      <c r="AN4022" s="4">
        <f t="shared" si="62"/>
        <v>0</v>
      </c>
      <c r="AO4022" s="4">
        <f>SUMIF('Repaired-Replaced Ports'!B:B, A4022, 'Repaired-Replaced Ports'!M:M) + SUMIF('Additional Ports'!B:B, A4022, 'Additional Ports'!G:G)</f>
        <v>0</v>
      </c>
      <c r="AP4022" s="4">
        <f>SUMIF('Repaired-Replaced Ports'!B:B, A4022, 'Repaired-Replaced Ports'!N:N) + SUMIF('Additional Ports'!B:B, A4022, 'Additional Ports'!H:H)</f>
        <v>0</v>
      </c>
    </row>
    <row r="4023" spans="40:42" x14ac:dyDescent="0.35">
      <c r="AN4023" s="4">
        <f t="shared" si="62"/>
        <v>0</v>
      </c>
      <c r="AO4023" s="4">
        <f>SUMIF('Repaired-Replaced Ports'!B:B, A4023, 'Repaired-Replaced Ports'!M:M) + SUMIF('Additional Ports'!B:B, A4023, 'Additional Ports'!G:G)</f>
        <v>0</v>
      </c>
      <c r="AP4023" s="4">
        <f>SUMIF('Repaired-Replaced Ports'!B:B, A4023, 'Repaired-Replaced Ports'!N:N) + SUMIF('Additional Ports'!B:B, A4023, 'Additional Ports'!H:H)</f>
        <v>0</v>
      </c>
    </row>
    <row r="4024" spans="40:42" x14ac:dyDescent="0.35">
      <c r="AN4024" s="4">
        <f t="shared" si="62"/>
        <v>0</v>
      </c>
      <c r="AO4024" s="4">
        <f>SUMIF('Repaired-Replaced Ports'!B:B, A4024, 'Repaired-Replaced Ports'!M:M) + SUMIF('Additional Ports'!B:B, A4024, 'Additional Ports'!G:G)</f>
        <v>0</v>
      </c>
      <c r="AP4024" s="4">
        <f>SUMIF('Repaired-Replaced Ports'!B:B, A4024, 'Repaired-Replaced Ports'!N:N) + SUMIF('Additional Ports'!B:B, A4024, 'Additional Ports'!H:H)</f>
        <v>0</v>
      </c>
    </row>
    <row r="4025" spans="40:42" x14ac:dyDescent="0.35">
      <c r="AN4025" s="4">
        <f t="shared" si="62"/>
        <v>0</v>
      </c>
      <c r="AO4025" s="4">
        <f>SUMIF('Repaired-Replaced Ports'!B:B, A4025, 'Repaired-Replaced Ports'!M:M) + SUMIF('Additional Ports'!B:B, A4025, 'Additional Ports'!G:G)</f>
        <v>0</v>
      </c>
      <c r="AP4025" s="4">
        <f>SUMIF('Repaired-Replaced Ports'!B:B, A4025, 'Repaired-Replaced Ports'!N:N) + SUMIF('Additional Ports'!B:B, A4025, 'Additional Ports'!H:H)</f>
        <v>0</v>
      </c>
    </row>
    <row r="4026" spans="40:42" x14ac:dyDescent="0.35">
      <c r="AN4026" s="4">
        <f t="shared" si="62"/>
        <v>0</v>
      </c>
      <c r="AO4026" s="4">
        <f>SUMIF('Repaired-Replaced Ports'!B:B, A4026, 'Repaired-Replaced Ports'!M:M) + SUMIF('Additional Ports'!B:B, A4026, 'Additional Ports'!G:G)</f>
        <v>0</v>
      </c>
      <c r="AP4026" s="4">
        <f>SUMIF('Repaired-Replaced Ports'!B:B, A4026, 'Repaired-Replaced Ports'!N:N) + SUMIF('Additional Ports'!B:B, A4026, 'Additional Ports'!H:H)</f>
        <v>0</v>
      </c>
    </row>
    <row r="4027" spans="40:42" x14ac:dyDescent="0.35">
      <c r="AN4027" s="4">
        <f t="shared" si="62"/>
        <v>0</v>
      </c>
      <c r="AO4027" s="4">
        <f>SUMIF('Repaired-Replaced Ports'!B:B, A4027, 'Repaired-Replaced Ports'!M:M) + SUMIF('Additional Ports'!B:B, A4027, 'Additional Ports'!G:G)</f>
        <v>0</v>
      </c>
      <c r="AP4027" s="4">
        <f>SUMIF('Repaired-Replaced Ports'!B:B, A4027, 'Repaired-Replaced Ports'!N:N) + SUMIF('Additional Ports'!B:B, A4027, 'Additional Ports'!H:H)</f>
        <v>0</v>
      </c>
    </row>
    <row r="4028" spans="40:42" x14ac:dyDescent="0.35">
      <c r="AN4028" s="4">
        <f t="shared" si="62"/>
        <v>0</v>
      </c>
      <c r="AO4028" s="4">
        <f>SUMIF('Repaired-Replaced Ports'!B:B, A4028, 'Repaired-Replaced Ports'!M:M) + SUMIF('Additional Ports'!B:B, A4028, 'Additional Ports'!G:G)</f>
        <v>0</v>
      </c>
      <c r="AP4028" s="4">
        <f>SUMIF('Repaired-Replaced Ports'!B:B, A4028, 'Repaired-Replaced Ports'!N:N) + SUMIF('Additional Ports'!B:B, A4028, 'Additional Ports'!H:H)</f>
        <v>0</v>
      </c>
    </row>
    <row r="4029" spans="40:42" x14ac:dyDescent="0.35">
      <c r="AN4029" s="4">
        <f t="shared" si="62"/>
        <v>0</v>
      </c>
      <c r="AO4029" s="4">
        <f>SUMIF('Repaired-Replaced Ports'!B:B, A4029, 'Repaired-Replaced Ports'!M:M) + SUMIF('Additional Ports'!B:B, A4029, 'Additional Ports'!G:G)</f>
        <v>0</v>
      </c>
      <c r="AP4029" s="4">
        <f>SUMIF('Repaired-Replaced Ports'!B:B, A4029, 'Repaired-Replaced Ports'!N:N) + SUMIF('Additional Ports'!B:B, A4029, 'Additional Ports'!H:H)</f>
        <v>0</v>
      </c>
    </row>
    <row r="4030" spans="40:42" x14ac:dyDescent="0.35">
      <c r="AN4030" s="4">
        <f t="shared" si="62"/>
        <v>0</v>
      </c>
      <c r="AO4030" s="4">
        <f>SUMIF('Repaired-Replaced Ports'!B:B, A4030, 'Repaired-Replaced Ports'!M:M) + SUMIF('Additional Ports'!B:B, A4030, 'Additional Ports'!G:G)</f>
        <v>0</v>
      </c>
      <c r="AP4030" s="4">
        <f>SUMIF('Repaired-Replaced Ports'!B:B, A4030, 'Repaired-Replaced Ports'!N:N) + SUMIF('Additional Ports'!B:B, A4030, 'Additional Ports'!H:H)</f>
        <v>0</v>
      </c>
    </row>
    <row r="4031" spans="40:42" x14ac:dyDescent="0.35">
      <c r="AN4031" s="4">
        <f t="shared" si="62"/>
        <v>0</v>
      </c>
      <c r="AO4031" s="4">
        <f>SUMIF('Repaired-Replaced Ports'!B:B, A4031, 'Repaired-Replaced Ports'!M:M) + SUMIF('Additional Ports'!B:B, A4031, 'Additional Ports'!G:G)</f>
        <v>0</v>
      </c>
      <c r="AP4031" s="4">
        <f>SUMIF('Repaired-Replaced Ports'!B:B, A4031, 'Repaired-Replaced Ports'!N:N) + SUMIF('Additional Ports'!B:B, A4031, 'Additional Ports'!H:H)</f>
        <v>0</v>
      </c>
    </row>
    <row r="4032" spans="40:42" x14ac:dyDescent="0.35">
      <c r="AN4032" s="4">
        <f t="shared" si="62"/>
        <v>0</v>
      </c>
      <c r="AO4032" s="4">
        <f>SUMIF('Repaired-Replaced Ports'!B:B, A4032, 'Repaired-Replaced Ports'!M:M) + SUMIF('Additional Ports'!B:B, A4032, 'Additional Ports'!G:G)</f>
        <v>0</v>
      </c>
      <c r="AP4032" s="4">
        <f>SUMIF('Repaired-Replaced Ports'!B:B, A4032, 'Repaired-Replaced Ports'!N:N) + SUMIF('Additional Ports'!B:B, A4032, 'Additional Ports'!H:H)</f>
        <v>0</v>
      </c>
    </row>
    <row r="4033" spans="40:42" x14ac:dyDescent="0.35">
      <c r="AN4033" s="4">
        <f t="shared" si="62"/>
        <v>0</v>
      </c>
      <c r="AO4033" s="4">
        <f>SUMIF('Repaired-Replaced Ports'!B:B, A4033, 'Repaired-Replaced Ports'!M:M) + SUMIF('Additional Ports'!B:B, A4033, 'Additional Ports'!G:G)</f>
        <v>0</v>
      </c>
      <c r="AP4033" s="4">
        <f>SUMIF('Repaired-Replaced Ports'!B:B, A4033, 'Repaired-Replaced Ports'!N:N) + SUMIF('Additional Ports'!B:B, A4033, 'Additional Ports'!H:H)</f>
        <v>0</v>
      </c>
    </row>
    <row r="4034" spans="40:42" x14ac:dyDescent="0.35">
      <c r="AN4034" s="4">
        <f t="shared" si="62"/>
        <v>0</v>
      </c>
      <c r="AO4034" s="4">
        <f>SUMIF('Repaired-Replaced Ports'!B:B, A4034, 'Repaired-Replaced Ports'!M:M) + SUMIF('Additional Ports'!B:B, A4034, 'Additional Ports'!G:G)</f>
        <v>0</v>
      </c>
      <c r="AP4034" s="4">
        <f>SUMIF('Repaired-Replaced Ports'!B:B, A4034, 'Repaired-Replaced Ports'!N:N) + SUMIF('Additional Ports'!B:B, A4034, 'Additional Ports'!H:H)</f>
        <v>0</v>
      </c>
    </row>
    <row r="4035" spans="40:42" x14ac:dyDescent="0.35">
      <c r="AN4035" s="4">
        <f t="shared" ref="AN4035:AN4098" si="63">SUM(AO4035,AP4035)</f>
        <v>0</v>
      </c>
      <c r="AO4035" s="4">
        <f>SUMIF('Repaired-Replaced Ports'!B:B, A4035, 'Repaired-Replaced Ports'!M:M) + SUMIF('Additional Ports'!B:B, A4035, 'Additional Ports'!G:G)</f>
        <v>0</v>
      </c>
      <c r="AP4035" s="4">
        <f>SUMIF('Repaired-Replaced Ports'!B:B, A4035, 'Repaired-Replaced Ports'!N:N) + SUMIF('Additional Ports'!B:B, A4035, 'Additional Ports'!H:H)</f>
        <v>0</v>
      </c>
    </row>
    <row r="4036" spans="40:42" x14ac:dyDescent="0.35">
      <c r="AN4036" s="4">
        <f t="shared" si="63"/>
        <v>0</v>
      </c>
      <c r="AO4036" s="4">
        <f>SUMIF('Repaired-Replaced Ports'!B:B, A4036, 'Repaired-Replaced Ports'!M:M) + SUMIF('Additional Ports'!B:B, A4036, 'Additional Ports'!G:G)</f>
        <v>0</v>
      </c>
      <c r="AP4036" s="4">
        <f>SUMIF('Repaired-Replaced Ports'!B:B, A4036, 'Repaired-Replaced Ports'!N:N) + SUMIF('Additional Ports'!B:B, A4036, 'Additional Ports'!H:H)</f>
        <v>0</v>
      </c>
    </row>
    <row r="4037" spans="40:42" x14ac:dyDescent="0.35">
      <c r="AN4037" s="4">
        <f t="shared" si="63"/>
        <v>0</v>
      </c>
      <c r="AO4037" s="4">
        <f>SUMIF('Repaired-Replaced Ports'!B:B, A4037, 'Repaired-Replaced Ports'!M:M) + SUMIF('Additional Ports'!B:B, A4037, 'Additional Ports'!G:G)</f>
        <v>0</v>
      </c>
      <c r="AP4037" s="4">
        <f>SUMIF('Repaired-Replaced Ports'!B:B, A4037, 'Repaired-Replaced Ports'!N:N) + SUMIF('Additional Ports'!B:B, A4037, 'Additional Ports'!H:H)</f>
        <v>0</v>
      </c>
    </row>
    <row r="4038" spans="40:42" x14ac:dyDescent="0.35">
      <c r="AN4038" s="4">
        <f t="shared" si="63"/>
        <v>0</v>
      </c>
      <c r="AO4038" s="4">
        <f>SUMIF('Repaired-Replaced Ports'!B:B, A4038, 'Repaired-Replaced Ports'!M:M) + SUMIF('Additional Ports'!B:B, A4038, 'Additional Ports'!G:G)</f>
        <v>0</v>
      </c>
      <c r="AP4038" s="4">
        <f>SUMIF('Repaired-Replaced Ports'!B:B, A4038, 'Repaired-Replaced Ports'!N:N) + SUMIF('Additional Ports'!B:B, A4038, 'Additional Ports'!H:H)</f>
        <v>0</v>
      </c>
    </row>
    <row r="4039" spans="40:42" x14ac:dyDescent="0.35">
      <c r="AN4039" s="4">
        <f t="shared" si="63"/>
        <v>0</v>
      </c>
      <c r="AO4039" s="4">
        <f>SUMIF('Repaired-Replaced Ports'!B:B, A4039, 'Repaired-Replaced Ports'!M:M) + SUMIF('Additional Ports'!B:B, A4039, 'Additional Ports'!G:G)</f>
        <v>0</v>
      </c>
      <c r="AP4039" s="4">
        <f>SUMIF('Repaired-Replaced Ports'!B:B, A4039, 'Repaired-Replaced Ports'!N:N) + SUMIF('Additional Ports'!B:B, A4039, 'Additional Ports'!H:H)</f>
        <v>0</v>
      </c>
    </row>
    <row r="4040" spans="40:42" x14ac:dyDescent="0.35">
      <c r="AN4040" s="4">
        <f t="shared" si="63"/>
        <v>0</v>
      </c>
      <c r="AO4040" s="4">
        <f>SUMIF('Repaired-Replaced Ports'!B:B, A4040, 'Repaired-Replaced Ports'!M:M) + SUMIF('Additional Ports'!B:B, A4040, 'Additional Ports'!G:G)</f>
        <v>0</v>
      </c>
      <c r="AP4040" s="4">
        <f>SUMIF('Repaired-Replaced Ports'!B:B, A4040, 'Repaired-Replaced Ports'!N:N) + SUMIF('Additional Ports'!B:B, A4040, 'Additional Ports'!H:H)</f>
        <v>0</v>
      </c>
    </row>
    <row r="4041" spans="40:42" x14ac:dyDescent="0.35">
      <c r="AN4041" s="4">
        <f t="shared" si="63"/>
        <v>0</v>
      </c>
      <c r="AO4041" s="4">
        <f>SUMIF('Repaired-Replaced Ports'!B:B, A4041, 'Repaired-Replaced Ports'!M:M) + SUMIF('Additional Ports'!B:B, A4041, 'Additional Ports'!G:G)</f>
        <v>0</v>
      </c>
      <c r="AP4041" s="4">
        <f>SUMIF('Repaired-Replaced Ports'!B:B, A4041, 'Repaired-Replaced Ports'!N:N) + SUMIF('Additional Ports'!B:B, A4041, 'Additional Ports'!H:H)</f>
        <v>0</v>
      </c>
    </row>
    <row r="4042" spans="40:42" x14ac:dyDescent="0.35">
      <c r="AN4042" s="4">
        <f t="shared" si="63"/>
        <v>0</v>
      </c>
      <c r="AO4042" s="4">
        <f>SUMIF('Repaired-Replaced Ports'!B:B, A4042, 'Repaired-Replaced Ports'!M:M) + SUMIF('Additional Ports'!B:B, A4042, 'Additional Ports'!G:G)</f>
        <v>0</v>
      </c>
      <c r="AP4042" s="4">
        <f>SUMIF('Repaired-Replaced Ports'!B:B, A4042, 'Repaired-Replaced Ports'!N:N) + SUMIF('Additional Ports'!B:B, A4042, 'Additional Ports'!H:H)</f>
        <v>0</v>
      </c>
    </row>
    <row r="4043" spans="40:42" x14ac:dyDescent="0.35">
      <c r="AN4043" s="4">
        <f t="shared" si="63"/>
        <v>0</v>
      </c>
      <c r="AO4043" s="4">
        <f>SUMIF('Repaired-Replaced Ports'!B:B, A4043, 'Repaired-Replaced Ports'!M:M) + SUMIF('Additional Ports'!B:B, A4043, 'Additional Ports'!G:G)</f>
        <v>0</v>
      </c>
      <c r="AP4043" s="4">
        <f>SUMIF('Repaired-Replaced Ports'!B:B, A4043, 'Repaired-Replaced Ports'!N:N) + SUMIF('Additional Ports'!B:B, A4043, 'Additional Ports'!H:H)</f>
        <v>0</v>
      </c>
    </row>
    <row r="4044" spans="40:42" x14ac:dyDescent="0.35">
      <c r="AN4044" s="4">
        <f t="shared" si="63"/>
        <v>0</v>
      </c>
      <c r="AO4044" s="4">
        <f>SUMIF('Repaired-Replaced Ports'!B:B, A4044, 'Repaired-Replaced Ports'!M:M) + SUMIF('Additional Ports'!B:B, A4044, 'Additional Ports'!G:G)</f>
        <v>0</v>
      </c>
      <c r="AP4044" s="4">
        <f>SUMIF('Repaired-Replaced Ports'!B:B, A4044, 'Repaired-Replaced Ports'!N:N) + SUMIF('Additional Ports'!B:B, A4044, 'Additional Ports'!H:H)</f>
        <v>0</v>
      </c>
    </row>
    <row r="4045" spans="40:42" x14ac:dyDescent="0.35">
      <c r="AN4045" s="4">
        <f t="shared" si="63"/>
        <v>0</v>
      </c>
      <c r="AO4045" s="4">
        <f>SUMIF('Repaired-Replaced Ports'!B:B, A4045, 'Repaired-Replaced Ports'!M:M) + SUMIF('Additional Ports'!B:B, A4045, 'Additional Ports'!G:G)</f>
        <v>0</v>
      </c>
      <c r="AP4045" s="4">
        <f>SUMIF('Repaired-Replaced Ports'!B:B, A4045, 'Repaired-Replaced Ports'!N:N) + SUMIF('Additional Ports'!B:B, A4045, 'Additional Ports'!H:H)</f>
        <v>0</v>
      </c>
    </row>
    <row r="4046" spans="40:42" x14ac:dyDescent="0.35">
      <c r="AN4046" s="4">
        <f t="shared" si="63"/>
        <v>0</v>
      </c>
      <c r="AO4046" s="4">
        <f>SUMIF('Repaired-Replaced Ports'!B:B, A4046, 'Repaired-Replaced Ports'!M:M) + SUMIF('Additional Ports'!B:B, A4046, 'Additional Ports'!G:G)</f>
        <v>0</v>
      </c>
      <c r="AP4046" s="4">
        <f>SUMIF('Repaired-Replaced Ports'!B:B, A4046, 'Repaired-Replaced Ports'!N:N) + SUMIF('Additional Ports'!B:B, A4046, 'Additional Ports'!H:H)</f>
        <v>0</v>
      </c>
    </row>
    <row r="4047" spans="40:42" x14ac:dyDescent="0.35">
      <c r="AN4047" s="4">
        <f t="shared" si="63"/>
        <v>0</v>
      </c>
      <c r="AO4047" s="4">
        <f>SUMIF('Repaired-Replaced Ports'!B:B, A4047, 'Repaired-Replaced Ports'!M:M) + SUMIF('Additional Ports'!B:B, A4047, 'Additional Ports'!G:G)</f>
        <v>0</v>
      </c>
      <c r="AP4047" s="4">
        <f>SUMIF('Repaired-Replaced Ports'!B:B, A4047, 'Repaired-Replaced Ports'!N:N) + SUMIF('Additional Ports'!B:B, A4047, 'Additional Ports'!H:H)</f>
        <v>0</v>
      </c>
    </row>
    <row r="4048" spans="40:42" x14ac:dyDescent="0.35">
      <c r="AN4048" s="4">
        <f t="shared" si="63"/>
        <v>0</v>
      </c>
      <c r="AO4048" s="4">
        <f>SUMIF('Repaired-Replaced Ports'!B:B, A4048, 'Repaired-Replaced Ports'!M:M) + SUMIF('Additional Ports'!B:B, A4048, 'Additional Ports'!G:G)</f>
        <v>0</v>
      </c>
      <c r="AP4048" s="4">
        <f>SUMIF('Repaired-Replaced Ports'!B:B, A4048, 'Repaired-Replaced Ports'!N:N) + SUMIF('Additional Ports'!B:B, A4048, 'Additional Ports'!H:H)</f>
        <v>0</v>
      </c>
    </row>
    <row r="4049" spans="40:42" x14ac:dyDescent="0.35">
      <c r="AN4049" s="4">
        <f t="shared" si="63"/>
        <v>0</v>
      </c>
      <c r="AO4049" s="4">
        <f>SUMIF('Repaired-Replaced Ports'!B:B, A4049, 'Repaired-Replaced Ports'!M:M) + SUMIF('Additional Ports'!B:B, A4049, 'Additional Ports'!G:G)</f>
        <v>0</v>
      </c>
      <c r="AP4049" s="4">
        <f>SUMIF('Repaired-Replaced Ports'!B:B, A4049, 'Repaired-Replaced Ports'!N:N) + SUMIF('Additional Ports'!B:B, A4049, 'Additional Ports'!H:H)</f>
        <v>0</v>
      </c>
    </row>
    <row r="4050" spans="40:42" x14ac:dyDescent="0.35">
      <c r="AN4050" s="4">
        <f t="shared" si="63"/>
        <v>0</v>
      </c>
      <c r="AO4050" s="4">
        <f>SUMIF('Repaired-Replaced Ports'!B:B, A4050, 'Repaired-Replaced Ports'!M:M) + SUMIF('Additional Ports'!B:B, A4050, 'Additional Ports'!G:G)</f>
        <v>0</v>
      </c>
      <c r="AP4050" s="4">
        <f>SUMIF('Repaired-Replaced Ports'!B:B, A4050, 'Repaired-Replaced Ports'!N:N) + SUMIF('Additional Ports'!B:B, A4050, 'Additional Ports'!H:H)</f>
        <v>0</v>
      </c>
    </row>
    <row r="4051" spans="40:42" x14ac:dyDescent="0.35">
      <c r="AN4051" s="4">
        <f t="shared" si="63"/>
        <v>0</v>
      </c>
      <c r="AO4051" s="4">
        <f>SUMIF('Repaired-Replaced Ports'!B:B, A4051, 'Repaired-Replaced Ports'!M:M) + SUMIF('Additional Ports'!B:B, A4051, 'Additional Ports'!G:G)</f>
        <v>0</v>
      </c>
      <c r="AP4051" s="4">
        <f>SUMIF('Repaired-Replaced Ports'!B:B, A4051, 'Repaired-Replaced Ports'!N:N) + SUMIF('Additional Ports'!B:B, A4051, 'Additional Ports'!H:H)</f>
        <v>0</v>
      </c>
    </row>
    <row r="4052" spans="40:42" x14ac:dyDescent="0.35">
      <c r="AN4052" s="4">
        <f t="shared" si="63"/>
        <v>0</v>
      </c>
      <c r="AO4052" s="4">
        <f>SUMIF('Repaired-Replaced Ports'!B:B, A4052, 'Repaired-Replaced Ports'!M:M) + SUMIF('Additional Ports'!B:B, A4052, 'Additional Ports'!G:G)</f>
        <v>0</v>
      </c>
      <c r="AP4052" s="4">
        <f>SUMIF('Repaired-Replaced Ports'!B:B, A4052, 'Repaired-Replaced Ports'!N:N) + SUMIF('Additional Ports'!B:B, A4052, 'Additional Ports'!H:H)</f>
        <v>0</v>
      </c>
    </row>
    <row r="4053" spans="40:42" x14ac:dyDescent="0.35">
      <c r="AN4053" s="4">
        <f t="shared" si="63"/>
        <v>0</v>
      </c>
      <c r="AO4053" s="4">
        <f>SUMIF('Repaired-Replaced Ports'!B:B, A4053, 'Repaired-Replaced Ports'!M:M) + SUMIF('Additional Ports'!B:B, A4053, 'Additional Ports'!G:G)</f>
        <v>0</v>
      </c>
      <c r="AP4053" s="4">
        <f>SUMIF('Repaired-Replaced Ports'!B:B, A4053, 'Repaired-Replaced Ports'!N:N) + SUMIF('Additional Ports'!B:B, A4053, 'Additional Ports'!H:H)</f>
        <v>0</v>
      </c>
    </row>
    <row r="4054" spans="40:42" x14ac:dyDescent="0.35">
      <c r="AN4054" s="4">
        <f t="shared" si="63"/>
        <v>0</v>
      </c>
      <c r="AO4054" s="4">
        <f>SUMIF('Repaired-Replaced Ports'!B:B, A4054, 'Repaired-Replaced Ports'!M:M) + SUMIF('Additional Ports'!B:B, A4054, 'Additional Ports'!G:G)</f>
        <v>0</v>
      </c>
      <c r="AP4054" s="4">
        <f>SUMIF('Repaired-Replaced Ports'!B:B, A4054, 'Repaired-Replaced Ports'!N:N) + SUMIF('Additional Ports'!B:B, A4054, 'Additional Ports'!H:H)</f>
        <v>0</v>
      </c>
    </row>
    <row r="4055" spans="40:42" x14ac:dyDescent="0.35">
      <c r="AN4055" s="4">
        <f t="shared" si="63"/>
        <v>0</v>
      </c>
      <c r="AO4055" s="4">
        <f>SUMIF('Repaired-Replaced Ports'!B:B, A4055, 'Repaired-Replaced Ports'!M:M) + SUMIF('Additional Ports'!B:B, A4055, 'Additional Ports'!G:G)</f>
        <v>0</v>
      </c>
      <c r="AP4055" s="4">
        <f>SUMIF('Repaired-Replaced Ports'!B:B, A4055, 'Repaired-Replaced Ports'!N:N) + SUMIF('Additional Ports'!B:B, A4055, 'Additional Ports'!H:H)</f>
        <v>0</v>
      </c>
    </row>
    <row r="4056" spans="40:42" x14ac:dyDescent="0.35">
      <c r="AN4056" s="4">
        <f t="shared" si="63"/>
        <v>0</v>
      </c>
      <c r="AO4056" s="4">
        <f>SUMIF('Repaired-Replaced Ports'!B:B, A4056, 'Repaired-Replaced Ports'!M:M) + SUMIF('Additional Ports'!B:B, A4056, 'Additional Ports'!G:G)</f>
        <v>0</v>
      </c>
      <c r="AP4056" s="4">
        <f>SUMIF('Repaired-Replaced Ports'!B:B, A4056, 'Repaired-Replaced Ports'!N:N) + SUMIF('Additional Ports'!B:B, A4056, 'Additional Ports'!H:H)</f>
        <v>0</v>
      </c>
    </row>
    <row r="4057" spans="40:42" x14ac:dyDescent="0.35">
      <c r="AN4057" s="4">
        <f t="shared" si="63"/>
        <v>0</v>
      </c>
      <c r="AO4057" s="4">
        <f>SUMIF('Repaired-Replaced Ports'!B:B, A4057, 'Repaired-Replaced Ports'!M:M) + SUMIF('Additional Ports'!B:B, A4057, 'Additional Ports'!G:G)</f>
        <v>0</v>
      </c>
      <c r="AP4057" s="4">
        <f>SUMIF('Repaired-Replaced Ports'!B:B, A4057, 'Repaired-Replaced Ports'!N:N) + SUMIF('Additional Ports'!B:B, A4057, 'Additional Ports'!H:H)</f>
        <v>0</v>
      </c>
    </row>
    <row r="4058" spans="40:42" x14ac:dyDescent="0.35">
      <c r="AN4058" s="4">
        <f t="shared" si="63"/>
        <v>0</v>
      </c>
      <c r="AO4058" s="4">
        <f>SUMIF('Repaired-Replaced Ports'!B:B, A4058, 'Repaired-Replaced Ports'!M:M) + SUMIF('Additional Ports'!B:B, A4058, 'Additional Ports'!G:G)</f>
        <v>0</v>
      </c>
      <c r="AP4058" s="4">
        <f>SUMIF('Repaired-Replaced Ports'!B:B, A4058, 'Repaired-Replaced Ports'!N:N) + SUMIF('Additional Ports'!B:B, A4058, 'Additional Ports'!H:H)</f>
        <v>0</v>
      </c>
    </row>
    <row r="4059" spans="40:42" x14ac:dyDescent="0.35">
      <c r="AN4059" s="4">
        <f t="shared" si="63"/>
        <v>0</v>
      </c>
      <c r="AO4059" s="4">
        <f>SUMIF('Repaired-Replaced Ports'!B:B, A4059, 'Repaired-Replaced Ports'!M:M) + SUMIF('Additional Ports'!B:B, A4059, 'Additional Ports'!G:G)</f>
        <v>0</v>
      </c>
      <c r="AP4059" s="4">
        <f>SUMIF('Repaired-Replaced Ports'!B:B, A4059, 'Repaired-Replaced Ports'!N:N) + SUMIF('Additional Ports'!B:B, A4059, 'Additional Ports'!H:H)</f>
        <v>0</v>
      </c>
    </row>
    <row r="4060" spans="40:42" x14ac:dyDescent="0.35">
      <c r="AN4060" s="4">
        <f t="shared" si="63"/>
        <v>0</v>
      </c>
      <c r="AO4060" s="4">
        <f>SUMIF('Repaired-Replaced Ports'!B:B, A4060, 'Repaired-Replaced Ports'!M:M) + SUMIF('Additional Ports'!B:B, A4060, 'Additional Ports'!G:G)</f>
        <v>0</v>
      </c>
      <c r="AP4060" s="4">
        <f>SUMIF('Repaired-Replaced Ports'!B:B, A4060, 'Repaired-Replaced Ports'!N:N) + SUMIF('Additional Ports'!B:B, A4060, 'Additional Ports'!H:H)</f>
        <v>0</v>
      </c>
    </row>
    <row r="4061" spans="40:42" x14ac:dyDescent="0.35">
      <c r="AN4061" s="4">
        <f t="shared" si="63"/>
        <v>0</v>
      </c>
      <c r="AO4061" s="4">
        <f>SUMIF('Repaired-Replaced Ports'!B:B, A4061, 'Repaired-Replaced Ports'!M:M) + SUMIF('Additional Ports'!B:B, A4061, 'Additional Ports'!G:G)</f>
        <v>0</v>
      </c>
      <c r="AP4061" s="4">
        <f>SUMIF('Repaired-Replaced Ports'!B:B, A4061, 'Repaired-Replaced Ports'!N:N) + SUMIF('Additional Ports'!B:B, A4061, 'Additional Ports'!H:H)</f>
        <v>0</v>
      </c>
    </row>
    <row r="4062" spans="40:42" x14ac:dyDescent="0.35">
      <c r="AN4062" s="4">
        <f t="shared" si="63"/>
        <v>0</v>
      </c>
      <c r="AO4062" s="4">
        <f>SUMIF('Repaired-Replaced Ports'!B:B, A4062, 'Repaired-Replaced Ports'!M:M) + SUMIF('Additional Ports'!B:B, A4062, 'Additional Ports'!G:G)</f>
        <v>0</v>
      </c>
      <c r="AP4062" s="4">
        <f>SUMIF('Repaired-Replaced Ports'!B:B, A4062, 'Repaired-Replaced Ports'!N:N) + SUMIF('Additional Ports'!B:B, A4062, 'Additional Ports'!H:H)</f>
        <v>0</v>
      </c>
    </row>
    <row r="4063" spans="40:42" x14ac:dyDescent="0.35">
      <c r="AN4063" s="4">
        <f t="shared" si="63"/>
        <v>0</v>
      </c>
      <c r="AO4063" s="4">
        <f>SUMIF('Repaired-Replaced Ports'!B:B, A4063, 'Repaired-Replaced Ports'!M:M) + SUMIF('Additional Ports'!B:B, A4063, 'Additional Ports'!G:G)</f>
        <v>0</v>
      </c>
      <c r="AP4063" s="4">
        <f>SUMIF('Repaired-Replaced Ports'!B:B, A4063, 'Repaired-Replaced Ports'!N:N) + SUMIF('Additional Ports'!B:B, A4063, 'Additional Ports'!H:H)</f>
        <v>0</v>
      </c>
    </row>
    <row r="4064" spans="40:42" x14ac:dyDescent="0.35">
      <c r="AN4064" s="4">
        <f t="shared" si="63"/>
        <v>0</v>
      </c>
      <c r="AO4064" s="4">
        <f>SUMIF('Repaired-Replaced Ports'!B:B, A4064, 'Repaired-Replaced Ports'!M:M) + SUMIF('Additional Ports'!B:B, A4064, 'Additional Ports'!G:G)</f>
        <v>0</v>
      </c>
      <c r="AP4064" s="4">
        <f>SUMIF('Repaired-Replaced Ports'!B:B, A4064, 'Repaired-Replaced Ports'!N:N) + SUMIF('Additional Ports'!B:B, A4064, 'Additional Ports'!H:H)</f>
        <v>0</v>
      </c>
    </row>
    <row r="4065" spans="40:42" x14ac:dyDescent="0.35">
      <c r="AN4065" s="4">
        <f t="shared" si="63"/>
        <v>0</v>
      </c>
      <c r="AO4065" s="4">
        <f>SUMIF('Repaired-Replaced Ports'!B:B, A4065, 'Repaired-Replaced Ports'!M:M) + SUMIF('Additional Ports'!B:B, A4065, 'Additional Ports'!G:G)</f>
        <v>0</v>
      </c>
      <c r="AP4065" s="4">
        <f>SUMIF('Repaired-Replaced Ports'!B:B, A4065, 'Repaired-Replaced Ports'!N:N) + SUMIF('Additional Ports'!B:B, A4065, 'Additional Ports'!H:H)</f>
        <v>0</v>
      </c>
    </row>
    <row r="4066" spans="40:42" x14ac:dyDescent="0.35">
      <c r="AN4066" s="4">
        <f t="shared" si="63"/>
        <v>0</v>
      </c>
      <c r="AO4066" s="4">
        <f>SUMIF('Repaired-Replaced Ports'!B:B, A4066, 'Repaired-Replaced Ports'!M:M) + SUMIF('Additional Ports'!B:B, A4066, 'Additional Ports'!G:G)</f>
        <v>0</v>
      </c>
      <c r="AP4066" s="4">
        <f>SUMIF('Repaired-Replaced Ports'!B:B, A4066, 'Repaired-Replaced Ports'!N:N) + SUMIF('Additional Ports'!B:B, A4066, 'Additional Ports'!H:H)</f>
        <v>0</v>
      </c>
    </row>
    <row r="4067" spans="40:42" x14ac:dyDescent="0.35">
      <c r="AN4067" s="4">
        <f t="shared" si="63"/>
        <v>0</v>
      </c>
      <c r="AO4067" s="4">
        <f>SUMIF('Repaired-Replaced Ports'!B:B, A4067, 'Repaired-Replaced Ports'!M:M) + SUMIF('Additional Ports'!B:B, A4067, 'Additional Ports'!G:G)</f>
        <v>0</v>
      </c>
      <c r="AP4067" s="4">
        <f>SUMIF('Repaired-Replaced Ports'!B:B, A4067, 'Repaired-Replaced Ports'!N:N) + SUMIF('Additional Ports'!B:B, A4067, 'Additional Ports'!H:H)</f>
        <v>0</v>
      </c>
    </row>
    <row r="4068" spans="40:42" x14ac:dyDescent="0.35">
      <c r="AN4068" s="4">
        <f t="shared" si="63"/>
        <v>0</v>
      </c>
      <c r="AO4068" s="4">
        <f>SUMIF('Repaired-Replaced Ports'!B:B, A4068, 'Repaired-Replaced Ports'!M:M) + SUMIF('Additional Ports'!B:B, A4068, 'Additional Ports'!G:G)</f>
        <v>0</v>
      </c>
      <c r="AP4068" s="4">
        <f>SUMIF('Repaired-Replaced Ports'!B:B, A4068, 'Repaired-Replaced Ports'!N:N) + SUMIF('Additional Ports'!B:B, A4068, 'Additional Ports'!H:H)</f>
        <v>0</v>
      </c>
    </row>
    <row r="4069" spans="40:42" x14ac:dyDescent="0.35">
      <c r="AN4069" s="4">
        <f t="shared" si="63"/>
        <v>0</v>
      </c>
      <c r="AO4069" s="4">
        <f>SUMIF('Repaired-Replaced Ports'!B:B, A4069, 'Repaired-Replaced Ports'!M:M) + SUMIF('Additional Ports'!B:B, A4069, 'Additional Ports'!G:G)</f>
        <v>0</v>
      </c>
      <c r="AP4069" s="4">
        <f>SUMIF('Repaired-Replaced Ports'!B:B, A4069, 'Repaired-Replaced Ports'!N:N) + SUMIF('Additional Ports'!B:B, A4069, 'Additional Ports'!H:H)</f>
        <v>0</v>
      </c>
    </row>
    <row r="4070" spans="40:42" x14ac:dyDescent="0.35">
      <c r="AN4070" s="4">
        <f t="shared" si="63"/>
        <v>0</v>
      </c>
      <c r="AO4070" s="4">
        <f>SUMIF('Repaired-Replaced Ports'!B:B, A4070, 'Repaired-Replaced Ports'!M:M) + SUMIF('Additional Ports'!B:B, A4070, 'Additional Ports'!G:G)</f>
        <v>0</v>
      </c>
      <c r="AP4070" s="4">
        <f>SUMIF('Repaired-Replaced Ports'!B:B, A4070, 'Repaired-Replaced Ports'!N:N) + SUMIF('Additional Ports'!B:B, A4070, 'Additional Ports'!H:H)</f>
        <v>0</v>
      </c>
    </row>
    <row r="4071" spans="40:42" x14ac:dyDescent="0.35">
      <c r="AN4071" s="4">
        <f t="shared" si="63"/>
        <v>0</v>
      </c>
      <c r="AO4071" s="4">
        <f>SUMIF('Repaired-Replaced Ports'!B:B, A4071, 'Repaired-Replaced Ports'!M:M) + SUMIF('Additional Ports'!B:B, A4071, 'Additional Ports'!G:G)</f>
        <v>0</v>
      </c>
      <c r="AP4071" s="4">
        <f>SUMIF('Repaired-Replaced Ports'!B:B, A4071, 'Repaired-Replaced Ports'!N:N) + SUMIF('Additional Ports'!B:B, A4071, 'Additional Ports'!H:H)</f>
        <v>0</v>
      </c>
    </row>
    <row r="4072" spans="40:42" x14ac:dyDescent="0.35">
      <c r="AN4072" s="4">
        <f t="shared" si="63"/>
        <v>0</v>
      </c>
      <c r="AO4072" s="4">
        <f>SUMIF('Repaired-Replaced Ports'!B:B, A4072, 'Repaired-Replaced Ports'!M:M) + SUMIF('Additional Ports'!B:B, A4072, 'Additional Ports'!G:G)</f>
        <v>0</v>
      </c>
      <c r="AP4072" s="4">
        <f>SUMIF('Repaired-Replaced Ports'!B:B, A4072, 'Repaired-Replaced Ports'!N:N) + SUMIF('Additional Ports'!B:B, A4072, 'Additional Ports'!H:H)</f>
        <v>0</v>
      </c>
    </row>
    <row r="4073" spans="40:42" x14ac:dyDescent="0.35">
      <c r="AN4073" s="4">
        <f t="shared" si="63"/>
        <v>0</v>
      </c>
      <c r="AO4073" s="4">
        <f>SUMIF('Repaired-Replaced Ports'!B:B, A4073, 'Repaired-Replaced Ports'!M:M) + SUMIF('Additional Ports'!B:B, A4073, 'Additional Ports'!G:G)</f>
        <v>0</v>
      </c>
      <c r="AP4073" s="4">
        <f>SUMIF('Repaired-Replaced Ports'!B:B, A4073, 'Repaired-Replaced Ports'!N:N) + SUMIF('Additional Ports'!B:B, A4073, 'Additional Ports'!H:H)</f>
        <v>0</v>
      </c>
    </row>
    <row r="4074" spans="40:42" x14ac:dyDescent="0.35">
      <c r="AN4074" s="4">
        <f t="shared" si="63"/>
        <v>0</v>
      </c>
      <c r="AO4074" s="4">
        <f>SUMIF('Repaired-Replaced Ports'!B:B, A4074, 'Repaired-Replaced Ports'!M:M) + SUMIF('Additional Ports'!B:B, A4074, 'Additional Ports'!G:G)</f>
        <v>0</v>
      </c>
      <c r="AP4074" s="4">
        <f>SUMIF('Repaired-Replaced Ports'!B:B, A4074, 'Repaired-Replaced Ports'!N:N) + SUMIF('Additional Ports'!B:B, A4074, 'Additional Ports'!H:H)</f>
        <v>0</v>
      </c>
    </row>
    <row r="4075" spans="40:42" x14ac:dyDescent="0.35">
      <c r="AN4075" s="4">
        <f t="shared" si="63"/>
        <v>0</v>
      </c>
      <c r="AO4075" s="4">
        <f>SUMIF('Repaired-Replaced Ports'!B:B, A4075, 'Repaired-Replaced Ports'!M:M) + SUMIF('Additional Ports'!B:B, A4075, 'Additional Ports'!G:G)</f>
        <v>0</v>
      </c>
      <c r="AP4075" s="4">
        <f>SUMIF('Repaired-Replaced Ports'!B:B, A4075, 'Repaired-Replaced Ports'!N:N) + SUMIF('Additional Ports'!B:B, A4075, 'Additional Ports'!H:H)</f>
        <v>0</v>
      </c>
    </row>
    <row r="4076" spans="40:42" x14ac:dyDescent="0.35">
      <c r="AN4076" s="4">
        <f t="shared" si="63"/>
        <v>0</v>
      </c>
      <c r="AO4076" s="4">
        <f>SUMIF('Repaired-Replaced Ports'!B:B, A4076, 'Repaired-Replaced Ports'!M:M) + SUMIF('Additional Ports'!B:B, A4076, 'Additional Ports'!G:G)</f>
        <v>0</v>
      </c>
      <c r="AP4076" s="4">
        <f>SUMIF('Repaired-Replaced Ports'!B:B, A4076, 'Repaired-Replaced Ports'!N:N) + SUMIF('Additional Ports'!B:B, A4076, 'Additional Ports'!H:H)</f>
        <v>0</v>
      </c>
    </row>
    <row r="4077" spans="40:42" x14ac:dyDescent="0.35">
      <c r="AN4077" s="4">
        <f t="shared" si="63"/>
        <v>0</v>
      </c>
      <c r="AO4077" s="4">
        <f>SUMIF('Repaired-Replaced Ports'!B:B, A4077, 'Repaired-Replaced Ports'!M:M) + SUMIF('Additional Ports'!B:B, A4077, 'Additional Ports'!G:G)</f>
        <v>0</v>
      </c>
      <c r="AP4077" s="4">
        <f>SUMIF('Repaired-Replaced Ports'!B:B, A4077, 'Repaired-Replaced Ports'!N:N) + SUMIF('Additional Ports'!B:B, A4077, 'Additional Ports'!H:H)</f>
        <v>0</v>
      </c>
    </row>
    <row r="4078" spans="40:42" x14ac:dyDescent="0.35">
      <c r="AN4078" s="4">
        <f t="shared" si="63"/>
        <v>0</v>
      </c>
      <c r="AO4078" s="4">
        <f>SUMIF('Repaired-Replaced Ports'!B:B, A4078, 'Repaired-Replaced Ports'!M:M) + SUMIF('Additional Ports'!B:B, A4078, 'Additional Ports'!G:G)</f>
        <v>0</v>
      </c>
      <c r="AP4078" s="4">
        <f>SUMIF('Repaired-Replaced Ports'!B:B, A4078, 'Repaired-Replaced Ports'!N:N) + SUMIF('Additional Ports'!B:B, A4078, 'Additional Ports'!H:H)</f>
        <v>0</v>
      </c>
    </row>
    <row r="4079" spans="40:42" x14ac:dyDescent="0.35">
      <c r="AN4079" s="4">
        <f t="shared" si="63"/>
        <v>0</v>
      </c>
      <c r="AO4079" s="4">
        <f>SUMIF('Repaired-Replaced Ports'!B:B, A4079, 'Repaired-Replaced Ports'!M:M) + SUMIF('Additional Ports'!B:B, A4079, 'Additional Ports'!G:G)</f>
        <v>0</v>
      </c>
      <c r="AP4079" s="4">
        <f>SUMIF('Repaired-Replaced Ports'!B:B, A4079, 'Repaired-Replaced Ports'!N:N) + SUMIF('Additional Ports'!B:B, A4079, 'Additional Ports'!H:H)</f>
        <v>0</v>
      </c>
    </row>
    <row r="4080" spans="40:42" x14ac:dyDescent="0.35">
      <c r="AN4080" s="4">
        <f t="shared" si="63"/>
        <v>0</v>
      </c>
      <c r="AO4080" s="4">
        <f>SUMIF('Repaired-Replaced Ports'!B:B, A4080, 'Repaired-Replaced Ports'!M:M) + SUMIF('Additional Ports'!B:B, A4080, 'Additional Ports'!G:G)</f>
        <v>0</v>
      </c>
      <c r="AP4080" s="4">
        <f>SUMIF('Repaired-Replaced Ports'!B:B, A4080, 'Repaired-Replaced Ports'!N:N) + SUMIF('Additional Ports'!B:B, A4080, 'Additional Ports'!H:H)</f>
        <v>0</v>
      </c>
    </row>
    <row r="4081" spans="40:42" x14ac:dyDescent="0.35">
      <c r="AN4081" s="4">
        <f t="shared" si="63"/>
        <v>0</v>
      </c>
      <c r="AO4081" s="4">
        <f>SUMIF('Repaired-Replaced Ports'!B:B, A4081, 'Repaired-Replaced Ports'!M:M) + SUMIF('Additional Ports'!B:B, A4081, 'Additional Ports'!G:G)</f>
        <v>0</v>
      </c>
      <c r="AP4081" s="4">
        <f>SUMIF('Repaired-Replaced Ports'!B:B, A4081, 'Repaired-Replaced Ports'!N:N) + SUMIF('Additional Ports'!B:B, A4081, 'Additional Ports'!H:H)</f>
        <v>0</v>
      </c>
    </row>
    <row r="4082" spans="40:42" x14ac:dyDescent="0.35">
      <c r="AN4082" s="4">
        <f t="shared" si="63"/>
        <v>0</v>
      </c>
      <c r="AO4082" s="4">
        <f>SUMIF('Repaired-Replaced Ports'!B:B, A4082, 'Repaired-Replaced Ports'!M:M) + SUMIF('Additional Ports'!B:B, A4082, 'Additional Ports'!G:G)</f>
        <v>0</v>
      </c>
      <c r="AP4082" s="4">
        <f>SUMIF('Repaired-Replaced Ports'!B:B, A4082, 'Repaired-Replaced Ports'!N:N) + SUMIF('Additional Ports'!B:B, A4082, 'Additional Ports'!H:H)</f>
        <v>0</v>
      </c>
    </row>
    <row r="4083" spans="40:42" x14ac:dyDescent="0.35">
      <c r="AN4083" s="4">
        <f t="shared" si="63"/>
        <v>0</v>
      </c>
      <c r="AO4083" s="4">
        <f>SUMIF('Repaired-Replaced Ports'!B:B, A4083, 'Repaired-Replaced Ports'!M:M) + SUMIF('Additional Ports'!B:B, A4083, 'Additional Ports'!G:G)</f>
        <v>0</v>
      </c>
      <c r="AP4083" s="4">
        <f>SUMIF('Repaired-Replaced Ports'!B:B, A4083, 'Repaired-Replaced Ports'!N:N) + SUMIF('Additional Ports'!B:B, A4083, 'Additional Ports'!H:H)</f>
        <v>0</v>
      </c>
    </row>
    <row r="4084" spans="40:42" x14ac:dyDescent="0.35">
      <c r="AN4084" s="4">
        <f t="shared" si="63"/>
        <v>0</v>
      </c>
      <c r="AO4084" s="4">
        <f>SUMIF('Repaired-Replaced Ports'!B:B, A4084, 'Repaired-Replaced Ports'!M:M) + SUMIF('Additional Ports'!B:B, A4084, 'Additional Ports'!G:G)</f>
        <v>0</v>
      </c>
      <c r="AP4084" s="4">
        <f>SUMIF('Repaired-Replaced Ports'!B:B, A4084, 'Repaired-Replaced Ports'!N:N) + SUMIF('Additional Ports'!B:B, A4084, 'Additional Ports'!H:H)</f>
        <v>0</v>
      </c>
    </row>
    <row r="4085" spans="40:42" x14ac:dyDescent="0.35">
      <c r="AN4085" s="4">
        <f t="shared" si="63"/>
        <v>0</v>
      </c>
      <c r="AO4085" s="4">
        <f>SUMIF('Repaired-Replaced Ports'!B:B, A4085, 'Repaired-Replaced Ports'!M:M) + SUMIF('Additional Ports'!B:B, A4085, 'Additional Ports'!G:G)</f>
        <v>0</v>
      </c>
      <c r="AP4085" s="4">
        <f>SUMIF('Repaired-Replaced Ports'!B:B, A4085, 'Repaired-Replaced Ports'!N:N) + SUMIF('Additional Ports'!B:B, A4085, 'Additional Ports'!H:H)</f>
        <v>0</v>
      </c>
    </row>
    <row r="4086" spans="40:42" x14ac:dyDescent="0.35">
      <c r="AN4086" s="4">
        <f t="shared" si="63"/>
        <v>0</v>
      </c>
      <c r="AO4086" s="4">
        <f>SUMIF('Repaired-Replaced Ports'!B:B, A4086, 'Repaired-Replaced Ports'!M:M) + SUMIF('Additional Ports'!B:B, A4086, 'Additional Ports'!G:G)</f>
        <v>0</v>
      </c>
      <c r="AP4086" s="4">
        <f>SUMIF('Repaired-Replaced Ports'!B:B, A4086, 'Repaired-Replaced Ports'!N:N) + SUMIF('Additional Ports'!B:B, A4086, 'Additional Ports'!H:H)</f>
        <v>0</v>
      </c>
    </row>
    <row r="4087" spans="40:42" x14ac:dyDescent="0.35">
      <c r="AN4087" s="4">
        <f t="shared" si="63"/>
        <v>0</v>
      </c>
      <c r="AO4087" s="4">
        <f>SUMIF('Repaired-Replaced Ports'!B:B, A4087, 'Repaired-Replaced Ports'!M:M) + SUMIF('Additional Ports'!B:B, A4087, 'Additional Ports'!G:G)</f>
        <v>0</v>
      </c>
      <c r="AP4087" s="4">
        <f>SUMIF('Repaired-Replaced Ports'!B:B, A4087, 'Repaired-Replaced Ports'!N:N) + SUMIF('Additional Ports'!B:B, A4087, 'Additional Ports'!H:H)</f>
        <v>0</v>
      </c>
    </row>
    <row r="4088" spans="40:42" x14ac:dyDescent="0.35">
      <c r="AN4088" s="4">
        <f t="shared" si="63"/>
        <v>0</v>
      </c>
      <c r="AO4088" s="4">
        <f>SUMIF('Repaired-Replaced Ports'!B:B, A4088, 'Repaired-Replaced Ports'!M:M) + SUMIF('Additional Ports'!B:B, A4088, 'Additional Ports'!G:G)</f>
        <v>0</v>
      </c>
      <c r="AP4088" s="4">
        <f>SUMIF('Repaired-Replaced Ports'!B:B, A4088, 'Repaired-Replaced Ports'!N:N) + SUMIF('Additional Ports'!B:B, A4088, 'Additional Ports'!H:H)</f>
        <v>0</v>
      </c>
    </row>
    <row r="4089" spans="40:42" x14ac:dyDescent="0.35">
      <c r="AN4089" s="4">
        <f t="shared" si="63"/>
        <v>0</v>
      </c>
      <c r="AO4089" s="4">
        <f>SUMIF('Repaired-Replaced Ports'!B:B, A4089, 'Repaired-Replaced Ports'!M:M) + SUMIF('Additional Ports'!B:B, A4089, 'Additional Ports'!G:G)</f>
        <v>0</v>
      </c>
      <c r="AP4089" s="4">
        <f>SUMIF('Repaired-Replaced Ports'!B:B, A4089, 'Repaired-Replaced Ports'!N:N) + SUMIF('Additional Ports'!B:B, A4089, 'Additional Ports'!H:H)</f>
        <v>0</v>
      </c>
    </row>
    <row r="4090" spans="40:42" x14ac:dyDescent="0.35">
      <c r="AN4090" s="4">
        <f t="shared" si="63"/>
        <v>0</v>
      </c>
      <c r="AO4090" s="4">
        <f>SUMIF('Repaired-Replaced Ports'!B:B, A4090, 'Repaired-Replaced Ports'!M:M) + SUMIF('Additional Ports'!B:B, A4090, 'Additional Ports'!G:G)</f>
        <v>0</v>
      </c>
      <c r="AP4090" s="4">
        <f>SUMIF('Repaired-Replaced Ports'!B:B, A4090, 'Repaired-Replaced Ports'!N:N) + SUMIF('Additional Ports'!B:B, A4090, 'Additional Ports'!H:H)</f>
        <v>0</v>
      </c>
    </row>
    <row r="4091" spans="40:42" x14ac:dyDescent="0.35">
      <c r="AN4091" s="4">
        <f t="shared" si="63"/>
        <v>0</v>
      </c>
      <c r="AO4091" s="4">
        <f>SUMIF('Repaired-Replaced Ports'!B:B, A4091, 'Repaired-Replaced Ports'!M:M) + SUMIF('Additional Ports'!B:B, A4091, 'Additional Ports'!G:G)</f>
        <v>0</v>
      </c>
      <c r="AP4091" s="4">
        <f>SUMIF('Repaired-Replaced Ports'!B:B, A4091, 'Repaired-Replaced Ports'!N:N) + SUMIF('Additional Ports'!B:B, A4091, 'Additional Ports'!H:H)</f>
        <v>0</v>
      </c>
    </row>
    <row r="4092" spans="40:42" x14ac:dyDescent="0.35">
      <c r="AN4092" s="4">
        <f t="shared" si="63"/>
        <v>0</v>
      </c>
      <c r="AO4092" s="4">
        <f>SUMIF('Repaired-Replaced Ports'!B:B, A4092, 'Repaired-Replaced Ports'!M:M) + SUMIF('Additional Ports'!B:B, A4092, 'Additional Ports'!G:G)</f>
        <v>0</v>
      </c>
      <c r="AP4092" s="4">
        <f>SUMIF('Repaired-Replaced Ports'!B:B, A4092, 'Repaired-Replaced Ports'!N:N) + SUMIF('Additional Ports'!B:B, A4092, 'Additional Ports'!H:H)</f>
        <v>0</v>
      </c>
    </row>
    <row r="4093" spans="40:42" x14ac:dyDescent="0.35">
      <c r="AN4093" s="4">
        <f t="shared" si="63"/>
        <v>0</v>
      </c>
      <c r="AO4093" s="4">
        <f>SUMIF('Repaired-Replaced Ports'!B:B, A4093, 'Repaired-Replaced Ports'!M:M) + SUMIF('Additional Ports'!B:B, A4093, 'Additional Ports'!G:G)</f>
        <v>0</v>
      </c>
      <c r="AP4093" s="4">
        <f>SUMIF('Repaired-Replaced Ports'!B:B, A4093, 'Repaired-Replaced Ports'!N:N) + SUMIF('Additional Ports'!B:B, A4093, 'Additional Ports'!H:H)</f>
        <v>0</v>
      </c>
    </row>
    <row r="4094" spans="40:42" x14ac:dyDescent="0.35">
      <c r="AN4094" s="4">
        <f t="shared" si="63"/>
        <v>0</v>
      </c>
      <c r="AO4094" s="4">
        <f>SUMIF('Repaired-Replaced Ports'!B:B, A4094, 'Repaired-Replaced Ports'!M:M) + SUMIF('Additional Ports'!B:B, A4094, 'Additional Ports'!G:G)</f>
        <v>0</v>
      </c>
      <c r="AP4094" s="4">
        <f>SUMIF('Repaired-Replaced Ports'!B:B, A4094, 'Repaired-Replaced Ports'!N:N) + SUMIF('Additional Ports'!B:B, A4094, 'Additional Ports'!H:H)</f>
        <v>0</v>
      </c>
    </row>
    <row r="4095" spans="40:42" x14ac:dyDescent="0.35">
      <c r="AN4095" s="4">
        <f t="shared" si="63"/>
        <v>0</v>
      </c>
      <c r="AO4095" s="4">
        <f>SUMIF('Repaired-Replaced Ports'!B:B, A4095, 'Repaired-Replaced Ports'!M:M) + SUMIF('Additional Ports'!B:B, A4095, 'Additional Ports'!G:G)</f>
        <v>0</v>
      </c>
      <c r="AP4095" s="4">
        <f>SUMIF('Repaired-Replaced Ports'!B:B, A4095, 'Repaired-Replaced Ports'!N:N) + SUMIF('Additional Ports'!B:B, A4095, 'Additional Ports'!H:H)</f>
        <v>0</v>
      </c>
    </row>
    <row r="4096" spans="40:42" x14ac:dyDescent="0.35">
      <c r="AN4096" s="4">
        <f t="shared" si="63"/>
        <v>0</v>
      </c>
      <c r="AO4096" s="4">
        <f>SUMIF('Repaired-Replaced Ports'!B:B, A4096, 'Repaired-Replaced Ports'!M:M) + SUMIF('Additional Ports'!B:B, A4096, 'Additional Ports'!G:G)</f>
        <v>0</v>
      </c>
      <c r="AP4096" s="4">
        <f>SUMIF('Repaired-Replaced Ports'!B:B, A4096, 'Repaired-Replaced Ports'!N:N) + SUMIF('Additional Ports'!B:B, A4096, 'Additional Ports'!H:H)</f>
        <v>0</v>
      </c>
    </row>
    <row r="4097" spans="40:42" x14ac:dyDescent="0.35">
      <c r="AN4097" s="4">
        <f t="shared" si="63"/>
        <v>0</v>
      </c>
      <c r="AO4097" s="4">
        <f>SUMIF('Repaired-Replaced Ports'!B:B, A4097, 'Repaired-Replaced Ports'!M:M) + SUMIF('Additional Ports'!B:B, A4097, 'Additional Ports'!G:G)</f>
        <v>0</v>
      </c>
      <c r="AP4097" s="4">
        <f>SUMIF('Repaired-Replaced Ports'!B:B, A4097, 'Repaired-Replaced Ports'!N:N) + SUMIF('Additional Ports'!B:B, A4097, 'Additional Ports'!H:H)</f>
        <v>0</v>
      </c>
    </row>
    <row r="4098" spans="40:42" x14ac:dyDescent="0.35">
      <c r="AN4098" s="4">
        <f t="shared" si="63"/>
        <v>0</v>
      </c>
      <c r="AO4098" s="4">
        <f>SUMIF('Repaired-Replaced Ports'!B:B, A4098, 'Repaired-Replaced Ports'!M:M) + SUMIF('Additional Ports'!B:B, A4098, 'Additional Ports'!G:G)</f>
        <v>0</v>
      </c>
      <c r="AP4098" s="4">
        <f>SUMIF('Repaired-Replaced Ports'!B:B, A4098, 'Repaired-Replaced Ports'!N:N) + SUMIF('Additional Ports'!B:B, A4098, 'Additional Ports'!H:H)</f>
        <v>0</v>
      </c>
    </row>
    <row r="4099" spans="40:42" x14ac:dyDescent="0.35">
      <c r="AN4099" s="4">
        <f t="shared" ref="AN4099:AN4162" si="64">SUM(AO4099,AP4099)</f>
        <v>0</v>
      </c>
      <c r="AO4099" s="4">
        <f>SUMIF('Repaired-Replaced Ports'!B:B, A4099, 'Repaired-Replaced Ports'!M:M) + SUMIF('Additional Ports'!B:B, A4099, 'Additional Ports'!G:G)</f>
        <v>0</v>
      </c>
      <c r="AP4099" s="4">
        <f>SUMIF('Repaired-Replaced Ports'!B:B, A4099, 'Repaired-Replaced Ports'!N:N) + SUMIF('Additional Ports'!B:B, A4099, 'Additional Ports'!H:H)</f>
        <v>0</v>
      </c>
    </row>
    <row r="4100" spans="40:42" x14ac:dyDescent="0.35">
      <c r="AN4100" s="4">
        <f t="shared" si="64"/>
        <v>0</v>
      </c>
      <c r="AO4100" s="4">
        <f>SUMIF('Repaired-Replaced Ports'!B:B, A4100, 'Repaired-Replaced Ports'!M:M) + SUMIF('Additional Ports'!B:B, A4100, 'Additional Ports'!G:G)</f>
        <v>0</v>
      </c>
      <c r="AP4100" s="4">
        <f>SUMIF('Repaired-Replaced Ports'!B:B, A4100, 'Repaired-Replaced Ports'!N:N) + SUMIF('Additional Ports'!B:B, A4100, 'Additional Ports'!H:H)</f>
        <v>0</v>
      </c>
    </row>
    <row r="4101" spans="40:42" x14ac:dyDescent="0.35">
      <c r="AN4101" s="4">
        <f t="shared" si="64"/>
        <v>0</v>
      </c>
      <c r="AO4101" s="4">
        <f>SUMIF('Repaired-Replaced Ports'!B:B, A4101, 'Repaired-Replaced Ports'!M:M) + SUMIF('Additional Ports'!B:B, A4101, 'Additional Ports'!G:G)</f>
        <v>0</v>
      </c>
      <c r="AP4101" s="4">
        <f>SUMIF('Repaired-Replaced Ports'!B:B, A4101, 'Repaired-Replaced Ports'!N:N) + SUMIF('Additional Ports'!B:B, A4101, 'Additional Ports'!H:H)</f>
        <v>0</v>
      </c>
    </row>
    <row r="4102" spans="40:42" x14ac:dyDescent="0.35">
      <c r="AN4102" s="4">
        <f t="shared" si="64"/>
        <v>0</v>
      </c>
      <c r="AO4102" s="4">
        <f>SUMIF('Repaired-Replaced Ports'!B:B, A4102, 'Repaired-Replaced Ports'!M:M) + SUMIF('Additional Ports'!B:B, A4102, 'Additional Ports'!G:G)</f>
        <v>0</v>
      </c>
      <c r="AP4102" s="4">
        <f>SUMIF('Repaired-Replaced Ports'!B:B, A4102, 'Repaired-Replaced Ports'!N:N) + SUMIF('Additional Ports'!B:B, A4102, 'Additional Ports'!H:H)</f>
        <v>0</v>
      </c>
    </row>
    <row r="4103" spans="40:42" x14ac:dyDescent="0.35">
      <c r="AN4103" s="4">
        <f t="shared" si="64"/>
        <v>0</v>
      </c>
      <c r="AO4103" s="4">
        <f>SUMIF('Repaired-Replaced Ports'!B:B, A4103, 'Repaired-Replaced Ports'!M:M) + SUMIF('Additional Ports'!B:B, A4103, 'Additional Ports'!G:G)</f>
        <v>0</v>
      </c>
      <c r="AP4103" s="4">
        <f>SUMIF('Repaired-Replaced Ports'!B:B, A4103, 'Repaired-Replaced Ports'!N:N) + SUMIF('Additional Ports'!B:B, A4103, 'Additional Ports'!H:H)</f>
        <v>0</v>
      </c>
    </row>
    <row r="4104" spans="40:42" x14ac:dyDescent="0.35">
      <c r="AN4104" s="4">
        <f t="shared" si="64"/>
        <v>0</v>
      </c>
      <c r="AO4104" s="4">
        <f>SUMIF('Repaired-Replaced Ports'!B:B, A4104, 'Repaired-Replaced Ports'!M:M) + SUMIF('Additional Ports'!B:B, A4104, 'Additional Ports'!G:G)</f>
        <v>0</v>
      </c>
      <c r="AP4104" s="4">
        <f>SUMIF('Repaired-Replaced Ports'!B:B, A4104, 'Repaired-Replaced Ports'!N:N) + SUMIF('Additional Ports'!B:B, A4104, 'Additional Ports'!H:H)</f>
        <v>0</v>
      </c>
    </row>
    <row r="4105" spans="40:42" x14ac:dyDescent="0.35">
      <c r="AN4105" s="4">
        <f t="shared" si="64"/>
        <v>0</v>
      </c>
      <c r="AO4105" s="4">
        <f>SUMIF('Repaired-Replaced Ports'!B:B, A4105, 'Repaired-Replaced Ports'!M:M) + SUMIF('Additional Ports'!B:B, A4105, 'Additional Ports'!G:G)</f>
        <v>0</v>
      </c>
      <c r="AP4105" s="4">
        <f>SUMIF('Repaired-Replaced Ports'!B:B, A4105, 'Repaired-Replaced Ports'!N:N) + SUMIF('Additional Ports'!B:B, A4105, 'Additional Ports'!H:H)</f>
        <v>0</v>
      </c>
    </row>
    <row r="4106" spans="40:42" x14ac:dyDescent="0.35">
      <c r="AN4106" s="4">
        <f t="shared" si="64"/>
        <v>0</v>
      </c>
      <c r="AO4106" s="4">
        <f>SUMIF('Repaired-Replaced Ports'!B:B, A4106, 'Repaired-Replaced Ports'!M:M) + SUMIF('Additional Ports'!B:B, A4106, 'Additional Ports'!G:G)</f>
        <v>0</v>
      </c>
      <c r="AP4106" s="4">
        <f>SUMIF('Repaired-Replaced Ports'!B:B, A4106, 'Repaired-Replaced Ports'!N:N) + SUMIF('Additional Ports'!B:B, A4106, 'Additional Ports'!H:H)</f>
        <v>0</v>
      </c>
    </row>
    <row r="4107" spans="40:42" x14ac:dyDescent="0.35">
      <c r="AN4107" s="4">
        <f t="shared" si="64"/>
        <v>0</v>
      </c>
      <c r="AO4107" s="4">
        <f>SUMIF('Repaired-Replaced Ports'!B:B, A4107, 'Repaired-Replaced Ports'!M:M) + SUMIF('Additional Ports'!B:B, A4107, 'Additional Ports'!G:G)</f>
        <v>0</v>
      </c>
      <c r="AP4107" s="4">
        <f>SUMIF('Repaired-Replaced Ports'!B:B, A4107, 'Repaired-Replaced Ports'!N:N) + SUMIF('Additional Ports'!B:B, A4107, 'Additional Ports'!H:H)</f>
        <v>0</v>
      </c>
    </row>
    <row r="4108" spans="40:42" x14ac:dyDescent="0.35">
      <c r="AN4108" s="4">
        <f t="shared" si="64"/>
        <v>0</v>
      </c>
      <c r="AO4108" s="4">
        <f>SUMIF('Repaired-Replaced Ports'!B:B, A4108, 'Repaired-Replaced Ports'!M:M) + SUMIF('Additional Ports'!B:B, A4108, 'Additional Ports'!G:G)</f>
        <v>0</v>
      </c>
      <c r="AP4108" s="4">
        <f>SUMIF('Repaired-Replaced Ports'!B:B, A4108, 'Repaired-Replaced Ports'!N:N) + SUMIF('Additional Ports'!B:B, A4108, 'Additional Ports'!H:H)</f>
        <v>0</v>
      </c>
    </row>
    <row r="4109" spans="40:42" x14ac:dyDescent="0.35">
      <c r="AN4109" s="4">
        <f t="shared" si="64"/>
        <v>0</v>
      </c>
      <c r="AO4109" s="4">
        <f>SUMIF('Repaired-Replaced Ports'!B:B, A4109, 'Repaired-Replaced Ports'!M:M) + SUMIF('Additional Ports'!B:B, A4109, 'Additional Ports'!G:G)</f>
        <v>0</v>
      </c>
      <c r="AP4109" s="4">
        <f>SUMIF('Repaired-Replaced Ports'!B:B, A4109, 'Repaired-Replaced Ports'!N:N) + SUMIF('Additional Ports'!B:B, A4109, 'Additional Ports'!H:H)</f>
        <v>0</v>
      </c>
    </row>
    <row r="4110" spans="40:42" x14ac:dyDescent="0.35">
      <c r="AN4110" s="4">
        <f t="shared" si="64"/>
        <v>0</v>
      </c>
      <c r="AO4110" s="4">
        <f>SUMIF('Repaired-Replaced Ports'!B:B, A4110, 'Repaired-Replaced Ports'!M:M) + SUMIF('Additional Ports'!B:B, A4110, 'Additional Ports'!G:G)</f>
        <v>0</v>
      </c>
      <c r="AP4110" s="4">
        <f>SUMIF('Repaired-Replaced Ports'!B:B, A4110, 'Repaired-Replaced Ports'!N:N) + SUMIF('Additional Ports'!B:B, A4110, 'Additional Ports'!H:H)</f>
        <v>0</v>
      </c>
    </row>
    <row r="4111" spans="40:42" x14ac:dyDescent="0.35">
      <c r="AN4111" s="4">
        <f t="shared" si="64"/>
        <v>0</v>
      </c>
      <c r="AO4111" s="4">
        <f>SUMIF('Repaired-Replaced Ports'!B:B, A4111, 'Repaired-Replaced Ports'!M:M) + SUMIF('Additional Ports'!B:B, A4111, 'Additional Ports'!G:G)</f>
        <v>0</v>
      </c>
      <c r="AP4111" s="4">
        <f>SUMIF('Repaired-Replaced Ports'!B:B, A4111, 'Repaired-Replaced Ports'!N:N) + SUMIF('Additional Ports'!B:B, A4111, 'Additional Ports'!H:H)</f>
        <v>0</v>
      </c>
    </row>
    <row r="4112" spans="40:42" x14ac:dyDescent="0.35">
      <c r="AN4112" s="4">
        <f t="shared" si="64"/>
        <v>0</v>
      </c>
      <c r="AO4112" s="4">
        <f>SUMIF('Repaired-Replaced Ports'!B:B, A4112, 'Repaired-Replaced Ports'!M:M) + SUMIF('Additional Ports'!B:B, A4112, 'Additional Ports'!G:G)</f>
        <v>0</v>
      </c>
      <c r="AP4112" s="4">
        <f>SUMIF('Repaired-Replaced Ports'!B:B, A4112, 'Repaired-Replaced Ports'!N:N) + SUMIF('Additional Ports'!B:B, A4112, 'Additional Ports'!H:H)</f>
        <v>0</v>
      </c>
    </row>
    <row r="4113" spans="40:42" x14ac:dyDescent="0.35">
      <c r="AN4113" s="4">
        <f t="shared" si="64"/>
        <v>0</v>
      </c>
      <c r="AO4113" s="4">
        <f>SUMIF('Repaired-Replaced Ports'!B:B, A4113, 'Repaired-Replaced Ports'!M:M) + SUMIF('Additional Ports'!B:B, A4113, 'Additional Ports'!G:G)</f>
        <v>0</v>
      </c>
      <c r="AP4113" s="4">
        <f>SUMIF('Repaired-Replaced Ports'!B:B, A4113, 'Repaired-Replaced Ports'!N:N) + SUMIF('Additional Ports'!B:B, A4113, 'Additional Ports'!H:H)</f>
        <v>0</v>
      </c>
    </row>
    <row r="4114" spans="40:42" x14ac:dyDescent="0.35">
      <c r="AN4114" s="4">
        <f t="shared" si="64"/>
        <v>0</v>
      </c>
      <c r="AO4114" s="4">
        <f>SUMIF('Repaired-Replaced Ports'!B:B, A4114, 'Repaired-Replaced Ports'!M:M) + SUMIF('Additional Ports'!B:B, A4114, 'Additional Ports'!G:G)</f>
        <v>0</v>
      </c>
      <c r="AP4114" s="4">
        <f>SUMIF('Repaired-Replaced Ports'!B:B, A4114, 'Repaired-Replaced Ports'!N:N) + SUMIF('Additional Ports'!B:B, A4114, 'Additional Ports'!H:H)</f>
        <v>0</v>
      </c>
    </row>
    <row r="4115" spans="40:42" x14ac:dyDescent="0.35">
      <c r="AN4115" s="4">
        <f t="shared" si="64"/>
        <v>0</v>
      </c>
      <c r="AO4115" s="4">
        <f>SUMIF('Repaired-Replaced Ports'!B:B, A4115, 'Repaired-Replaced Ports'!M:M) + SUMIF('Additional Ports'!B:B, A4115, 'Additional Ports'!G:G)</f>
        <v>0</v>
      </c>
      <c r="AP4115" s="4">
        <f>SUMIF('Repaired-Replaced Ports'!B:B, A4115, 'Repaired-Replaced Ports'!N:N) + SUMIF('Additional Ports'!B:B, A4115, 'Additional Ports'!H:H)</f>
        <v>0</v>
      </c>
    </row>
    <row r="4116" spans="40:42" x14ac:dyDescent="0.35">
      <c r="AN4116" s="4">
        <f t="shared" si="64"/>
        <v>0</v>
      </c>
      <c r="AO4116" s="4">
        <f>SUMIF('Repaired-Replaced Ports'!B:B, A4116, 'Repaired-Replaced Ports'!M:M) + SUMIF('Additional Ports'!B:B, A4116, 'Additional Ports'!G:G)</f>
        <v>0</v>
      </c>
      <c r="AP4116" s="4">
        <f>SUMIF('Repaired-Replaced Ports'!B:B, A4116, 'Repaired-Replaced Ports'!N:N) + SUMIF('Additional Ports'!B:B, A4116, 'Additional Ports'!H:H)</f>
        <v>0</v>
      </c>
    </row>
    <row r="4117" spans="40:42" x14ac:dyDescent="0.35">
      <c r="AN4117" s="4">
        <f t="shared" si="64"/>
        <v>0</v>
      </c>
      <c r="AO4117" s="4">
        <f>SUMIF('Repaired-Replaced Ports'!B:B, A4117, 'Repaired-Replaced Ports'!M:M) + SUMIF('Additional Ports'!B:B, A4117, 'Additional Ports'!G:G)</f>
        <v>0</v>
      </c>
      <c r="AP4117" s="4">
        <f>SUMIF('Repaired-Replaced Ports'!B:B, A4117, 'Repaired-Replaced Ports'!N:N) + SUMIF('Additional Ports'!B:B, A4117, 'Additional Ports'!H:H)</f>
        <v>0</v>
      </c>
    </row>
    <row r="4118" spans="40:42" x14ac:dyDescent="0.35">
      <c r="AN4118" s="4">
        <f t="shared" si="64"/>
        <v>0</v>
      </c>
      <c r="AO4118" s="4">
        <f>SUMIF('Repaired-Replaced Ports'!B:B, A4118, 'Repaired-Replaced Ports'!M:M) + SUMIF('Additional Ports'!B:B, A4118, 'Additional Ports'!G:G)</f>
        <v>0</v>
      </c>
      <c r="AP4118" s="4">
        <f>SUMIF('Repaired-Replaced Ports'!B:B, A4118, 'Repaired-Replaced Ports'!N:N) + SUMIF('Additional Ports'!B:B, A4118, 'Additional Ports'!H:H)</f>
        <v>0</v>
      </c>
    </row>
    <row r="4119" spans="40:42" x14ac:dyDescent="0.35">
      <c r="AN4119" s="4">
        <f t="shared" si="64"/>
        <v>0</v>
      </c>
      <c r="AO4119" s="4">
        <f>SUMIF('Repaired-Replaced Ports'!B:B, A4119, 'Repaired-Replaced Ports'!M:M) + SUMIF('Additional Ports'!B:B, A4119, 'Additional Ports'!G:G)</f>
        <v>0</v>
      </c>
      <c r="AP4119" s="4">
        <f>SUMIF('Repaired-Replaced Ports'!B:B, A4119, 'Repaired-Replaced Ports'!N:N) + SUMIF('Additional Ports'!B:B, A4119, 'Additional Ports'!H:H)</f>
        <v>0</v>
      </c>
    </row>
    <row r="4120" spans="40:42" x14ac:dyDescent="0.35">
      <c r="AN4120" s="4">
        <f t="shared" si="64"/>
        <v>0</v>
      </c>
      <c r="AO4120" s="4">
        <f>SUMIF('Repaired-Replaced Ports'!B:B, A4120, 'Repaired-Replaced Ports'!M:M) + SUMIF('Additional Ports'!B:B, A4120, 'Additional Ports'!G:G)</f>
        <v>0</v>
      </c>
      <c r="AP4120" s="4">
        <f>SUMIF('Repaired-Replaced Ports'!B:B, A4120, 'Repaired-Replaced Ports'!N:N) + SUMIF('Additional Ports'!B:B, A4120, 'Additional Ports'!H:H)</f>
        <v>0</v>
      </c>
    </row>
    <row r="4121" spans="40:42" x14ac:dyDescent="0.35">
      <c r="AN4121" s="4">
        <f t="shared" si="64"/>
        <v>0</v>
      </c>
      <c r="AO4121" s="4">
        <f>SUMIF('Repaired-Replaced Ports'!B:B, A4121, 'Repaired-Replaced Ports'!M:M) + SUMIF('Additional Ports'!B:B, A4121, 'Additional Ports'!G:G)</f>
        <v>0</v>
      </c>
      <c r="AP4121" s="4">
        <f>SUMIF('Repaired-Replaced Ports'!B:B, A4121, 'Repaired-Replaced Ports'!N:N) + SUMIF('Additional Ports'!B:B, A4121, 'Additional Ports'!H:H)</f>
        <v>0</v>
      </c>
    </row>
    <row r="4122" spans="40:42" x14ac:dyDescent="0.35">
      <c r="AN4122" s="4">
        <f t="shared" si="64"/>
        <v>0</v>
      </c>
      <c r="AO4122" s="4">
        <f>SUMIF('Repaired-Replaced Ports'!B:B, A4122, 'Repaired-Replaced Ports'!M:M) + SUMIF('Additional Ports'!B:B, A4122, 'Additional Ports'!G:G)</f>
        <v>0</v>
      </c>
      <c r="AP4122" s="4">
        <f>SUMIF('Repaired-Replaced Ports'!B:B, A4122, 'Repaired-Replaced Ports'!N:N) + SUMIF('Additional Ports'!B:B, A4122, 'Additional Ports'!H:H)</f>
        <v>0</v>
      </c>
    </row>
    <row r="4123" spans="40:42" x14ac:dyDescent="0.35">
      <c r="AN4123" s="4">
        <f t="shared" si="64"/>
        <v>0</v>
      </c>
      <c r="AO4123" s="4">
        <f>SUMIF('Repaired-Replaced Ports'!B:B, A4123, 'Repaired-Replaced Ports'!M:M) + SUMIF('Additional Ports'!B:B, A4123, 'Additional Ports'!G:G)</f>
        <v>0</v>
      </c>
      <c r="AP4123" s="4">
        <f>SUMIF('Repaired-Replaced Ports'!B:B, A4123, 'Repaired-Replaced Ports'!N:N) + SUMIF('Additional Ports'!B:B, A4123, 'Additional Ports'!H:H)</f>
        <v>0</v>
      </c>
    </row>
    <row r="4124" spans="40:42" x14ac:dyDescent="0.35">
      <c r="AN4124" s="4">
        <f t="shared" si="64"/>
        <v>0</v>
      </c>
      <c r="AO4124" s="4">
        <f>SUMIF('Repaired-Replaced Ports'!B:B, A4124, 'Repaired-Replaced Ports'!M:M) + SUMIF('Additional Ports'!B:B, A4124, 'Additional Ports'!G:G)</f>
        <v>0</v>
      </c>
      <c r="AP4124" s="4">
        <f>SUMIF('Repaired-Replaced Ports'!B:B, A4124, 'Repaired-Replaced Ports'!N:N) + SUMIF('Additional Ports'!B:B, A4124, 'Additional Ports'!H:H)</f>
        <v>0</v>
      </c>
    </row>
    <row r="4125" spans="40:42" x14ac:dyDescent="0.35">
      <c r="AN4125" s="4">
        <f t="shared" si="64"/>
        <v>0</v>
      </c>
      <c r="AO4125" s="4">
        <f>SUMIF('Repaired-Replaced Ports'!B:B, A4125, 'Repaired-Replaced Ports'!M:M) + SUMIF('Additional Ports'!B:B, A4125, 'Additional Ports'!G:G)</f>
        <v>0</v>
      </c>
      <c r="AP4125" s="4">
        <f>SUMIF('Repaired-Replaced Ports'!B:B, A4125, 'Repaired-Replaced Ports'!N:N) + SUMIF('Additional Ports'!B:B, A4125, 'Additional Ports'!H:H)</f>
        <v>0</v>
      </c>
    </row>
    <row r="4126" spans="40:42" x14ac:dyDescent="0.35">
      <c r="AN4126" s="4">
        <f t="shared" si="64"/>
        <v>0</v>
      </c>
      <c r="AO4126" s="4">
        <f>SUMIF('Repaired-Replaced Ports'!B:B, A4126, 'Repaired-Replaced Ports'!M:M) + SUMIF('Additional Ports'!B:B, A4126, 'Additional Ports'!G:G)</f>
        <v>0</v>
      </c>
      <c r="AP4126" s="4">
        <f>SUMIF('Repaired-Replaced Ports'!B:B, A4126, 'Repaired-Replaced Ports'!N:N) + SUMIF('Additional Ports'!B:B, A4126, 'Additional Ports'!H:H)</f>
        <v>0</v>
      </c>
    </row>
    <row r="4127" spans="40:42" x14ac:dyDescent="0.35">
      <c r="AN4127" s="4">
        <f t="shared" si="64"/>
        <v>0</v>
      </c>
      <c r="AO4127" s="4">
        <f>SUMIF('Repaired-Replaced Ports'!B:B, A4127, 'Repaired-Replaced Ports'!M:M) + SUMIF('Additional Ports'!B:B, A4127, 'Additional Ports'!G:G)</f>
        <v>0</v>
      </c>
      <c r="AP4127" s="4">
        <f>SUMIF('Repaired-Replaced Ports'!B:B, A4127, 'Repaired-Replaced Ports'!N:N) + SUMIF('Additional Ports'!B:B, A4127, 'Additional Ports'!H:H)</f>
        <v>0</v>
      </c>
    </row>
    <row r="4128" spans="40:42" x14ac:dyDescent="0.35">
      <c r="AN4128" s="4">
        <f t="shared" si="64"/>
        <v>0</v>
      </c>
      <c r="AO4128" s="4">
        <f>SUMIF('Repaired-Replaced Ports'!B:B, A4128, 'Repaired-Replaced Ports'!M:M) + SUMIF('Additional Ports'!B:B, A4128, 'Additional Ports'!G:G)</f>
        <v>0</v>
      </c>
      <c r="AP4128" s="4">
        <f>SUMIF('Repaired-Replaced Ports'!B:B, A4128, 'Repaired-Replaced Ports'!N:N) + SUMIF('Additional Ports'!B:B, A4128, 'Additional Ports'!H:H)</f>
        <v>0</v>
      </c>
    </row>
    <row r="4129" spans="40:42" x14ac:dyDescent="0.35">
      <c r="AN4129" s="4">
        <f t="shared" si="64"/>
        <v>0</v>
      </c>
      <c r="AO4129" s="4">
        <f>SUMIF('Repaired-Replaced Ports'!B:B, A4129, 'Repaired-Replaced Ports'!M:M) + SUMIF('Additional Ports'!B:B, A4129, 'Additional Ports'!G:G)</f>
        <v>0</v>
      </c>
      <c r="AP4129" s="4">
        <f>SUMIF('Repaired-Replaced Ports'!B:B, A4129, 'Repaired-Replaced Ports'!N:N) + SUMIF('Additional Ports'!B:B, A4129, 'Additional Ports'!H:H)</f>
        <v>0</v>
      </c>
    </row>
    <row r="4130" spans="40:42" x14ac:dyDescent="0.35">
      <c r="AN4130" s="4">
        <f t="shared" si="64"/>
        <v>0</v>
      </c>
      <c r="AO4130" s="4">
        <f>SUMIF('Repaired-Replaced Ports'!B:B, A4130, 'Repaired-Replaced Ports'!M:M) + SUMIF('Additional Ports'!B:B, A4130, 'Additional Ports'!G:G)</f>
        <v>0</v>
      </c>
      <c r="AP4130" s="4">
        <f>SUMIF('Repaired-Replaced Ports'!B:B, A4130, 'Repaired-Replaced Ports'!N:N) + SUMIF('Additional Ports'!B:B, A4130, 'Additional Ports'!H:H)</f>
        <v>0</v>
      </c>
    </row>
    <row r="4131" spans="40:42" x14ac:dyDescent="0.35">
      <c r="AN4131" s="4">
        <f t="shared" si="64"/>
        <v>0</v>
      </c>
      <c r="AO4131" s="4">
        <f>SUMIF('Repaired-Replaced Ports'!B:B, A4131, 'Repaired-Replaced Ports'!M:M) + SUMIF('Additional Ports'!B:B, A4131, 'Additional Ports'!G:G)</f>
        <v>0</v>
      </c>
      <c r="AP4131" s="4">
        <f>SUMIF('Repaired-Replaced Ports'!B:B, A4131, 'Repaired-Replaced Ports'!N:N) + SUMIF('Additional Ports'!B:B, A4131, 'Additional Ports'!H:H)</f>
        <v>0</v>
      </c>
    </row>
    <row r="4132" spans="40:42" x14ac:dyDescent="0.35">
      <c r="AN4132" s="4">
        <f t="shared" si="64"/>
        <v>0</v>
      </c>
      <c r="AO4132" s="4">
        <f>SUMIF('Repaired-Replaced Ports'!B:B, A4132, 'Repaired-Replaced Ports'!M:M) + SUMIF('Additional Ports'!B:B, A4132, 'Additional Ports'!G:G)</f>
        <v>0</v>
      </c>
      <c r="AP4132" s="4">
        <f>SUMIF('Repaired-Replaced Ports'!B:B, A4132, 'Repaired-Replaced Ports'!N:N) + SUMIF('Additional Ports'!B:B, A4132, 'Additional Ports'!H:H)</f>
        <v>0</v>
      </c>
    </row>
    <row r="4133" spans="40:42" x14ac:dyDescent="0.35">
      <c r="AN4133" s="4">
        <f t="shared" si="64"/>
        <v>0</v>
      </c>
      <c r="AO4133" s="4">
        <f>SUMIF('Repaired-Replaced Ports'!B:B, A4133, 'Repaired-Replaced Ports'!M:M) + SUMIF('Additional Ports'!B:B, A4133, 'Additional Ports'!G:G)</f>
        <v>0</v>
      </c>
      <c r="AP4133" s="4">
        <f>SUMIF('Repaired-Replaced Ports'!B:B, A4133, 'Repaired-Replaced Ports'!N:N) + SUMIF('Additional Ports'!B:B, A4133, 'Additional Ports'!H:H)</f>
        <v>0</v>
      </c>
    </row>
    <row r="4134" spans="40:42" x14ac:dyDescent="0.35">
      <c r="AN4134" s="4">
        <f t="shared" si="64"/>
        <v>0</v>
      </c>
      <c r="AO4134" s="4">
        <f>SUMIF('Repaired-Replaced Ports'!B:B, A4134, 'Repaired-Replaced Ports'!M:M) + SUMIF('Additional Ports'!B:B, A4134, 'Additional Ports'!G:G)</f>
        <v>0</v>
      </c>
      <c r="AP4134" s="4">
        <f>SUMIF('Repaired-Replaced Ports'!B:B, A4134, 'Repaired-Replaced Ports'!N:N) + SUMIF('Additional Ports'!B:B, A4134, 'Additional Ports'!H:H)</f>
        <v>0</v>
      </c>
    </row>
    <row r="4135" spans="40:42" x14ac:dyDescent="0.35">
      <c r="AN4135" s="4">
        <f t="shared" si="64"/>
        <v>0</v>
      </c>
      <c r="AO4135" s="4">
        <f>SUMIF('Repaired-Replaced Ports'!B:B, A4135, 'Repaired-Replaced Ports'!M:M) + SUMIF('Additional Ports'!B:B, A4135, 'Additional Ports'!G:G)</f>
        <v>0</v>
      </c>
      <c r="AP4135" s="4">
        <f>SUMIF('Repaired-Replaced Ports'!B:B, A4135, 'Repaired-Replaced Ports'!N:N) + SUMIF('Additional Ports'!B:B, A4135, 'Additional Ports'!H:H)</f>
        <v>0</v>
      </c>
    </row>
    <row r="4136" spans="40:42" x14ac:dyDescent="0.35">
      <c r="AN4136" s="4">
        <f t="shared" si="64"/>
        <v>0</v>
      </c>
      <c r="AO4136" s="4">
        <f>SUMIF('Repaired-Replaced Ports'!B:B, A4136, 'Repaired-Replaced Ports'!M:M) + SUMIF('Additional Ports'!B:B, A4136, 'Additional Ports'!G:G)</f>
        <v>0</v>
      </c>
      <c r="AP4136" s="4">
        <f>SUMIF('Repaired-Replaced Ports'!B:B, A4136, 'Repaired-Replaced Ports'!N:N) + SUMIF('Additional Ports'!B:B, A4136, 'Additional Ports'!H:H)</f>
        <v>0</v>
      </c>
    </row>
    <row r="4137" spans="40:42" x14ac:dyDescent="0.35">
      <c r="AN4137" s="4">
        <f t="shared" si="64"/>
        <v>0</v>
      </c>
      <c r="AO4137" s="4">
        <f>SUMIF('Repaired-Replaced Ports'!B:B, A4137, 'Repaired-Replaced Ports'!M:M) + SUMIF('Additional Ports'!B:B, A4137, 'Additional Ports'!G:G)</f>
        <v>0</v>
      </c>
      <c r="AP4137" s="4">
        <f>SUMIF('Repaired-Replaced Ports'!B:B, A4137, 'Repaired-Replaced Ports'!N:N) + SUMIF('Additional Ports'!B:B, A4137, 'Additional Ports'!H:H)</f>
        <v>0</v>
      </c>
    </row>
    <row r="4138" spans="40:42" x14ac:dyDescent="0.35">
      <c r="AN4138" s="4">
        <f t="shared" si="64"/>
        <v>0</v>
      </c>
      <c r="AO4138" s="4">
        <f>SUMIF('Repaired-Replaced Ports'!B:B, A4138, 'Repaired-Replaced Ports'!M:M) + SUMIF('Additional Ports'!B:B, A4138, 'Additional Ports'!G:G)</f>
        <v>0</v>
      </c>
      <c r="AP4138" s="4">
        <f>SUMIF('Repaired-Replaced Ports'!B:B, A4138, 'Repaired-Replaced Ports'!N:N) + SUMIF('Additional Ports'!B:B, A4138, 'Additional Ports'!H:H)</f>
        <v>0</v>
      </c>
    </row>
    <row r="4139" spans="40:42" x14ac:dyDescent="0.35">
      <c r="AN4139" s="4">
        <f t="shared" si="64"/>
        <v>0</v>
      </c>
      <c r="AO4139" s="4">
        <f>SUMIF('Repaired-Replaced Ports'!B:B, A4139, 'Repaired-Replaced Ports'!M:M) + SUMIF('Additional Ports'!B:B, A4139, 'Additional Ports'!G:G)</f>
        <v>0</v>
      </c>
      <c r="AP4139" s="4">
        <f>SUMIF('Repaired-Replaced Ports'!B:B, A4139, 'Repaired-Replaced Ports'!N:N) + SUMIF('Additional Ports'!B:B, A4139, 'Additional Ports'!H:H)</f>
        <v>0</v>
      </c>
    </row>
    <row r="4140" spans="40:42" x14ac:dyDescent="0.35">
      <c r="AN4140" s="4">
        <f t="shared" si="64"/>
        <v>0</v>
      </c>
      <c r="AO4140" s="4">
        <f>SUMIF('Repaired-Replaced Ports'!B:B, A4140, 'Repaired-Replaced Ports'!M:M) + SUMIF('Additional Ports'!B:B, A4140, 'Additional Ports'!G:G)</f>
        <v>0</v>
      </c>
      <c r="AP4140" s="4">
        <f>SUMIF('Repaired-Replaced Ports'!B:B, A4140, 'Repaired-Replaced Ports'!N:N) + SUMIF('Additional Ports'!B:B, A4140, 'Additional Ports'!H:H)</f>
        <v>0</v>
      </c>
    </row>
    <row r="4141" spans="40:42" x14ac:dyDescent="0.35">
      <c r="AN4141" s="4">
        <f t="shared" si="64"/>
        <v>0</v>
      </c>
      <c r="AO4141" s="4">
        <f>SUMIF('Repaired-Replaced Ports'!B:B, A4141, 'Repaired-Replaced Ports'!M:M) + SUMIF('Additional Ports'!B:B, A4141, 'Additional Ports'!G:G)</f>
        <v>0</v>
      </c>
      <c r="AP4141" s="4">
        <f>SUMIF('Repaired-Replaced Ports'!B:B, A4141, 'Repaired-Replaced Ports'!N:N) + SUMIF('Additional Ports'!B:B, A4141, 'Additional Ports'!H:H)</f>
        <v>0</v>
      </c>
    </row>
    <row r="4142" spans="40:42" x14ac:dyDescent="0.35">
      <c r="AN4142" s="4">
        <f t="shared" si="64"/>
        <v>0</v>
      </c>
      <c r="AO4142" s="4">
        <f>SUMIF('Repaired-Replaced Ports'!B:B, A4142, 'Repaired-Replaced Ports'!M:M) + SUMIF('Additional Ports'!B:B, A4142, 'Additional Ports'!G:G)</f>
        <v>0</v>
      </c>
      <c r="AP4142" s="4">
        <f>SUMIF('Repaired-Replaced Ports'!B:B, A4142, 'Repaired-Replaced Ports'!N:N) + SUMIF('Additional Ports'!B:B, A4142, 'Additional Ports'!H:H)</f>
        <v>0</v>
      </c>
    </row>
    <row r="4143" spans="40:42" x14ac:dyDescent="0.35">
      <c r="AN4143" s="4">
        <f t="shared" si="64"/>
        <v>0</v>
      </c>
      <c r="AO4143" s="4">
        <f>SUMIF('Repaired-Replaced Ports'!B:B, A4143, 'Repaired-Replaced Ports'!M:M) + SUMIF('Additional Ports'!B:B, A4143, 'Additional Ports'!G:G)</f>
        <v>0</v>
      </c>
      <c r="AP4143" s="4">
        <f>SUMIF('Repaired-Replaced Ports'!B:B, A4143, 'Repaired-Replaced Ports'!N:N) + SUMIF('Additional Ports'!B:B, A4143, 'Additional Ports'!H:H)</f>
        <v>0</v>
      </c>
    </row>
    <row r="4144" spans="40:42" x14ac:dyDescent="0.35">
      <c r="AN4144" s="4">
        <f t="shared" si="64"/>
        <v>0</v>
      </c>
      <c r="AO4144" s="4">
        <f>SUMIF('Repaired-Replaced Ports'!B:B, A4144, 'Repaired-Replaced Ports'!M:M) + SUMIF('Additional Ports'!B:B, A4144, 'Additional Ports'!G:G)</f>
        <v>0</v>
      </c>
      <c r="AP4144" s="4">
        <f>SUMIF('Repaired-Replaced Ports'!B:B, A4144, 'Repaired-Replaced Ports'!N:N) + SUMIF('Additional Ports'!B:B, A4144, 'Additional Ports'!H:H)</f>
        <v>0</v>
      </c>
    </row>
    <row r="4145" spans="40:42" x14ac:dyDescent="0.35">
      <c r="AN4145" s="4">
        <f t="shared" si="64"/>
        <v>0</v>
      </c>
      <c r="AO4145" s="4">
        <f>SUMIF('Repaired-Replaced Ports'!B:B, A4145, 'Repaired-Replaced Ports'!M:M) + SUMIF('Additional Ports'!B:B, A4145, 'Additional Ports'!G:G)</f>
        <v>0</v>
      </c>
      <c r="AP4145" s="4">
        <f>SUMIF('Repaired-Replaced Ports'!B:B, A4145, 'Repaired-Replaced Ports'!N:N) + SUMIF('Additional Ports'!B:B, A4145, 'Additional Ports'!H:H)</f>
        <v>0</v>
      </c>
    </row>
    <row r="4146" spans="40:42" x14ac:dyDescent="0.35">
      <c r="AN4146" s="4">
        <f t="shared" si="64"/>
        <v>0</v>
      </c>
      <c r="AO4146" s="4">
        <f>SUMIF('Repaired-Replaced Ports'!B:B, A4146, 'Repaired-Replaced Ports'!M:M) + SUMIF('Additional Ports'!B:B, A4146, 'Additional Ports'!G:G)</f>
        <v>0</v>
      </c>
      <c r="AP4146" s="4">
        <f>SUMIF('Repaired-Replaced Ports'!B:B, A4146, 'Repaired-Replaced Ports'!N:N) + SUMIF('Additional Ports'!B:B, A4146, 'Additional Ports'!H:H)</f>
        <v>0</v>
      </c>
    </row>
    <row r="4147" spans="40:42" x14ac:dyDescent="0.35">
      <c r="AN4147" s="4">
        <f t="shared" si="64"/>
        <v>0</v>
      </c>
      <c r="AO4147" s="4">
        <f>SUMIF('Repaired-Replaced Ports'!B:B, A4147, 'Repaired-Replaced Ports'!M:M) + SUMIF('Additional Ports'!B:B, A4147, 'Additional Ports'!G:G)</f>
        <v>0</v>
      </c>
      <c r="AP4147" s="4">
        <f>SUMIF('Repaired-Replaced Ports'!B:B, A4147, 'Repaired-Replaced Ports'!N:N) + SUMIF('Additional Ports'!B:B, A4147, 'Additional Ports'!H:H)</f>
        <v>0</v>
      </c>
    </row>
    <row r="4148" spans="40:42" x14ac:dyDescent="0.35">
      <c r="AN4148" s="4">
        <f t="shared" si="64"/>
        <v>0</v>
      </c>
      <c r="AO4148" s="4">
        <f>SUMIF('Repaired-Replaced Ports'!B:B, A4148, 'Repaired-Replaced Ports'!M:M) + SUMIF('Additional Ports'!B:B, A4148, 'Additional Ports'!G:G)</f>
        <v>0</v>
      </c>
      <c r="AP4148" s="4">
        <f>SUMIF('Repaired-Replaced Ports'!B:B, A4148, 'Repaired-Replaced Ports'!N:N) + SUMIF('Additional Ports'!B:B, A4148, 'Additional Ports'!H:H)</f>
        <v>0</v>
      </c>
    </row>
    <row r="4149" spans="40:42" x14ac:dyDescent="0.35">
      <c r="AN4149" s="4">
        <f t="shared" si="64"/>
        <v>0</v>
      </c>
      <c r="AO4149" s="4">
        <f>SUMIF('Repaired-Replaced Ports'!B:B, A4149, 'Repaired-Replaced Ports'!M:M) + SUMIF('Additional Ports'!B:B, A4149, 'Additional Ports'!G:G)</f>
        <v>0</v>
      </c>
      <c r="AP4149" s="4">
        <f>SUMIF('Repaired-Replaced Ports'!B:B, A4149, 'Repaired-Replaced Ports'!N:N) + SUMIF('Additional Ports'!B:B, A4149, 'Additional Ports'!H:H)</f>
        <v>0</v>
      </c>
    </row>
    <row r="4150" spans="40:42" x14ac:dyDescent="0.35">
      <c r="AN4150" s="4">
        <f t="shared" si="64"/>
        <v>0</v>
      </c>
      <c r="AO4150" s="4">
        <f>SUMIF('Repaired-Replaced Ports'!B:B, A4150, 'Repaired-Replaced Ports'!M:M) + SUMIF('Additional Ports'!B:B, A4150, 'Additional Ports'!G:G)</f>
        <v>0</v>
      </c>
      <c r="AP4150" s="4">
        <f>SUMIF('Repaired-Replaced Ports'!B:B, A4150, 'Repaired-Replaced Ports'!N:N) + SUMIF('Additional Ports'!B:B, A4150, 'Additional Ports'!H:H)</f>
        <v>0</v>
      </c>
    </row>
    <row r="4151" spans="40:42" x14ac:dyDescent="0.35">
      <c r="AN4151" s="4">
        <f t="shared" si="64"/>
        <v>0</v>
      </c>
      <c r="AO4151" s="4">
        <f>SUMIF('Repaired-Replaced Ports'!B:B, A4151, 'Repaired-Replaced Ports'!M:M) + SUMIF('Additional Ports'!B:B, A4151, 'Additional Ports'!G:G)</f>
        <v>0</v>
      </c>
      <c r="AP4151" s="4">
        <f>SUMIF('Repaired-Replaced Ports'!B:B, A4151, 'Repaired-Replaced Ports'!N:N) + SUMIF('Additional Ports'!B:B, A4151, 'Additional Ports'!H:H)</f>
        <v>0</v>
      </c>
    </row>
    <row r="4152" spans="40:42" x14ac:dyDescent="0.35">
      <c r="AN4152" s="4">
        <f t="shared" si="64"/>
        <v>0</v>
      </c>
      <c r="AO4152" s="4">
        <f>SUMIF('Repaired-Replaced Ports'!B:B, A4152, 'Repaired-Replaced Ports'!M:M) + SUMIF('Additional Ports'!B:B, A4152, 'Additional Ports'!G:G)</f>
        <v>0</v>
      </c>
      <c r="AP4152" s="4">
        <f>SUMIF('Repaired-Replaced Ports'!B:B, A4152, 'Repaired-Replaced Ports'!N:N) + SUMIF('Additional Ports'!B:B, A4152, 'Additional Ports'!H:H)</f>
        <v>0</v>
      </c>
    </row>
    <row r="4153" spans="40:42" x14ac:dyDescent="0.35">
      <c r="AN4153" s="4">
        <f t="shared" si="64"/>
        <v>0</v>
      </c>
      <c r="AO4153" s="4">
        <f>SUMIF('Repaired-Replaced Ports'!B:B, A4153, 'Repaired-Replaced Ports'!M:M) + SUMIF('Additional Ports'!B:B, A4153, 'Additional Ports'!G:G)</f>
        <v>0</v>
      </c>
      <c r="AP4153" s="4">
        <f>SUMIF('Repaired-Replaced Ports'!B:B, A4153, 'Repaired-Replaced Ports'!N:N) + SUMIF('Additional Ports'!B:B, A4153, 'Additional Ports'!H:H)</f>
        <v>0</v>
      </c>
    </row>
    <row r="4154" spans="40:42" x14ac:dyDescent="0.35">
      <c r="AN4154" s="4">
        <f t="shared" si="64"/>
        <v>0</v>
      </c>
      <c r="AO4154" s="4">
        <f>SUMIF('Repaired-Replaced Ports'!B:B, A4154, 'Repaired-Replaced Ports'!M:M) + SUMIF('Additional Ports'!B:B, A4154, 'Additional Ports'!G:G)</f>
        <v>0</v>
      </c>
      <c r="AP4154" s="4">
        <f>SUMIF('Repaired-Replaced Ports'!B:B, A4154, 'Repaired-Replaced Ports'!N:N) + SUMIF('Additional Ports'!B:B, A4154, 'Additional Ports'!H:H)</f>
        <v>0</v>
      </c>
    </row>
    <row r="4155" spans="40:42" x14ac:dyDescent="0.35">
      <c r="AN4155" s="4">
        <f t="shared" si="64"/>
        <v>0</v>
      </c>
      <c r="AO4155" s="4">
        <f>SUMIF('Repaired-Replaced Ports'!B:B, A4155, 'Repaired-Replaced Ports'!M:M) + SUMIF('Additional Ports'!B:B, A4155, 'Additional Ports'!G:G)</f>
        <v>0</v>
      </c>
      <c r="AP4155" s="4">
        <f>SUMIF('Repaired-Replaced Ports'!B:B, A4155, 'Repaired-Replaced Ports'!N:N) + SUMIF('Additional Ports'!B:B, A4155, 'Additional Ports'!H:H)</f>
        <v>0</v>
      </c>
    </row>
    <row r="4156" spans="40:42" x14ac:dyDescent="0.35">
      <c r="AN4156" s="4">
        <f t="shared" si="64"/>
        <v>0</v>
      </c>
      <c r="AO4156" s="4">
        <f>SUMIF('Repaired-Replaced Ports'!B:B, A4156, 'Repaired-Replaced Ports'!M:M) + SUMIF('Additional Ports'!B:B, A4156, 'Additional Ports'!G:G)</f>
        <v>0</v>
      </c>
      <c r="AP4156" s="4">
        <f>SUMIF('Repaired-Replaced Ports'!B:B, A4156, 'Repaired-Replaced Ports'!N:N) + SUMIF('Additional Ports'!B:B, A4156, 'Additional Ports'!H:H)</f>
        <v>0</v>
      </c>
    </row>
    <row r="4157" spans="40:42" x14ac:dyDescent="0.35">
      <c r="AN4157" s="4">
        <f t="shared" si="64"/>
        <v>0</v>
      </c>
      <c r="AO4157" s="4">
        <f>SUMIF('Repaired-Replaced Ports'!B:B, A4157, 'Repaired-Replaced Ports'!M:M) + SUMIF('Additional Ports'!B:B, A4157, 'Additional Ports'!G:G)</f>
        <v>0</v>
      </c>
      <c r="AP4157" s="4">
        <f>SUMIF('Repaired-Replaced Ports'!B:B, A4157, 'Repaired-Replaced Ports'!N:N) + SUMIF('Additional Ports'!B:B, A4157, 'Additional Ports'!H:H)</f>
        <v>0</v>
      </c>
    </row>
    <row r="4158" spans="40:42" x14ac:dyDescent="0.35">
      <c r="AN4158" s="4">
        <f t="shared" si="64"/>
        <v>0</v>
      </c>
      <c r="AO4158" s="4">
        <f>SUMIF('Repaired-Replaced Ports'!B:B, A4158, 'Repaired-Replaced Ports'!M:M) + SUMIF('Additional Ports'!B:B, A4158, 'Additional Ports'!G:G)</f>
        <v>0</v>
      </c>
      <c r="AP4158" s="4">
        <f>SUMIF('Repaired-Replaced Ports'!B:B, A4158, 'Repaired-Replaced Ports'!N:N) + SUMIF('Additional Ports'!B:B, A4158, 'Additional Ports'!H:H)</f>
        <v>0</v>
      </c>
    </row>
    <row r="4159" spans="40:42" x14ac:dyDescent="0.35">
      <c r="AN4159" s="4">
        <f t="shared" si="64"/>
        <v>0</v>
      </c>
      <c r="AO4159" s="4">
        <f>SUMIF('Repaired-Replaced Ports'!B:B, A4159, 'Repaired-Replaced Ports'!M:M) + SUMIF('Additional Ports'!B:B, A4159, 'Additional Ports'!G:G)</f>
        <v>0</v>
      </c>
      <c r="AP4159" s="4">
        <f>SUMIF('Repaired-Replaced Ports'!B:B, A4159, 'Repaired-Replaced Ports'!N:N) + SUMIF('Additional Ports'!B:B, A4159, 'Additional Ports'!H:H)</f>
        <v>0</v>
      </c>
    </row>
    <row r="4160" spans="40:42" x14ac:dyDescent="0.35">
      <c r="AN4160" s="4">
        <f t="shared" si="64"/>
        <v>0</v>
      </c>
      <c r="AO4160" s="4">
        <f>SUMIF('Repaired-Replaced Ports'!B:B, A4160, 'Repaired-Replaced Ports'!M:M) + SUMIF('Additional Ports'!B:B, A4160, 'Additional Ports'!G:G)</f>
        <v>0</v>
      </c>
      <c r="AP4160" s="4">
        <f>SUMIF('Repaired-Replaced Ports'!B:B, A4160, 'Repaired-Replaced Ports'!N:N) + SUMIF('Additional Ports'!B:B, A4160, 'Additional Ports'!H:H)</f>
        <v>0</v>
      </c>
    </row>
    <row r="4161" spans="40:42" x14ac:dyDescent="0.35">
      <c r="AN4161" s="4">
        <f t="shared" si="64"/>
        <v>0</v>
      </c>
      <c r="AO4161" s="4">
        <f>SUMIF('Repaired-Replaced Ports'!B:B, A4161, 'Repaired-Replaced Ports'!M:M) + SUMIF('Additional Ports'!B:B, A4161, 'Additional Ports'!G:G)</f>
        <v>0</v>
      </c>
      <c r="AP4161" s="4">
        <f>SUMIF('Repaired-Replaced Ports'!B:B, A4161, 'Repaired-Replaced Ports'!N:N) + SUMIF('Additional Ports'!B:B, A4161, 'Additional Ports'!H:H)</f>
        <v>0</v>
      </c>
    </row>
    <row r="4162" spans="40:42" x14ac:dyDescent="0.35">
      <c r="AN4162" s="4">
        <f t="shared" si="64"/>
        <v>0</v>
      </c>
      <c r="AO4162" s="4">
        <f>SUMIF('Repaired-Replaced Ports'!B:B, A4162, 'Repaired-Replaced Ports'!M:M) + SUMIF('Additional Ports'!B:B, A4162, 'Additional Ports'!G:G)</f>
        <v>0</v>
      </c>
      <c r="AP4162" s="4">
        <f>SUMIF('Repaired-Replaced Ports'!B:B, A4162, 'Repaired-Replaced Ports'!N:N) + SUMIF('Additional Ports'!B:B, A4162, 'Additional Ports'!H:H)</f>
        <v>0</v>
      </c>
    </row>
    <row r="4163" spans="40:42" x14ac:dyDescent="0.35">
      <c r="AN4163" s="4">
        <f t="shared" ref="AN4163:AN4226" si="65">SUM(AO4163,AP4163)</f>
        <v>0</v>
      </c>
      <c r="AO4163" s="4">
        <f>SUMIF('Repaired-Replaced Ports'!B:B, A4163, 'Repaired-Replaced Ports'!M:M) + SUMIF('Additional Ports'!B:B, A4163, 'Additional Ports'!G:G)</f>
        <v>0</v>
      </c>
      <c r="AP4163" s="4">
        <f>SUMIF('Repaired-Replaced Ports'!B:B, A4163, 'Repaired-Replaced Ports'!N:N) + SUMIF('Additional Ports'!B:B, A4163, 'Additional Ports'!H:H)</f>
        <v>0</v>
      </c>
    </row>
    <row r="4164" spans="40:42" x14ac:dyDescent="0.35">
      <c r="AN4164" s="4">
        <f t="shared" si="65"/>
        <v>0</v>
      </c>
      <c r="AO4164" s="4">
        <f>SUMIF('Repaired-Replaced Ports'!B:B, A4164, 'Repaired-Replaced Ports'!M:M) + SUMIF('Additional Ports'!B:B, A4164, 'Additional Ports'!G:G)</f>
        <v>0</v>
      </c>
      <c r="AP4164" s="4">
        <f>SUMIF('Repaired-Replaced Ports'!B:B, A4164, 'Repaired-Replaced Ports'!N:N) + SUMIF('Additional Ports'!B:B, A4164, 'Additional Ports'!H:H)</f>
        <v>0</v>
      </c>
    </row>
    <row r="4165" spans="40:42" x14ac:dyDescent="0.35">
      <c r="AN4165" s="4">
        <f t="shared" si="65"/>
        <v>0</v>
      </c>
      <c r="AO4165" s="4">
        <f>SUMIF('Repaired-Replaced Ports'!B:B, A4165, 'Repaired-Replaced Ports'!M:M) + SUMIF('Additional Ports'!B:B, A4165, 'Additional Ports'!G:G)</f>
        <v>0</v>
      </c>
      <c r="AP4165" s="4">
        <f>SUMIF('Repaired-Replaced Ports'!B:B, A4165, 'Repaired-Replaced Ports'!N:N) + SUMIF('Additional Ports'!B:B, A4165, 'Additional Ports'!H:H)</f>
        <v>0</v>
      </c>
    </row>
    <row r="4166" spans="40:42" x14ac:dyDescent="0.35">
      <c r="AN4166" s="4">
        <f t="shared" si="65"/>
        <v>0</v>
      </c>
      <c r="AO4166" s="4">
        <f>SUMIF('Repaired-Replaced Ports'!B:B, A4166, 'Repaired-Replaced Ports'!M:M) + SUMIF('Additional Ports'!B:B, A4166, 'Additional Ports'!G:G)</f>
        <v>0</v>
      </c>
      <c r="AP4166" s="4">
        <f>SUMIF('Repaired-Replaced Ports'!B:B, A4166, 'Repaired-Replaced Ports'!N:N) + SUMIF('Additional Ports'!B:B, A4166, 'Additional Ports'!H:H)</f>
        <v>0</v>
      </c>
    </row>
    <row r="4167" spans="40:42" x14ac:dyDescent="0.35">
      <c r="AN4167" s="4">
        <f t="shared" si="65"/>
        <v>0</v>
      </c>
      <c r="AO4167" s="4">
        <f>SUMIF('Repaired-Replaced Ports'!B:B, A4167, 'Repaired-Replaced Ports'!M:M) + SUMIF('Additional Ports'!B:B, A4167, 'Additional Ports'!G:G)</f>
        <v>0</v>
      </c>
      <c r="AP4167" s="4">
        <f>SUMIF('Repaired-Replaced Ports'!B:B, A4167, 'Repaired-Replaced Ports'!N:N) + SUMIF('Additional Ports'!B:B, A4167, 'Additional Ports'!H:H)</f>
        <v>0</v>
      </c>
    </row>
    <row r="4168" spans="40:42" x14ac:dyDescent="0.35">
      <c r="AN4168" s="4">
        <f t="shared" si="65"/>
        <v>0</v>
      </c>
      <c r="AO4168" s="4">
        <f>SUMIF('Repaired-Replaced Ports'!B:B, A4168, 'Repaired-Replaced Ports'!M:M) + SUMIF('Additional Ports'!B:B, A4168, 'Additional Ports'!G:G)</f>
        <v>0</v>
      </c>
      <c r="AP4168" s="4">
        <f>SUMIF('Repaired-Replaced Ports'!B:B, A4168, 'Repaired-Replaced Ports'!N:N) + SUMIF('Additional Ports'!B:B, A4168, 'Additional Ports'!H:H)</f>
        <v>0</v>
      </c>
    </row>
    <row r="4169" spans="40:42" x14ac:dyDescent="0.35">
      <c r="AN4169" s="4">
        <f t="shared" si="65"/>
        <v>0</v>
      </c>
      <c r="AO4169" s="4">
        <f>SUMIF('Repaired-Replaced Ports'!B:B, A4169, 'Repaired-Replaced Ports'!M:M) + SUMIF('Additional Ports'!B:B, A4169, 'Additional Ports'!G:G)</f>
        <v>0</v>
      </c>
      <c r="AP4169" s="4">
        <f>SUMIF('Repaired-Replaced Ports'!B:B, A4169, 'Repaired-Replaced Ports'!N:N) + SUMIF('Additional Ports'!B:B, A4169, 'Additional Ports'!H:H)</f>
        <v>0</v>
      </c>
    </row>
    <row r="4170" spans="40:42" x14ac:dyDescent="0.35">
      <c r="AN4170" s="4">
        <f t="shared" si="65"/>
        <v>0</v>
      </c>
      <c r="AO4170" s="4">
        <f>SUMIF('Repaired-Replaced Ports'!B:B, A4170, 'Repaired-Replaced Ports'!M:M) + SUMIF('Additional Ports'!B:B, A4170, 'Additional Ports'!G:G)</f>
        <v>0</v>
      </c>
      <c r="AP4170" s="4">
        <f>SUMIF('Repaired-Replaced Ports'!B:B, A4170, 'Repaired-Replaced Ports'!N:N) + SUMIF('Additional Ports'!B:B, A4170, 'Additional Ports'!H:H)</f>
        <v>0</v>
      </c>
    </row>
    <row r="4171" spans="40:42" x14ac:dyDescent="0.35">
      <c r="AN4171" s="4">
        <f t="shared" si="65"/>
        <v>0</v>
      </c>
      <c r="AO4171" s="4">
        <f>SUMIF('Repaired-Replaced Ports'!B:B, A4171, 'Repaired-Replaced Ports'!M:M) + SUMIF('Additional Ports'!B:B, A4171, 'Additional Ports'!G:G)</f>
        <v>0</v>
      </c>
      <c r="AP4171" s="4">
        <f>SUMIF('Repaired-Replaced Ports'!B:B, A4171, 'Repaired-Replaced Ports'!N:N) + SUMIF('Additional Ports'!B:B, A4171, 'Additional Ports'!H:H)</f>
        <v>0</v>
      </c>
    </row>
    <row r="4172" spans="40:42" x14ac:dyDescent="0.35">
      <c r="AN4172" s="4">
        <f t="shared" si="65"/>
        <v>0</v>
      </c>
      <c r="AO4172" s="4">
        <f>SUMIF('Repaired-Replaced Ports'!B:B, A4172, 'Repaired-Replaced Ports'!M:M) + SUMIF('Additional Ports'!B:B, A4172, 'Additional Ports'!G:G)</f>
        <v>0</v>
      </c>
      <c r="AP4172" s="4">
        <f>SUMIF('Repaired-Replaced Ports'!B:B, A4172, 'Repaired-Replaced Ports'!N:N) + SUMIF('Additional Ports'!B:B, A4172, 'Additional Ports'!H:H)</f>
        <v>0</v>
      </c>
    </row>
    <row r="4173" spans="40:42" x14ac:dyDescent="0.35">
      <c r="AN4173" s="4">
        <f t="shared" si="65"/>
        <v>0</v>
      </c>
      <c r="AO4173" s="4">
        <f>SUMIF('Repaired-Replaced Ports'!B:B, A4173, 'Repaired-Replaced Ports'!M:M) + SUMIF('Additional Ports'!B:B, A4173, 'Additional Ports'!G:G)</f>
        <v>0</v>
      </c>
      <c r="AP4173" s="4">
        <f>SUMIF('Repaired-Replaced Ports'!B:B, A4173, 'Repaired-Replaced Ports'!N:N) + SUMIF('Additional Ports'!B:B, A4173, 'Additional Ports'!H:H)</f>
        <v>0</v>
      </c>
    </row>
    <row r="4174" spans="40:42" x14ac:dyDescent="0.35">
      <c r="AN4174" s="4">
        <f t="shared" si="65"/>
        <v>0</v>
      </c>
      <c r="AO4174" s="4">
        <f>SUMIF('Repaired-Replaced Ports'!B:B, A4174, 'Repaired-Replaced Ports'!M:M) + SUMIF('Additional Ports'!B:B, A4174, 'Additional Ports'!G:G)</f>
        <v>0</v>
      </c>
      <c r="AP4174" s="4">
        <f>SUMIF('Repaired-Replaced Ports'!B:B, A4174, 'Repaired-Replaced Ports'!N:N) + SUMIF('Additional Ports'!B:B, A4174, 'Additional Ports'!H:H)</f>
        <v>0</v>
      </c>
    </row>
    <row r="4175" spans="40:42" x14ac:dyDescent="0.35">
      <c r="AN4175" s="4">
        <f t="shared" si="65"/>
        <v>0</v>
      </c>
      <c r="AO4175" s="4">
        <f>SUMIF('Repaired-Replaced Ports'!B:B, A4175, 'Repaired-Replaced Ports'!M:M) + SUMIF('Additional Ports'!B:B, A4175, 'Additional Ports'!G:G)</f>
        <v>0</v>
      </c>
      <c r="AP4175" s="4">
        <f>SUMIF('Repaired-Replaced Ports'!B:B, A4175, 'Repaired-Replaced Ports'!N:N) + SUMIF('Additional Ports'!B:B, A4175, 'Additional Ports'!H:H)</f>
        <v>0</v>
      </c>
    </row>
    <row r="4176" spans="40:42" x14ac:dyDescent="0.35">
      <c r="AN4176" s="4">
        <f t="shared" si="65"/>
        <v>0</v>
      </c>
      <c r="AO4176" s="4">
        <f>SUMIF('Repaired-Replaced Ports'!B:B, A4176, 'Repaired-Replaced Ports'!M:M) + SUMIF('Additional Ports'!B:B, A4176, 'Additional Ports'!G:G)</f>
        <v>0</v>
      </c>
      <c r="AP4176" s="4">
        <f>SUMIF('Repaired-Replaced Ports'!B:B, A4176, 'Repaired-Replaced Ports'!N:N) + SUMIF('Additional Ports'!B:B, A4176, 'Additional Ports'!H:H)</f>
        <v>0</v>
      </c>
    </row>
    <row r="4177" spans="40:42" x14ac:dyDescent="0.35">
      <c r="AN4177" s="4">
        <f t="shared" si="65"/>
        <v>0</v>
      </c>
      <c r="AO4177" s="4">
        <f>SUMIF('Repaired-Replaced Ports'!B:B, A4177, 'Repaired-Replaced Ports'!M:M) + SUMIF('Additional Ports'!B:B, A4177, 'Additional Ports'!G:G)</f>
        <v>0</v>
      </c>
      <c r="AP4177" s="4">
        <f>SUMIF('Repaired-Replaced Ports'!B:B, A4177, 'Repaired-Replaced Ports'!N:N) + SUMIF('Additional Ports'!B:B, A4177, 'Additional Ports'!H:H)</f>
        <v>0</v>
      </c>
    </row>
    <row r="4178" spans="40:42" x14ac:dyDescent="0.35">
      <c r="AN4178" s="4">
        <f t="shared" si="65"/>
        <v>0</v>
      </c>
      <c r="AO4178" s="4">
        <f>SUMIF('Repaired-Replaced Ports'!B:B, A4178, 'Repaired-Replaced Ports'!M:M) + SUMIF('Additional Ports'!B:B, A4178, 'Additional Ports'!G:G)</f>
        <v>0</v>
      </c>
      <c r="AP4178" s="4">
        <f>SUMIF('Repaired-Replaced Ports'!B:B, A4178, 'Repaired-Replaced Ports'!N:N) + SUMIF('Additional Ports'!B:B, A4178, 'Additional Ports'!H:H)</f>
        <v>0</v>
      </c>
    </row>
    <row r="4179" spans="40:42" x14ac:dyDescent="0.35">
      <c r="AN4179" s="4">
        <f t="shared" si="65"/>
        <v>0</v>
      </c>
      <c r="AO4179" s="4">
        <f>SUMIF('Repaired-Replaced Ports'!B:B, A4179, 'Repaired-Replaced Ports'!M:M) + SUMIF('Additional Ports'!B:B, A4179, 'Additional Ports'!G:G)</f>
        <v>0</v>
      </c>
      <c r="AP4179" s="4">
        <f>SUMIF('Repaired-Replaced Ports'!B:B, A4179, 'Repaired-Replaced Ports'!N:N) + SUMIF('Additional Ports'!B:B, A4179, 'Additional Ports'!H:H)</f>
        <v>0</v>
      </c>
    </row>
    <row r="4180" spans="40:42" x14ac:dyDescent="0.35">
      <c r="AN4180" s="4">
        <f t="shared" si="65"/>
        <v>0</v>
      </c>
      <c r="AO4180" s="4">
        <f>SUMIF('Repaired-Replaced Ports'!B:B, A4180, 'Repaired-Replaced Ports'!M:M) + SUMIF('Additional Ports'!B:B, A4180, 'Additional Ports'!G:G)</f>
        <v>0</v>
      </c>
      <c r="AP4180" s="4">
        <f>SUMIF('Repaired-Replaced Ports'!B:B, A4180, 'Repaired-Replaced Ports'!N:N) + SUMIF('Additional Ports'!B:B, A4180, 'Additional Ports'!H:H)</f>
        <v>0</v>
      </c>
    </row>
    <row r="4181" spans="40:42" x14ac:dyDescent="0.35">
      <c r="AN4181" s="4">
        <f t="shared" si="65"/>
        <v>0</v>
      </c>
      <c r="AO4181" s="4">
        <f>SUMIF('Repaired-Replaced Ports'!B:B, A4181, 'Repaired-Replaced Ports'!M:M) + SUMIF('Additional Ports'!B:B, A4181, 'Additional Ports'!G:G)</f>
        <v>0</v>
      </c>
      <c r="AP4181" s="4">
        <f>SUMIF('Repaired-Replaced Ports'!B:B, A4181, 'Repaired-Replaced Ports'!N:N) + SUMIF('Additional Ports'!B:B, A4181, 'Additional Ports'!H:H)</f>
        <v>0</v>
      </c>
    </row>
    <row r="4182" spans="40:42" x14ac:dyDescent="0.35">
      <c r="AN4182" s="4">
        <f t="shared" si="65"/>
        <v>0</v>
      </c>
      <c r="AO4182" s="4">
        <f>SUMIF('Repaired-Replaced Ports'!B:B, A4182, 'Repaired-Replaced Ports'!M:M) + SUMIF('Additional Ports'!B:B, A4182, 'Additional Ports'!G:G)</f>
        <v>0</v>
      </c>
      <c r="AP4182" s="4">
        <f>SUMIF('Repaired-Replaced Ports'!B:B, A4182, 'Repaired-Replaced Ports'!N:N) + SUMIF('Additional Ports'!B:B, A4182, 'Additional Ports'!H:H)</f>
        <v>0</v>
      </c>
    </row>
    <row r="4183" spans="40:42" x14ac:dyDescent="0.35">
      <c r="AN4183" s="4">
        <f t="shared" si="65"/>
        <v>0</v>
      </c>
      <c r="AO4183" s="4">
        <f>SUMIF('Repaired-Replaced Ports'!B:B, A4183, 'Repaired-Replaced Ports'!M:M) + SUMIF('Additional Ports'!B:B, A4183, 'Additional Ports'!G:G)</f>
        <v>0</v>
      </c>
      <c r="AP4183" s="4">
        <f>SUMIF('Repaired-Replaced Ports'!B:B, A4183, 'Repaired-Replaced Ports'!N:N) + SUMIF('Additional Ports'!B:B, A4183, 'Additional Ports'!H:H)</f>
        <v>0</v>
      </c>
    </row>
    <row r="4184" spans="40:42" x14ac:dyDescent="0.35">
      <c r="AN4184" s="4">
        <f t="shared" si="65"/>
        <v>0</v>
      </c>
      <c r="AO4184" s="4">
        <f>SUMIF('Repaired-Replaced Ports'!B:B, A4184, 'Repaired-Replaced Ports'!M:M) + SUMIF('Additional Ports'!B:B, A4184, 'Additional Ports'!G:G)</f>
        <v>0</v>
      </c>
      <c r="AP4184" s="4">
        <f>SUMIF('Repaired-Replaced Ports'!B:B, A4184, 'Repaired-Replaced Ports'!N:N) + SUMIF('Additional Ports'!B:B, A4184, 'Additional Ports'!H:H)</f>
        <v>0</v>
      </c>
    </row>
    <row r="4185" spans="40:42" x14ac:dyDescent="0.35">
      <c r="AN4185" s="4">
        <f t="shared" si="65"/>
        <v>0</v>
      </c>
      <c r="AO4185" s="4">
        <f>SUMIF('Repaired-Replaced Ports'!B:B, A4185, 'Repaired-Replaced Ports'!M:M) + SUMIF('Additional Ports'!B:B, A4185, 'Additional Ports'!G:G)</f>
        <v>0</v>
      </c>
      <c r="AP4185" s="4">
        <f>SUMIF('Repaired-Replaced Ports'!B:B, A4185, 'Repaired-Replaced Ports'!N:N) + SUMIF('Additional Ports'!B:B, A4185, 'Additional Ports'!H:H)</f>
        <v>0</v>
      </c>
    </row>
    <row r="4186" spans="40:42" x14ac:dyDescent="0.35">
      <c r="AN4186" s="4">
        <f t="shared" si="65"/>
        <v>0</v>
      </c>
      <c r="AO4186" s="4">
        <f>SUMIF('Repaired-Replaced Ports'!B:B, A4186, 'Repaired-Replaced Ports'!M:M) + SUMIF('Additional Ports'!B:B, A4186, 'Additional Ports'!G:G)</f>
        <v>0</v>
      </c>
      <c r="AP4186" s="4">
        <f>SUMIF('Repaired-Replaced Ports'!B:B, A4186, 'Repaired-Replaced Ports'!N:N) + SUMIF('Additional Ports'!B:B, A4186, 'Additional Ports'!H:H)</f>
        <v>0</v>
      </c>
    </row>
    <row r="4187" spans="40:42" x14ac:dyDescent="0.35">
      <c r="AN4187" s="4">
        <f t="shared" si="65"/>
        <v>0</v>
      </c>
      <c r="AO4187" s="4">
        <f>SUMIF('Repaired-Replaced Ports'!B:B, A4187, 'Repaired-Replaced Ports'!M:M) + SUMIF('Additional Ports'!B:B, A4187, 'Additional Ports'!G:G)</f>
        <v>0</v>
      </c>
      <c r="AP4187" s="4">
        <f>SUMIF('Repaired-Replaced Ports'!B:B, A4187, 'Repaired-Replaced Ports'!N:N) + SUMIF('Additional Ports'!B:B, A4187, 'Additional Ports'!H:H)</f>
        <v>0</v>
      </c>
    </row>
    <row r="4188" spans="40:42" x14ac:dyDescent="0.35">
      <c r="AN4188" s="4">
        <f t="shared" si="65"/>
        <v>0</v>
      </c>
      <c r="AO4188" s="4">
        <f>SUMIF('Repaired-Replaced Ports'!B:B, A4188, 'Repaired-Replaced Ports'!M:M) + SUMIF('Additional Ports'!B:B, A4188, 'Additional Ports'!G:G)</f>
        <v>0</v>
      </c>
      <c r="AP4188" s="4">
        <f>SUMIF('Repaired-Replaced Ports'!B:B, A4188, 'Repaired-Replaced Ports'!N:N) + SUMIF('Additional Ports'!B:B, A4188, 'Additional Ports'!H:H)</f>
        <v>0</v>
      </c>
    </row>
    <row r="4189" spans="40:42" x14ac:dyDescent="0.35">
      <c r="AN4189" s="4">
        <f t="shared" si="65"/>
        <v>0</v>
      </c>
      <c r="AO4189" s="4">
        <f>SUMIF('Repaired-Replaced Ports'!B:B, A4189, 'Repaired-Replaced Ports'!M:M) + SUMIF('Additional Ports'!B:B, A4189, 'Additional Ports'!G:G)</f>
        <v>0</v>
      </c>
      <c r="AP4189" s="4">
        <f>SUMIF('Repaired-Replaced Ports'!B:B, A4189, 'Repaired-Replaced Ports'!N:N) + SUMIF('Additional Ports'!B:B, A4189, 'Additional Ports'!H:H)</f>
        <v>0</v>
      </c>
    </row>
    <row r="4190" spans="40:42" x14ac:dyDescent="0.35">
      <c r="AN4190" s="4">
        <f t="shared" si="65"/>
        <v>0</v>
      </c>
      <c r="AO4190" s="4">
        <f>SUMIF('Repaired-Replaced Ports'!B:B, A4190, 'Repaired-Replaced Ports'!M:M) + SUMIF('Additional Ports'!B:B, A4190, 'Additional Ports'!G:G)</f>
        <v>0</v>
      </c>
      <c r="AP4190" s="4">
        <f>SUMIF('Repaired-Replaced Ports'!B:B, A4190, 'Repaired-Replaced Ports'!N:N) + SUMIF('Additional Ports'!B:B, A4190, 'Additional Ports'!H:H)</f>
        <v>0</v>
      </c>
    </row>
    <row r="4191" spans="40:42" x14ac:dyDescent="0.35">
      <c r="AN4191" s="4">
        <f t="shared" si="65"/>
        <v>0</v>
      </c>
      <c r="AO4191" s="4">
        <f>SUMIF('Repaired-Replaced Ports'!B:B, A4191, 'Repaired-Replaced Ports'!M:M) + SUMIF('Additional Ports'!B:B, A4191, 'Additional Ports'!G:G)</f>
        <v>0</v>
      </c>
      <c r="AP4191" s="4">
        <f>SUMIF('Repaired-Replaced Ports'!B:B, A4191, 'Repaired-Replaced Ports'!N:N) + SUMIF('Additional Ports'!B:B, A4191, 'Additional Ports'!H:H)</f>
        <v>0</v>
      </c>
    </row>
    <row r="4192" spans="40:42" x14ac:dyDescent="0.35">
      <c r="AN4192" s="4">
        <f t="shared" si="65"/>
        <v>0</v>
      </c>
      <c r="AO4192" s="4">
        <f>SUMIF('Repaired-Replaced Ports'!B:B, A4192, 'Repaired-Replaced Ports'!M:M) + SUMIF('Additional Ports'!B:B, A4192, 'Additional Ports'!G:G)</f>
        <v>0</v>
      </c>
      <c r="AP4192" s="4">
        <f>SUMIF('Repaired-Replaced Ports'!B:B, A4192, 'Repaired-Replaced Ports'!N:N) + SUMIF('Additional Ports'!B:B, A4192, 'Additional Ports'!H:H)</f>
        <v>0</v>
      </c>
    </row>
    <row r="4193" spans="40:42" x14ac:dyDescent="0.35">
      <c r="AN4193" s="4">
        <f t="shared" si="65"/>
        <v>0</v>
      </c>
      <c r="AO4193" s="4">
        <f>SUMIF('Repaired-Replaced Ports'!B:B, A4193, 'Repaired-Replaced Ports'!M:M) + SUMIF('Additional Ports'!B:B, A4193, 'Additional Ports'!G:G)</f>
        <v>0</v>
      </c>
      <c r="AP4193" s="4">
        <f>SUMIF('Repaired-Replaced Ports'!B:B, A4193, 'Repaired-Replaced Ports'!N:N) + SUMIF('Additional Ports'!B:B, A4193, 'Additional Ports'!H:H)</f>
        <v>0</v>
      </c>
    </row>
    <row r="4194" spans="40:42" x14ac:dyDescent="0.35">
      <c r="AN4194" s="4">
        <f t="shared" si="65"/>
        <v>0</v>
      </c>
      <c r="AO4194" s="4">
        <f>SUMIF('Repaired-Replaced Ports'!B:B, A4194, 'Repaired-Replaced Ports'!M:M) + SUMIF('Additional Ports'!B:B, A4194, 'Additional Ports'!G:G)</f>
        <v>0</v>
      </c>
      <c r="AP4194" s="4">
        <f>SUMIF('Repaired-Replaced Ports'!B:B, A4194, 'Repaired-Replaced Ports'!N:N) + SUMIF('Additional Ports'!B:B, A4194, 'Additional Ports'!H:H)</f>
        <v>0</v>
      </c>
    </row>
    <row r="4195" spans="40:42" x14ac:dyDescent="0.35">
      <c r="AN4195" s="4">
        <f t="shared" si="65"/>
        <v>0</v>
      </c>
      <c r="AO4195" s="4">
        <f>SUMIF('Repaired-Replaced Ports'!B:B, A4195, 'Repaired-Replaced Ports'!M:M) + SUMIF('Additional Ports'!B:B, A4195, 'Additional Ports'!G:G)</f>
        <v>0</v>
      </c>
      <c r="AP4195" s="4">
        <f>SUMIF('Repaired-Replaced Ports'!B:B, A4195, 'Repaired-Replaced Ports'!N:N) + SUMIF('Additional Ports'!B:B, A4195, 'Additional Ports'!H:H)</f>
        <v>0</v>
      </c>
    </row>
    <row r="4196" spans="40:42" x14ac:dyDescent="0.35">
      <c r="AN4196" s="4">
        <f t="shared" si="65"/>
        <v>0</v>
      </c>
      <c r="AO4196" s="4">
        <f>SUMIF('Repaired-Replaced Ports'!B:B, A4196, 'Repaired-Replaced Ports'!M:M) + SUMIF('Additional Ports'!B:B, A4196, 'Additional Ports'!G:G)</f>
        <v>0</v>
      </c>
      <c r="AP4196" s="4">
        <f>SUMIF('Repaired-Replaced Ports'!B:B, A4196, 'Repaired-Replaced Ports'!N:N) + SUMIF('Additional Ports'!B:B, A4196, 'Additional Ports'!H:H)</f>
        <v>0</v>
      </c>
    </row>
    <row r="4197" spans="40:42" x14ac:dyDescent="0.35">
      <c r="AN4197" s="4">
        <f t="shared" si="65"/>
        <v>0</v>
      </c>
      <c r="AO4197" s="4">
        <f>SUMIF('Repaired-Replaced Ports'!B:B, A4197, 'Repaired-Replaced Ports'!M:M) + SUMIF('Additional Ports'!B:B, A4197, 'Additional Ports'!G:G)</f>
        <v>0</v>
      </c>
      <c r="AP4197" s="4">
        <f>SUMIF('Repaired-Replaced Ports'!B:B, A4197, 'Repaired-Replaced Ports'!N:N) + SUMIF('Additional Ports'!B:B, A4197, 'Additional Ports'!H:H)</f>
        <v>0</v>
      </c>
    </row>
    <row r="4198" spans="40:42" x14ac:dyDescent="0.35">
      <c r="AN4198" s="4">
        <f t="shared" si="65"/>
        <v>0</v>
      </c>
      <c r="AO4198" s="4">
        <f>SUMIF('Repaired-Replaced Ports'!B:B, A4198, 'Repaired-Replaced Ports'!M:M) + SUMIF('Additional Ports'!B:B, A4198, 'Additional Ports'!G:G)</f>
        <v>0</v>
      </c>
      <c r="AP4198" s="4">
        <f>SUMIF('Repaired-Replaced Ports'!B:B, A4198, 'Repaired-Replaced Ports'!N:N) + SUMIF('Additional Ports'!B:B, A4198, 'Additional Ports'!H:H)</f>
        <v>0</v>
      </c>
    </row>
    <row r="4199" spans="40:42" x14ac:dyDescent="0.35">
      <c r="AN4199" s="4">
        <f t="shared" si="65"/>
        <v>0</v>
      </c>
      <c r="AO4199" s="4">
        <f>SUMIF('Repaired-Replaced Ports'!B:B, A4199, 'Repaired-Replaced Ports'!M:M) + SUMIF('Additional Ports'!B:B, A4199, 'Additional Ports'!G:G)</f>
        <v>0</v>
      </c>
      <c r="AP4199" s="4">
        <f>SUMIF('Repaired-Replaced Ports'!B:B, A4199, 'Repaired-Replaced Ports'!N:N) + SUMIF('Additional Ports'!B:B, A4199, 'Additional Ports'!H:H)</f>
        <v>0</v>
      </c>
    </row>
    <row r="4200" spans="40:42" x14ac:dyDescent="0.35">
      <c r="AN4200" s="4">
        <f t="shared" si="65"/>
        <v>0</v>
      </c>
      <c r="AO4200" s="4">
        <f>SUMIF('Repaired-Replaced Ports'!B:B, A4200, 'Repaired-Replaced Ports'!M:M) + SUMIF('Additional Ports'!B:B, A4200, 'Additional Ports'!G:G)</f>
        <v>0</v>
      </c>
      <c r="AP4200" s="4">
        <f>SUMIF('Repaired-Replaced Ports'!B:B, A4200, 'Repaired-Replaced Ports'!N:N) + SUMIF('Additional Ports'!B:B, A4200, 'Additional Ports'!H:H)</f>
        <v>0</v>
      </c>
    </row>
    <row r="4201" spans="40:42" x14ac:dyDescent="0.35">
      <c r="AN4201" s="4">
        <f t="shared" si="65"/>
        <v>0</v>
      </c>
      <c r="AO4201" s="4">
        <f>SUMIF('Repaired-Replaced Ports'!B:B, A4201, 'Repaired-Replaced Ports'!M:M) + SUMIF('Additional Ports'!B:B, A4201, 'Additional Ports'!G:G)</f>
        <v>0</v>
      </c>
      <c r="AP4201" s="4">
        <f>SUMIF('Repaired-Replaced Ports'!B:B, A4201, 'Repaired-Replaced Ports'!N:N) + SUMIF('Additional Ports'!B:B, A4201, 'Additional Ports'!H:H)</f>
        <v>0</v>
      </c>
    </row>
    <row r="4202" spans="40:42" x14ac:dyDescent="0.35">
      <c r="AN4202" s="4">
        <f t="shared" si="65"/>
        <v>0</v>
      </c>
      <c r="AO4202" s="4">
        <f>SUMIF('Repaired-Replaced Ports'!B:B, A4202, 'Repaired-Replaced Ports'!M:M) + SUMIF('Additional Ports'!B:B, A4202, 'Additional Ports'!G:G)</f>
        <v>0</v>
      </c>
      <c r="AP4202" s="4">
        <f>SUMIF('Repaired-Replaced Ports'!B:B, A4202, 'Repaired-Replaced Ports'!N:N) + SUMIF('Additional Ports'!B:B, A4202, 'Additional Ports'!H:H)</f>
        <v>0</v>
      </c>
    </row>
    <row r="4203" spans="40:42" x14ac:dyDescent="0.35">
      <c r="AN4203" s="4">
        <f t="shared" si="65"/>
        <v>0</v>
      </c>
      <c r="AO4203" s="4">
        <f>SUMIF('Repaired-Replaced Ports'!B:B, A4203, 'Repaired-Replaced Ports'!M:M) + SUMIF('Additional Ports'!B:B, A4203, 'Additional Ports'!G:G)</f>
        <v>0</v>
      </c>
      <c r="AP4203" s="4">
        <f>SUMIF('Repaired-Replaced Ports'!B:B, A4203, 'Repaired-Replaced Ports'!N:N) + SUMIF('Additional Ports'!B:B, A4203, 'Additional Ports'!H:H)</f>
        <v>0</v>
      </c>
    </row>
    <row r="4204" spans="40:42" x14ac:dyDescent="0.35">
      <c r="AN4204" s="4">
        <f t="shared" si="65"/>
        <v>0</v>
      </c>
      <c r="AO4204" s="4">
        <f>SUMIF('Repaired-Replaced Ports'!B:B, A4204, 'Repaired-Replaced Ports'!M:M) + SUMIF('Additional Ports'!B:B, A4204, 'Additional Ports'!G:G)</f>
        <v>0</v>
      </c>
      <c r="AP4204" s="4">
        <f>SUMIF('Repaired-Replaced Ports'!B:B, A4204, 'Repaired-Replaced Ports'!N:N) + SUMIF('Additional Ports'!B:B, A4204, 'Additional Ports'!H:H)</f>
        <v>0</v>
      </c>
    </row>
    <row r="4205" spans="40:42" x14ac:dyDescent="0.35">
      <c r="AN4205" s="4">
        <f t="shared" si="65"/>
        <v>0</v>
      </c>
      <c r="AO4205" s="4">
        <f>SUMIF('Repaired-Replaced Ports'!B:B, A4205, 'Repaired-Replaced Ports'!M:M) + SUMIF('Additional Ports'!B:B, A4205, 'Additional Ports'!G:G)</f>
        <v>0</v>
      </c>
      <c r="AP4205" s="4">
        <f>SUMIF('Repaired-Replaced Ports'!B:B, A4205, 'Repaired-Replaced Ports'!N:N) + SUMIF('Additional Ports'!B:B, A4205, 'Additional Ports'!H:H)</f>
        <v>0</v>
      </c>
    </row>
    <row r="4206" spans="40:42" x14ac:dyDescent="0.35">
      <c r="AN4206" s="4">
        <f t="shared" si="65"/>
        <v>0</v>
      </c>
      <c r="AO4206" s="4">
        <f>SUMIF('Repaired-Replaced Ports'!B:B, A4206, 'Repaired-Replaced Ports'!M:M) + SUMIF('Additional Ports'!B:B, A4206, 'Additional Ports'!G:G)</f>
        <v>0</v>
      </c>
      <c r="AP4206" s="4">
        <f>SUMIF('Repaired-Replaced Ports'!B:B, A4206, 'Repaired-Replaced Ports'!N:N) + SUMIF('Additional Ports'!B:B, A4206, 'Additional Ports'!H:H)</f>
        <v>0</v>
      </c>
    </row>
    <row r="4207" spans="40:42" x14ac:dyDescent="0.35">
      <c r="AN4207" s="4">
        <f t="shared" si="65"/>
        <v>0</v>
      </c>
      <c r="AO4207" s="4">
        <f>SUMIF('Repaired-Replaced Ports'!B:B, A4207, 'Repaired-Replaced Ports'!M:M) + SUMIF('Additional Ports'!B:B, A4207, 'Additional Ports'!G:G)</f>
        <v>0</v>
      </c>
      <c r="AP4207" s="4">
        <f>SUMIF('Repaired-Replaced Ports'!B:B, A4207, 'Repaired-Replaced Ports'!N:N) + SUMIF('Additional Ports'!B:B, A4207, 'Additional Ports'!H:H)</f>
        <v>0</v>
      </c>
    </row>
    <row r="4208" spans="40:42" x14ac:dyDescent="0.35">
      <c r="AN4208" s="4">
        <f t="shared" si="65"/>
        <v>0</v>
      </c>
      <c r="AO4208" s="4">
        <f>SUMIF('Repaired-Replaced Ports'!B:B, A4208, 'Repaired-Replaced Ports'!M:M) + SUMIF('Additional Ports'!B:B, A4208, 'Additional Ports'!G:G)</f>
        <v>0</v>
      </c>
      <c r="AP4208" s="4">
        <f>SUMIF('Repaired-Replaced Ports'!B:B, A4208, 'Repaired-Replaced Ports'!N:N) + SUMIF('Additional Ports'!B:B, A4208, 'Additional Ports'!H:H)</f>
        <v>0</v>
      </c>
    </row>
    <row r="4209" spans="40:42" x14ac:dyDescent="0.35">
      <c r="AN4209" s="4">
        <f t="shared" si="65"/>
        <v>0</v>
      </c>
      <c r="AO4209" s="4">
        <f>SUMIF('Repaired-Replaced Ports'!B:B, A4209, 'Repaired-Replaced Ports'!M:M) + SUMIF('Additional Ports'!B:B, A4209, 'Additional Ports'!G:G)</f>
        <v>0</v>
      </c>
      <c r="AP4209" s="4">
        <f>SUMIF('Repaired-Replaced Ports'!B:B, A4209, 'Repaired-Replaced Ports'!N:N) + SUMIF('Additional Ports'!B:B, A4209, 'Additional Ports'!H:H)</f>
        <v>0</v>
      </c>
    </row>
    <row r="4210" spans="40:42" x14ac:dyDescent="0.35">
      <c r="AN4210" s="4">
        <f t="shared" si="65"/>
        <v>0</v>
      </c>
      <c r="AO4210" s="4">
        <f>SUMIF('Repaired-Replaced Ports'!B:B, A4210, 'Repaired-Replaced Ports'!M:M) + SUMIF('Additional Ports'!B:B, A4210, 'Additional Ports'!G:G)</f>
        <v>0</v>
      </c>
      <c r="AP4210" s="4">
        <f>SUMIF('Repaired-Replaced Ports'!B:B, A4210, 'Repaired-Replaced Ports'!N:N) + SUMIF('Additional Ports'!B:B, A4210, 'Additional Ports'!H:H)</f>
        <v>0</v>
      </c>
    </row>
    <row r="4211" spans="40:42" x14ac:dyDescent="0.35">
      <c r="AN4211" s="4">
        <f t="shared" si="65"/>
        <v>0</v>
      </c>
      <c r="AO4211" s="4">
        <f>SUMIF('Repaired-Replaced Ports'!B:B, A4211, 'Repaired-Replaced Ports'!M:M) + SUMIF('Additional Ports'!B:B, A4211, 'Additional Ports'!G:G)</f>
        <v>0</v>
      </c>
      <c r="AP4211" s="4">
        <f>SUMIF('Repaired-Replaced Ports'!B:B, A4211, 'Repaired-Replaced Ports'!N:N) + SUMIF('Additional Ports'!B:B, A4211, 'Additional Ports'!H:H)</f>
        <v>0</v>
      </c>
    </row>
    <row r="4212" spans="40:42" x14ac:dyDescent="0.35">
      <c r="AN4212" s="4">
        <f t="shared" si="65"/>
        <v>0</v>
      </c>
      <c r="AO4212" s="4">
        <f>SUMIF('Repaired-Replaced Ports'!B:B, A4212, 'Repaired-Replaced Ports'!M:M) + SUMIF('Additional Ports'!B:B, A4212, 'Additional Ports'!G:G)</f>
        <v>0</v>
      </c>
      <c r="AP4212" s="4">
        <f>SUMIF('Repaired-Replaced Ports'!B:B, A4212, 'Repaired-Replaced Ports'!N:N) + SUMIF('Additional Ports'!B:B, A4212, 'Additional Ports'!H:H)</f>
        <v>0</v>
      </c>
    </row>
    <row r="4213" spans="40:42" x14ac:dyDescent="0.35">
      <c r="AN4213" s="4">
        <f t="shared" si="65"/>
        <v>0</v>
      </c>
      <c r="AO4213" s="4">
        <f>SUMIF('Repaired-Replaced Ports'!B:B, A4213, 'Repaired-Replaced Ports'!M:M) + SUMIF('Additional Ports'!B:B, A4213, 'Additional Ports'!G:G)</f>
        <v>0</v>
      </c>
      <c r="AP4213" s="4">
        <f>SUMIF('Repaired-Replaced Ports'!B:B, A4213, 'Repaired-Replaced Ports'!N:N) + SUMIF('Additional Ports'!B:B, A4213, 'Additional Ports'!H:H)</f>
        <v>0</v>
      </c>
    </row>
    <row r="4214" spans="40:42" x14ac:dyDescent="0.35">
      <c r="AN4214" s="4">
        <f t="shared" si="65"/>
        <v>0</v>
      </c>
      <c r="AO4214" s="4">
        <f>SUMIF('Repaired-Replaced Ports'!B:B, A4214, 'Repaired-Replaced Ports'!M:M) + SUMIF('Additional Ports'!B:B, A4214, 'Additional Ports'!G:G)</f>
        <v>0</v>
      </c>
      <c r="AP4214" s="4">
        <f>SUMIF('Repaired-Replaced Ports'!B:B, A4214, 'Repaired-Replaced Ports'!N:N) + SUMIF('Additional Ports'!B:B, A4214, 'Additional Ports'!H:H)</f>
        <v>0</v>
      </c>
    </row>
    <row r="4215" spans="40:42" x14ac:dyDescent="0.35">
      <c r="AN4215" s="4">
        <f t="shared" si="65"/>
        <v>0</v>
      </c>
      <c r="AO4215" s="4">
        <f>SUMIF('Repaired-Replaced Ports'!B:B, A4215, 'Repaired-Replaced Ports'!M:M) + SUMIF('Additional Ports'!B:B, A4215, 'Additional Ports'!G:G)</f>
        <v>0</v>
      </c>
      <c r="AP4215" s="4">
        <f>SUMIF('Repaired-Replaced Ports'!B:B, A4215, 'Repaired-Replaced Ports'!N:N) + SUMIF('Additional Ports'!B:B, A4215, 'Additional Ports'!H:H)</f>
        <v>0</v>
      </c>
    </row>
    <row r="4216" spans="40:42" x14ac:dyDescent="0.35">
      <c r="AN4216" s="4">
        <f t="shared" si="65"/>
        <v>0</v>
      </c>
      <c r="AO4216" s="4">
        <f>SUMIF('Repaired-Replaced Ports'!B:B, A4216, 'Repaired-Replaced Ports'!M:M) + SUMIF('Additional Ports'!B:B, A4216, 'Additional Ports'!G:G)</f>
        <v>0</v>
      </c>
      <c r="AP4216" s="4">
        <f>SUMIF('Repaired-Replaced Ports'!B:B, A4216, 'Repaired-Replaced Ports'!N:N) + SUMIF('Additional Ports'!B:B, A4216, 'Additional Ports'!H:H)</f>
        <v>0</v>
      </c>
    </row>
    <row r="4217" spans="40:42" x14ac:dyDescent="0.35">
      <c r="AN4217" s="4">
        <f t="shared" si="65"/>
        <v>0</v>
      </c>
      <c r="AO4217" s="4">
        <f>SUMIF('Repaired-Replaced Ports'!B:B, A4217, 'Repaired-Replaced Ports'!M:M) + SUMIF('Additional Ports'!B:B, A4217, 'Additional Ports'!G:G)</f>
        <v>0</v>
      </c>
      <c r="AP4217" s="4">
        <f>SUMIF('Repaired-Replaced Ports'!B:B, A4217, 'Repaired-Replaced Ports'!N:N) + SUMIF('Additional Ports'!B:B, A4217, 'Additional Ports'!H:H)</f>
        <v>0</v>
      </c>
    </row>
    <row r="4218" spans="40:42" x14ac:dyDescent="0.35">
      <c r="AN4218" s="4">
        <f t="shared" si="65"/>
        <v>0</v>
      </c>
      <c r="AO4218" s="4">
        <f>SUMIF('Repaired-Replaced Ports'!B:B, A4218, 'Repaired-Replaced Ports'!M:M) + SUMIF('Additional Ports'!B:B, A4218, 'Additional Ports'!G:G)</f>
        <v>0</v>
      </c>
      <c r="AP4218" s="4">
        <f>SUMIF('Repaired-Replaced Ports'!B:B, A4218, 'Repaired-Replaced Ports'!N:N) + SUMIF('Additional Ports'!B:B, A4218, 'Additional Ports'!H:H)</f>
        <v>0</v>
      </c>
    </row>
    <row r="4219" spans="40:42" x14ac:dyDescent="0.35">
      <c r="AN4219" s="4">
        <f t="shared" si="65"/>
        <v>0</v>
      </c>
      <c r="AO4219" s="4">
        <f>SUMIF('Repaired-Replaced Ports'!B:B, A4219, 'Repaired-Replaced Ports'!M:M) + SUMIF('Additional Ports'!B:B, A4219, 'Additional Ports'!G:G)</f>
        <v>0</v>
      </c>
      <c r="AP4219" s="4">
        <f>SUMIF('Repaired-Replaced Ports'!B:B, A4219, 'Repaired-Replaced Ports'!N:N) + SUMIF('Additional Ports'!B:B, A4219, 'Additional Ports'!H:H)</f>
        <v>0</v>
      </c>
    </row>
    <row r="4220" spans="40:42" x14ac:dyDescent="0.35">
      <c r="AN4220" s="4">
        <f t="shared" si="65"/>
        <v>0</v>
      </c>
      <c r="AO4220" s="4">
        <f>SUMIF('Repaired-Replaced Ports'!B:B, A4220, 'Repaired-Replaced Ports'!M:M) + SUMIF('Additional Ports'!B:B, A4220, 'Additional Ports'!G:G)</f>
        <v>0</v>
      </c>
      <c r="AP4220" s="4">
        <f>SUMIF('Repaired-Replaced Ports'!B:B, A4220, 'Repaired-Replaced Ports'!N:N) + SUMIF('Additional Ports'!B:B, A4220, 'Additional Ports'!H:H)</f>
        <v>0</v>
      </c>
    </row>
    <row r="4221" spans="40:42" x14ac:dyDescent="0.35">
      <c r="AN4221" s="4">
        <f t="shared" si="65"/>
        <v>0</v>
      </c>
      <c r="AO4221" s="4">
        <f>SUMIF('Repaired-Replaced Ports'!B:B, A4221, 'Repaired-Replaced Ports'!M:M) + SUMIF('Additional Ports'!B:B, A4221, 'Additional Ports'!G:G)</f>
        <v>0</v>
      </c>
      <c r="AP4221" s="4">
        <f>SUMIF('Repaired-Replaced Ports'!B:B, A4221, 'Repaired-Replaced Ports'!N:N) + SUMIF('Additional Ports'!B:B, A4221, 'Additional Ports'!H:H)</f>
        <v>0</v>
      </c>
    </row>
    <row r="4222" spans="40:42" x14ac:dyDescent="0.35">
      <c r="AN4222" s="4">
        <f t="shared" si="65"/>
        <v>0</v>
      </c>
      <c r="AO4222" s="4">
        <f>SUMIF('Repaired-Replaced Ports'!B:B, A4222, 'Repaired-Replaced Ports'!M:M) + SUMIF('Additional Ports'!B:B, A4222, 'Additional Ports'!G:G)</f>
        <v>0</v>
      </c>
      <c r="AP4222" s="4">
        <f>SUMIF('Repaired-Replaced Ports'!B:B, A4222, 'Repaired-Replaced Ports'!N:N) + SUMIF('Additional Ports'!B:B, A4222, 'Additional Ports'!H:H)</f>
        <v>0</v>
      </c>
    </row>
    <row r="4223" spans="40:42" x14ac:dyDescent="0.35">
      <c r="AN4223" s="4">
        <f t="shared" si="65"/>
        <v>0</v>
      </c>
      <c r="AO4223" s="4">
        <f>SUMIF('Repaired-Replaced Ports'!B:B, A4223, 'Repaired-Replaced Ports'!M:M) + SUMIF('Additional Ports'!B:B, A4223, 'Additional Ports'!G:G)</f>
        <v>0</v>
      </c>
      <c r="AP4223" s="4">
        <f>SUMIF('Repaired-Replaced Ports'!B:B, A4223, 'Repaired-Replaced Ports'!N:N) + SUMIF('Additional Ports'!B:B, A4223, 'Additional Ports'!H:H)</f>
        <v>0</v>
      </c>
    </row>
    <row r="4224" spans="40:42" x14ac:dyDescent="0.35">
      <c r="AN4224" s="4">
        <f t="shared" si="65"/>
        <v>0</v>
      </c>
      <c r="AO4224" s="4">
        <f>SUMIF('Repaired-Replaced Ports'!B:B, A4224, 'Repaired-Replaced Ports'!M:M) + SUMIF('Additional Ports'!B:B, A4224, 'Additional Ports'!G:G)</f>
        <v>0</v>
      </c>
      <c r="AP4224" s="4">
        <f>SUMIF('Repaired-Replaced Ports'!B:B, A4224, 'Repaired-Replaced Ports'!N:N) + SUMIF('Additional Ports'!B:B, A4224, 'Additional Ports'!H:H)</f>
        <v>0</v>
      </c>
    </row>
    <row r="4225" spans="40:42" x14ac:dyDescent="0.35">
      <c r="AN4225" s="4">
        <f t="shared" si="65"/>
        <v>0</v>
      </c>
      <c r="AO4225" s="4">
        <f>SUMIF('Repaired-Replaced Ports'!B:B, A4225, 'Repaired-Replaced Ports'!M:M) + SUMIF('Additional Ports'!B:B, A4225, 'Additional Ports'!G:G)</f>
        <v>0</v>
      </c>
      <c r="AP4225" s="4">
        <f>SUMIF('Repaired-Replaced Ports'!B:B, A4225, 'Repaired-Replaced Ports'!N:N) + SUMIF('Additional Ports'!B:B, A4225, 'Additional Ports'!H:H)</f>
        <v>0</v>
      </c>
    </row>
    <row r="4226" spans="40:42" x14ac:dyDescent="0.35">
      <c r="AN4226" s="4">
        <f t="shared" si="65"/>
        <v>0</v>
      </c>
      <c r="AO4226" s="4">
        <f>SUMIF('Repaired-Replaced Ports'!B:B, A4226, 'Repaired-Replaced Ports'!M:M) + SUMIF('Additional Ports'!B:B, A4226, 'Additional Ports'!G:G)</f>
        <v>0</v>
      </c>
      <c r="AP4226" s="4">
        <f>SUMIF('Repaired-Replaced Ports'!B:B, A4226, 'Repaired-Replaced Ports'!N:N) + SUMIF('Additional Ports'!B:B, A4226, 'Additional Ports'!H:H)</f>
        <v>0</v>
      </c>
    </row>
    <row r="4227" spans="40:42" x14ac:dyDescent="0.35">
      <c r="AN4227" s="4">
        <f t="shared" ref="AN4227:AN4290" si="66">SUM(AO4227,AP4227)</f>
        <v>0</v>
      </c>
      <c r="AO4227" s="4">
        <f>SUMIF('Repaired-Replaced Ports'!B:B, A4227, 'Repaired-Replaced Ports'!M:M) + SUMIF('Additional Ports'!B:B, A4227, 'Additional Ports'!G:G)</f>
        <v>0</v>
      </c>
      <c r="AP4227" s="4">
        <f>SUMIF('Repaired-Replaced Ports'!B:B, A4227, 'Repaired-Replaced Ports'!N:N) + SUMIF('Additional Ports'!B:B, A4227, 'Additional Ports'!H:H)</f>
        <v>0</v>
      </c>
    </row>
    <row r="4228" spans="40:42" x14ac:dyDescent="0.35">
      <c r="AN4228" s="4">
        <f t="shared" si="66"/>
        <v>0</v>
      </c>
      <c r="AO4228" s="4">
        <f>SUMIF('Repaired-Replaced Ports'!B:B, A4228, 'Repaired-Replaced Ports'!M:M) + SUMIF('Additional Ports'!B:B, A4228, 'Additional Ports'!G:G)</f>
        <v>0</v>
      </c>
      <c r="AP4228" s="4">
        <f>SUMIF('Repaired-Replaced Ports'!B:B, A4228, 'Repaired-Replaced Ports'!N:N) + SUMIF('Additional Ports'!B:B, A4228, 'Additional Ports'!H:H)</f>
        <v>0</v>
      </c>
    </row>
    <row r="4229" spans="40:42" x14ac:dyDescent="0.35">
      <c r="AN4229" s="4">
        <f t="shared" si="66"/>
        <v>0</v>
      </c>
      <c r="AO4229" s="4">
        <f>SUMIF('Repaired-Replaced Ports'!B:B, A4229, 'Repaired-Replaced Ports'!M:M) + SUMIF('Additional Ports'!B:B, A4229, 'Additional Ports'!G:G)</f>
        <v>0</v>
      </c>
      <c r="AP4229" s="4">
        <f>SUMIF('Repaired-Replaced Ports'!B:B, A4229, 'Repaired-Replaced Ports'!N:N) + SUMIF('Additional Ports'!B:B, A4229, 'Additional Ports'!H:H)</f>
        <v>0</v>
      </c>
    </row>
    <row r="4230" spans="40:42" x14ac:dyDescent="0.35">
      <c r="AN4230" s="4">
        <f t="shared" si="66"/>
        <v>0</v>
      </c>
      <c r="AO4230" s="4">
        <f>SUMIF('Repaired-Replaced Ports'!B:B, A4230, 'Repaired-Replaced Ports'!M:M) + SUMIF('Additional Ports'!B:B, A4230, 'Additional Ports'!G:G)</f>
        <v>0</v>
      </c>
      <c r="AP4230" s="4">
        <f>SUMIF('Repaired-Replaced Ports'!B:B, A4230, 'Repaired-Replaced Ports'!N:N) + SUMIF('Additional Ports'!B:B, A4230, 'Additional Ports'!H:H)</f>
        <v>0</v>
      </c>
    </row>
    <row r="4231" spans="40:42" x14ac:dyDescent="0.35">
      <c r="AN4231" s="4">
        <f t="shared" si="66"/>
        <v>0</v>
      </c>
      <c r="AO4231" s="4">
        <f>SUMIF('Repaired-Replaced Ports'!B:B, A4231, 'Repaired-Replaced Ports'!M:M) + SUMIF('Additional Ports'!B:B, A4231, 'Additional Ports'!G:G)</f>
        <v>0</v>
      </c>
      <c r="AP4231" s="4">
        <f>SUMIF('Repaired-Replaced Ports'!B:B, A4231, 'Repaired-Replaced Ports'!N:N) + SUMIF('Additional Ports'!B:B, A4231, 'Additional Ports'!H:H)</f>
        <v>0</v>
      </c>
    </row>
    <row r="4232" spans="40:42" x14ac:dyDescent="0.35">
      <c r="AN4232" s="4">
        <f t="shared" si="66"/>
        <v>0</v>
      </c>
      <c r="AO4232" s="4">
        <f>SUMIF('Repaired-Replaced Ports'!B:B, A4232, 'Repaired-Replaced Ports'!M:M) + SUMIF('Additional Ports'!B:B, A4232, 'Additional Ports'!G:G)</f>
        <v>0</v>
      </c>
      <c r="AP4232" s="4">
        <f>SUMIF('Repaired-Replaced Ports'!B:B, A4232, 'Repaired-Replaced Ports'!N:N) + SUMIF('Additional Ports'!B:B, A4232, 'Additional Ports'!H:H)</f>
        <v>0</v>
      </c>
    </row>
    <row r="4233" spans="40:42" x14ac:dyDescent="0.35">
      <c r="AN4233" s="4">
        <f t="shared" si="66"/>
        <v>0</v>
      </c>
      <c r="AO4233" s="4">
        <f>SUMIF('Repaired-Replaced Ports'!B:B, A4233, 'Repaired-Replaced Ports'!M:M) + SUMIF('Additional Ports'!B:B, A4233, 'Additional Ports'!G:G)</f>
        <v>0</v>
      </c>
      <c r="AP4233" s="4">
        <f>SUMIF('Repaired-Replaced Ports'!B:B, A4233, 'Repaired-Replaced Ports'!N:N) + SUMIF('Additional Ports'!B:B, A4233, 'Additional Ports'!H:H)</f>
        <v>0</v>
      </c>
    </row>
    <row r="4234" spans="40:42" x14ac:dyDescent="0.35">
      <c r="AN4234" s="4">
        <f t="shared" si="66"/>
        <v>0</v>
      </c>
      <c r="AO4234" s="4">
        <f>SUMIF('Repaired-Replaced Ports'!B:B, A4234, 'Repaired-Replaced Ports'!M:M) + SUMIF('Additional Ports'!B:B, A4234, 'Additional Ports'!G:G)</f>
        <v>0</v>
      </c>
      <c r="AP4234" s="4">
        <f>SUMIF('Repaired-Replaced Ports'!B:B, A4234, 'Repaired-Replaced Ports'!N:N) + SUMIF('Additional Ports'!B:B, A4234, 'Additional Ports'!H:H)</f>
        <v>0</v>
      </c>
    </row>
    <row r="4235" spans="40:42" x14ac:dyDescent="0.35">
      <c r="AN4235" s="4">
        <f t="shared" si="66"/>
        <v>0</v>
      </c>
      <c r="AO4235" s="4">
        <f>SUMIF('Repaired-Replaced Ports'!B:B, A4235, 'Repaired-Replaced Ports'!M:M) + SUMIF('Additional Ports'!B:B, A4235, 'Additional Ports'!G:G)</f>
        <v>0</v>
      </c>
      <c r="AP4235" s="4">
        <f>SUMIF('Repaired-Replaced Ports'!B:B, A4235, 'Repaired-Replaced Ports'!N:N) + SUMIF('Additional Ports'!B:B, A4235, 'Additional Ports'!H:H)</f>
        <v>0</v>
      </c>
    </row>
    <row r="4236" spans="40:42" x14ac:dyDescent="0.35">
      <c r="AN4236" s="4">
        <f t="shared" si="66"/>
        <v>0</v>
      </c>
      <c r="AO4236" s="4">
        <f>SUMIF('Repaired-Replaced Ports'!B:B, A4236, 'Repaired-Replaced Ports'!M:M) + SUMIF('Additional Ports'!B:B, A4236, 'Additional Ports'!G:G)</f>
        <v>0</v>
      </c>
      <c r="AP4236" s="4">
        <f>SUMIF('Repaired-Replaced Ports'!B:B, A4236, 'Repaired-Replaced Ports'!N:N) + SUMIF('Additional Ports'!B:B, A4236, 'Additional Ports'!H:H)</f>
        <v>0</v>
      </c>
    </row>
    <row r="4237" spans="40:42" x14ac:dyDescent="0.35">
      <c r="AN4237" s="4">
        <f t="shared" si="66"/>
        <v>0</v>
      </c>
      <c r="AO4237" s="4">
        <f>SUMIF('Repaired-Replaced Ports'!B:B, A4237, 'Repaired-Replaced Ports'!M:M) + SUMIF('Additional Ports'!B:B, A4237, 'Additional Ports'!G:G)</f>
        <v>0</v>
      </c>
      <c r="AP4237" s="4">
        <f>SUMIF('Repaired-Replaced Ports'!B:B, A4237, 'Repaired-Replaced Ports'!N:N) + SUMIF('Additional Ports'!B:B, A4237, 'Additional Ports'!H:H)</f>
        <v>0</v>
      </c>
    </row>
    <row r="4238" spans="40:42" x14ac:dyDescent="0.35">
      <c r="AN4238" s="4">
        <f t="shared" si="66"/>
        <v>0</v>
      </c>
      <c r="AO4238" s="4">
        <f>SUMIF('Repaired-Replaced Ports'!B:B, A4238, 'Repaired-Replaced Ports'!M:M) + SUMIF('Additional Ports'!B:B, A4238, 'Additional Ports'!G:G)</f>
        <v>0</v>
      </c>
      <c r="AP4238" s="4">
        <f>SUMIF('Repaired-Replaced Ports'!B:B, A4238, 'Repaired-Replaced Ports'!N:N) + SUMIF('Additional Ports'!B:B, A4238, 'Additional Ports'!H:H)</f>
        <v>0</v>
      </c>
    </row>
    <row r="4239" spans="40:42" x14ac:dyDescent="0.35">
      <c r="AN4239" s="4">
        <f t="shared" si="66"/>
        <v>0</v>
      </c>
      <c r="AO4239" s="4">
        <f>SUMIF('Repaired-Replaced Ports'!B:B, A4239, 'Repaired-Replaced Ports'!M:M) + SUMIF('Additional Ports'!B:B, A4239, 'Additional Ports'!G:G)</f>
        <v>0</v>
      </c>
      <c r="AP4239" s="4">
        <f>SUMIF('Repaired-Replaced Ports'!B:B, A4239, 'Repaired-Replaced Ports'!N:N) + SUMIF('Additional Ports'!B:B, A4239, 'Additional Ports'!H:H)</f>
        <v>0</v>
      </c>
    </row>
    <row r="4240" spans="40:42" x14ac:dyDescent="0.35">
      <c r="AN4240" s="4">
        <f t="shared" si="66"/>
        <v>0</v>
      </c>
      <c r="AO4240" s="4">
        <f>SUMIF('Repaired-Replaced Ports'!B:B, A4240, 'Repaired-Replaced Ports'!M:M) + SUMIF('Additional Ports'!B:B, A4240, 'Additional Ports'!G:G)</f>
        <v>0</v>
      </c>
      <c r="AP4240" s="4">
        <f>SUMIF('Repaired-Replaced Ports'!B:B, A4240, 'Repaired-Replaced Ports'!N:N) + SUMIF('Additional Ports'!B:B, A4240, 'Additional Ports'!H:H)</f>
        <v>0</v>
      </c>
    </row>
    <row r="4241" spans="40:42" x14ac:dyDescent="0.35">
      <c r="AN4241" s="4">
        <f t="shared" si="66"/>
        <v>0</v>
      </c>
      <c r="AO4241" s="4">
        <f>SUMIF('Repaired-Replaced Ports'!B:B, A4241, 'Repaired-Replaced Ports'!M:M) + SUMIF('Additional Ports'!B:B, A4241, 'Additional Ports'!G:G)</f>
        <v>0</v>
      </c>
      <c r="AP4241" s="4">
        <f>SUMIF('Repaired-Replaced Ports'!B:B, A4241, 'Repaired-Replaced Ports'!N:N) + SUMIF('Additional Ports'!B:B, A4241, 'Additional Ports'!H:H)</f>
        <v>0</v>
      </c>
    </row>
    <row r="4242" spans="40:42" x14ac:dyDescent="0.35">
      <c r="AN4242" s="4">
        <f t="shared" si="66"/>
        <v>0</v>
      </c>
      <c r="AO4242" s="4">
        <f>SUMIF('Repaired-Replaced Ports'!B:B, A4242, 'Repaired-Replaced Ports'!M:M) + SUMIF('Additional Ports'!B:B, A4242, 'Additional Ports'!G:G)</f>
        <v>0</v>
      </c>
      <c r="AP4242" s="4">
        <f>SUMIF('Repaired-Replaced Ports'!B:B, A4242, 'Repaired-Replaced Ports'!N:N) + SUMIF('Additional Ports'!B:B, A4242, 'Additional Ports'!H:H)</f>
        <v>0</v>
      </c>
    </row>
    <row r="4243" spans="40:42" x14ac:dyDescent="0.35">
      <c r="AN4243" s="4">
        <f t="shared" si="66"/>
        <v>0</v>
      </c>
      <c r="AO4243" s="4">
        <f>SUMIF('Repaired-Replaced Ports'!B:B, A4243, 'Repaired-Replaced Ports'!M:M) + SUMIF('Additional Ports'!B:B, A4243, 'Additional Ports'!G:G)</f>
        <v>0</v>
      </c>
      <c r="AP4243" s="4">
        <f>SUMIF('Repaired-Replaced Ports'!B:B, A4243, 'Repaired-Replaced Ports'!N:N) + SUMIF('Additional Ports'!B:B, A4243, 'Additional Ports'!H:H)</f>
        <v>0</v>
      </c>
    </row>
    <row r="4244" spans="40:42" x14ac:dyDescent="0.35">
      <c r="AN4244" s="4">
        <f t="shared" si="66"/>
        <v>0</v>
      </c>
      <c r="AO4244" s="4">
        <f>SUMIF('Repaired-Replaced Ports'!B:B, A4244, 'Repaired-Replaced Ports'!M:M) + SUMIF('Additional Ports'!B:B, A4244, 'Additional Ports'!G:G)</f>
        <v>0</v>
      </c>
      <c r="AP4244" s="4">
        <f>SUMIF('Repaired-Replaced Ports'!B:B, A4244, 'Repaired-Replaced Ports'!N:N) + SUMIF('Additional Ports'!B:B, A4244, 'Additional Ports'!H:H)</f>
        <v>0</v>
      </c>
    </row>
    <row r="4245" spans="40:42" x14ac:dyDescent="0.35">
      <c r="AN4245" s="4">
        <f t="shared" si="66"/>
        <v>0</v>
      </c>
      <c r="AO4245" s="4">
        <f>SUMIF('Repaired-Replaced Ports'!B:B, A4245, 'Repaired-Replaced Ports'!M:M) + SUMIF('Additional Ports'!B:B, A4245, 'Additional Ports'!G:G)</f>
        <v>0</v>
      </c>
      <c r="AP4245" s="4">
        <f>SUMIF('Repaired-Replaced Ports'!B:B, A4245, 'Repaired-Replaced Ports'!N:N) + SUMIF('Additional Ports'!B:B, A4245, 'Additional Ports'!H:H)</f>
        <v>0</v>
      </c>
    </row>
    <row r="4246" spans="40:42" x14ac:dyDescent="0.35">
      <c r="AN4246" s="4">
        <f t="shared" si="66"/>
        <v>0</v>
      </c>
      <c r="AO4246" s="4">
        <f>SUMIF('Repaired-Replaced Ports'!B:B, A4246, 'Repaired-Replaced Ports'!M:M) + SUMIF('Additional Ports'!B:B, A4246, 'Additional Ports'!G:G)</f>
        <v>0</v>
      </c>
      <c r="AP4246" s="4">
        <f>SUMIF('Repaired-Replaced Ports'!B:B, A4246, 'Repaired-Replaced Ports'!N:N) + SUMIF('Additional Ports'!B:B, A4246, 'Additional Ports'!H:H)</f>
        <v>0</v>
      </c>
    </row>
    <row r="4247" spans="40:42" x14ac:dyDescent="0.35">
      <c r="AN4247" s="4">
        <f t="shared" si="66"/>
        <v>0</v>
      </c>
      <c r="AO4247" s="4">
        <f>SUMIF('Repaired-Replaced Ports'!B:B, A4247, 'Repaired-Replaced Ports'!M:M) + SUMIF('Additional Ports'!B:B, A4247, 'Additional Ports'!G:G)</f>
        <v>0</v>
      </c>
      <c r="AP4247" s="4">
        <f>SUMIF('Repaired-Replaced Ports'!B:B, A4247, 'Repaired-Replaced Ports'!N:N) + SUMIF('Additional Ports'!B:B, A4247, 'Additional Ports'!H:H)</f>
        <v>0</v>
      </c>
    </row>
    <row r="4248" spans="40:42" x14ac:dyDescent="0.35">
      <c r="AN4248" s="4">
        <f t="shared" si="66"/>
        <v>0</v>
      </c>
      <c r="AO4248" s="4">
        <f>SUMIF('Repaired-Replaced Ports'!B:B, A4248, 'Repaired-Replaced Ports'!M:M) + SUMIF('Additional Ports'!B:B, A4248, 'Additional Ports'!G:G)</f>
        <v>0</v>
      </c>
      <c r="AP4248" s="4">
        <f>SUMIF('Repaired-Replaced Ports'!B:B, A4248, 'Repaired-Replaced Ports'!N:N) + SUMIF('Additional Ports'!B:B, A4248, 'Additional Ports'!H:H)</f>
        <v>0</v>
      </c>
    </row>
    <row r="4249" spans="40:42" x14ac:dyDescent="0.35">
      <c r="AN4249" s="4">
        <f t="shared" si="66"/>
        <v>0</v>
      </c>
      <c r="AO4249" s="4">
        <f>SUMIF('Repaired-Replaced Ports'!B:B, A4249, 'Repaired-Replaced Ports'!M:M) + SUMIF('Additional Ports'!B:B, A4249, 'Additional Ports'!G:G)</f>
        <v>0</v>
      </c>
      <c r="AP4249" s="4">
        <f>SUMIF('Repaired-Replaced Ports'!B:B, A4249, 'Repaired-Replaced Ports'!N:N) + SUMIF('Additional Ports'!B:B, A4249, 'Additional Ports'!H:H)</f>
        <v>0</v>
      </c>
    </row>
    <row r="4250" spans="40:42" x14ac:dyDescent="0.35">
      <c r="AN4250" s="4">
        <f t="shared" si="66"/>
        <v>0</v>
      </c>
      <c r="AO4250" s="4">
        <f>SUMIF('Repaired-Replaced Ports'!B:B, A4250, 'Repaired-Replaced Ports'!M:M) + SUMIF('Additional Ports'!B:B, A4250, 'Additional Ports'!G:G)</f>
        <v>0</v>
      </c>
      <c r="AP4250" s="4">
        <f>SUMIF('Repaired-Replaced Ports'!B:B, A4250, 'Repaired-Replaced Ports'!N:N) + SUMIF('Additional Ports'!B:B, A4250, 'Additional Ports'!H:H)</f>
        <v>0</v>
      </c>
    </row>
    <row r="4251" spans="40:42" x14ac:dyDescent="0.35">
      <c r="AN4251" s="4">
        <f t="shared" si="66"/>
        <v>0</v>
      </c>
      <c r="AO4251" s="4">
        <f>SUMIF('Repaired-Replaced Ports'!B:B, A4251, 'Repaired-Replaced Ports'!M:M) + SUMIF('Additional Ports'!B:B, A4251, 'Additional Ports'!G:G)</f>
        <v>0</v>
      </c>
      <c r="AP4251" s="4">
        <f>SUMIF('Repaired-Replaced Ports'!B:B, A4251, 'Repaired-Replaced Ports'!N:N) + SUMIF('Additional Ports'!B:B, A4251, 'Additional Ports'!H:H)</f>
        <v>0</v>
      </c>
    </row>
    <row r="4252" spans="40:42" x14ac:dyDescent="0.35">
      <c r="AN4252" s="4">
        <f t="shared" si="66"/>
        <v>0</v>
      </c>
      <c r="AO4252" s="4">
        <f>SUMIF('Repaired-Replaced Ports'!B:B, A4252, 'Repaired-Replaced Ports'!M:M) + SUMIF('Additional Ports'!B:B, A4252, 'Additional Ports'!G:G)</f>
        <v>0</v>
      </c>
      <c r="AP4252" s="4">
        <f>SUMIF('Repaired-Replaced Ports'!B:B, A4252, 'Repaired-Replaced Ports'!N:N) + SUMIF('Additional Ports'!B:B, A4252, 'Additional Ports'!H:H)</f>
        <v>0</v>
      </c>
    </row>
    <row r="4253" spans="40:42" x14ac:dyDescent="0.35">
      <c r="AN4253" s="4">
        <f t="shared" si="66"/>
        <v>0</v>
      </c>
      <c r="AO4253" s="4">
        <f>SUMIF('Repaired-Replaced Ports'!B:B, A4253, 'Repaired-Replaced Ports'!M:M) + SUMIF('Additional Ports'!B:B, A4253, 'Additional Ports'!G:G)</f>
        <v>0</v>
      </c>
      <c r="AP4253" s="4">
        <f>SUMIF('Repaired-Replaced Ports'!B:B, A4253, 'Repaired-Replaced Ports'!N:N) + SUMIF('Additional Ports'!B:B, A4253, 'Additional Ports'!H:H)</f>
        <v>0</v>
      </c>
    </row>
    <row r="4254" spans="40:42" x14ac:dyDescent="0.35">
      <c r="AN4254" s="4">
        <f t="shared" si="66"/>
        <v>0</v>
      </c>
      <c r="AO4254" s="4">
        <f>SUMIF('Repaired-Replaced Ports'!B:B, A4254, 'Repaired-Replaced Ports'!M:M) + SUMIF('Additional Ports'!B:B, A4254, 'Additional Ports'!G:G)</f>
        <v>0</v>
      </c>
      <c r="AP4254" s="4">
        <f>SUMIF('Repaired-Replaced Ports'!B:B, A4254, 'Repaired-Replaced Ports'!N:N) + SUMIF('Additional Ports'!B:B, A4254, 'Additional Ports'!H:H)</f>
        <v>0</v>
      </c>
    </row>
    <row r="4255" spans="40:42" x14ac:dyDescent="0.35">
      <c r="AN4255" s="4">
        <f t="shared" si="66"/>
        <v>0</v>
      </c>
      <c r="AO4255" s="4">
        <f>SUMIF('Repaired-Replaced Ports'!B:B, A4255, 'Repaired-Replaced Ports'!M:M) + SUMIF('Additional Ports'!B:B, A4255, 'Additional Ports'!G:G)</f>
        <v>0</v>
      </c>
      <c r="AP4255" s="4">
        <f>SUMIF('Repaired-Replaced Ports'!B:B, A4255, 'Repaired-Replaced Ports'!N:N) + SUMIF('Additional Ports'!B:B, A4255, 'Additional Ports'!H:H)</f>
        <v>0</v>
      </c>
    </row>
    <row r="4256" spans="40:42" x14ac:dyDescent="0.35">
      <c r="AN4256" s="4">
        <f t="shared" si="66"/>
        <v>0</v>
      </c>
      <c r="AO4256" s="4">
        <f>SUMIF('Repaired-Replaced Ports'!B:B, A4256, 'Repaired-Replaced Ports'!M:M) + SUMIF('Additional Ports'!B:B, A4256, 'Additional Ports'!G:G)</f>
        <v>0</v>
      </c>
      <c r="AP4256" s="4">
        <f>SUMIF('Repaired-Replaced Ports'!B:B, A4256, 'Repaired-Replaced Ports'!N:N) + SUMIF('Additional Ports'!B:B, A4256, 'Additional Ports'!H:H)</f>
        <v>0</v>
      </c>
    </row>
    <row r="4257" spans="40:42" x14ac:dyDescent="0.35">
      <c r="AN4257" s="4">
        <f t="shared" si="66"/>
        <v>0</v>
      </c>
      <c r="AO4257" s="4">
        <f>SUMIF('Repaired-Replaced Ports'!B:B, A4257, 'Repaired-Replaced Ports'!M:M) + SUMIF('Additional Ports'!B:B, A4257, 'Additional Ports'!G:G)</f>
        <v>0</v>
      </c>
      <c r="AP4257" s="4">
        <f>SUMIF('Repaired-Replaced Ports'!B:B, A4257, 'Repaired-Replaced Ports'!N:N) + SUMIF('Additional Ports'!B:B, A4257, 'Additional Ports'!H:H)</f>
        <v>0</v>
      </c>
    </row>
    <row r="4258" spans="40:42" x14ac:dyDescent="0.35">
      <c r="AN4258" s="4">
        <f t="shared" si="66"/>
        <v>0</v>
      </c>
      <c r="AO4258" s="4">
        <f>SUMIF('Repaired-Replaced Ports'!B:B, A4258, 'Repaired-Replaced Ports'!M:M) + SUMIF('Additional Ports'!B:B, A4258, 'Additional Ports'!G:G)</f>
        <v>0</v>
      </c>
      <c r="AP4258" s="4">
        <f>SUMIF('Repaired-Replaced Ports'!B:B, A4258, 'Repaired-Replaced Ports'!N:N) + SUMIF('Additional Ports'!B:B, A4258, 'Additional Ports'!H:H)</f>
        <v>0</v>
      </c>
    </row>
    <row r="4259" spans="40:42" x14ac:dyDescent="0.35">
      <c r="AN4259" s="4">
        <f t="shared" si="66"/>
        <v>0</v>
      </c>
      <c r="AO4259" s="4">
        <f>SUMIF('Repaired-Replaced Ports'!B:B, A4259, 'Repaired-Replaced Ports'!M:M) + SUMIF('Additional Ports'!B:B, A4259, 'Additional Ports'!G:G)</f>
        <v>0</v>
      </c>
      <c r="AP4259" s="4">
        <f>SUMIF('Repaired-Replaced Ports'!B:B, A4259, 'Repaired-Replaced Ports'!N:N) + SUMIF('Additional Ports'!B:B, A4259, 'Additional Ports'!H:H)</f>
        <v>0</v>
      </c>
    </row>
    <row r="4260" spans="40:42" x14ac:dyDescent="0.35">
      <c r="AN4260" s="4">
        <f t="shared" si="66"/>
        <v>0</v>
      </c>
      <c r="AO4260" s="4">
        <f>SUMIF('Repaired-Replaced Ports'!B:B, A4260, 'Repaired-Replaced Ports'!M:M) + SUMIF('Additional Ports'!B:B, A4260, 'Additional Ports'!G:G)</f>
        <v>0</v>
      </c>
      <c r="AP4260" s="4">
        <f>SUMIF('Repaired-Replaced Ports'!B:B, A4260, 'Repaired-Replaced Ports'!N:N) + SUMIF('Additional Ports'!B:B, A4260, 'Additional Ports'!H:H)</f>
        <v>0</v>
      </c>
    </row>
    <row r="4261" spans="40:42" x14ac:dyDescent="0.35">
      <c r="AN4261" s="4">
        <f t="shared" si="66"/>
        <v>0</v>
      </c>
      <c r="AO4261" s="4">
        <f>SUMIF('Repaired-Replaced Ports'!B:B, A4261, 'Repaired-Replaced Ports'!M:M) + SUMIF('Additional Ports'!B:B, A4261, 'Additional Ports'!G:G)</f>
        <v>0</v>
      </c>
      <c r="AP4261" s="4">
        <f>SUMIF('Repaired-Replaced Ports'!B:B, A4261, 'Repaired-Replaced Ports'!N:N) + SUMIF('Additional Ports'!B:B, A4261, 'Additional Ports'!H:H)</f>
        <v>0</v>
      </c>
    </row>
    <row r="4262" spans="40:42" x14ac:dyDescent="0.35">
      <c r="AN4262" s="4">
        <f t="shared" si="66"/>
        <v>0</v>
      </c>
      <c r="AO4262" s="4">
        <f>SUMIF('Repaired-Replaced Ports'!B:B, A4262, 'Repaired-Replaced Ports'!M:M) + SUMIF('Additional Ports'!B:B, A4262, 'Additional Ports'!G:G)</f>
        <v>0</v>
      </c>
      <c r="AP4262" s="4">
        <f>SUMIF('Repaired-Replaced Ports'!B:B, A4262, 'Repaired-Replaced Ports'!N:N) + SUMIF('Additional Ports'!B:B, A4262, 'Additional Ports'!H:H)</f>
        <v>0</v>
      </c>
    </row>
    <row r="4263" spans="40:42" x14ac:dyDescent="0.35">
      <c r="AN4263" s="4">
        <f t="shared" si="66"/>
        <v>0</v>
      </c>
      <c r="AO4263" s="4">
        <f>SUMIF('Repaired-Replaced Ports'!B:B, A4263, 'Repaired-Replaced Ports'!M:M) + SUMIF('Additional Ports'!B:B, A4263, 'Additional Ports'!G:G)</f>
        <v>0</v>
      </c>
      <c r="AP4263" s="4">
        <f>SUMIF('Repaired-Replaced Ports'!B:B, A4263, 'Repaired-Replaced Ports'!N:N) + SUMIF('Additional Ports'!B:B, A4263, 'Additional Ports'!H:H)</f>
        <v>0</v>
      </c>
    </row>
    <row r="4264" spans="40:42" x14ac:dyDescent="0.35">
      <c r="AN4264" s="4">
        <f t="shared" si="66"/>
        <v>0</v>
      </c>
      <c r="AO4264" s="4">
        <f>SUMIF('Repaired-Replaced Ports'!B:B, A4264, 'Repaired-Replaced Ports'!M:M) + SUMIF('Additional Ports'!B:B, A4264, 'Additional Ports'!G:G)</f>
        <v>0</v>
      </c>
      <c r="AP4264" s="4">
        <f>SUMIF('Repaired-Replaced Ports'!B:B, A4264, 'Repaired-Replaced Ports'!N:N) + SUMIF('Additional Ports'!B:B, A4264, 'Additional Ports'!H:H)</f>
        <v>0</v>
      </c>
    </row>
    <row r="4265" spans="40:42" x14ac:dyDescent="0.35">
      <c r="AN4265" s="4">
        <f t="shared" si="66"/>
        <v>0</v>
      </c>
      <c r="AO4265" s="4">
        <f>SUMIF('Repaired-Replaced Ports'!B:B, A4265, 'Repaired-Replaced Ports'!M:M) + SUMIF('Additional Ports'!B:B, A4265, 'Additional Ports'!G:G)</f>
        <v>0</v>
      </c>
      <c r="AP4265" s="4">
        <f>SUMIF('Repaired-Replaced Ports'!B:B, A4265, 'Repaired-Replaced Ports'!N:N) + SUMIF('Additional Ports'!B:B, A4265, 'Additional Ports'!H:H)</f>
        <v>0</v>
      </c>
    </row>
    <row r="4266" spans="40:42" x14ac:dyDescent="0.35">
      <c r="AN4266" s="4">
        <f t="shared" si="66"/>
        <v>0</v>
      </c>
      <c r="AO4266" s="4">
        <f>SUMIF('Repaired-Replaced Ports'!B:B, A4266, 'Repaired-Replaced Ports'!M:M) + SUMIF('Additional Ports'!B:B, A4266, 'Additional Ports'!G:G)</f>
        <v>0</v>
      </c>
      <c r="AP4266" s="4">
        <f>SUMIF('Repaired-Replaced Ports'!B:B, A4266, 'Repaired-Replaced Ports'!N:N) + SUMIF('Additional Ports'!B:B, A4266, 'Additional Ports'!H:H)</f>
        <v>0</v>
      </c>
    </row>
    <row r="4267" spans="40:42" x14ac:dyDescent="0.35">
      <c r="AN4267" s="4">
        <f t="shared" si="66"/>
        <v>0</v>
      </c>
      <c r="AO4267" s="4">
        <f>SUMIF('Repaired-Replaced Ports'!B:B, A4267, 'Repaired-Replaced Ports'!M:M) + SUMIF('Additional Ports'!B:B, A4267, 'Additional Ports'!G:G)</f>
        <v>0</v>
      </c>
      <c r="AP4267" s="4">
        <f>SUMIF('Repaired-Replaced Ports'!B:B, A4267, 'Repaired-Replaced Ports'!N:N) + SUMIF('Additional Ports'!B:B, A4267, 'Additional Ports'!H:H)</f>
        <v>0</v>
      </c>
    </row>
    <row r="4268" spans="40:42" x14ac:dyDescent="0.35">
      <c r="AN4268" s="4">
        <f t="shared" si="66"/>
        <v>0</v>
      </c>
      <c r="AO4268" s="4">
        <f>SUMIF('Repaired-Replaced Ports'!B:B, A4268, 'Repaired-Replaced Ports'!M:M) + SUMIF('Additional Ports'!B:B, A4268, 'Additional Ports'!G:G)</f>
        <v>0</v>
      </c>
      <c r="AP4268" s="4">
        <f>SUMIF('Repaired-Replaced Ports'!B:B, A4268, 'Repaired-Replaced Ports'!N:N) + SUMIF('Additional Ports'!B:B, A4268, 'Additional Ports'!H:H)</f>
        <v>0</v>
      </c>
    </row>
    <row r="4269" spans="40:42" x14ac:dyDescent="0.35">
      <c r="AN4269" s="4">
        <f t="shared" si="66"/>
        <v>0</v>
      </c>
      <c r="AO4269" s="4">
        <f>SUMIF('Repaired-Replaced Ports'!B:B, A4269, 'Repaired-Replaced Ports'!M:M) + SUMIF('Additional Ports'!B:B, A4269, 'Additional Ports'!G:G)</f>
        <v>0</v>
      </c>
      <c r="AP4269" s="4">
        <f>SUMIF('Repaired-Replaced Ports'!B:B, A4269, 'Repaired-Replaced Ports'!N:N) + SUMIF('Additional Ports'!B:B, A4269, 'Additional Ports'!H:H)</f>
        <v>0</v>
      </c>
    </row>
    <row r="4270" spans="40:42" x14ac:dyDescent="0.35">
      <c r="AN4270" s="4">
        <f t="shared" si="66"/>
        <v>0</v>
      </c>
      <c r="AO4270" s="4">
        <f>SUMIF('Repaired-Replaced Ports'!B:B, A4270, 'Repaired-Replaced Ports'!M:M) + SUMIF('Additional Ports'!B:B, A4270, 'Additional Ports'!G:G)</f>
        <v>0</v>
      </c>
      <c r="AP4270" s="4">
        <f>SUMIF('Repaired-Replaced Ports'!B:B, A4270, 'Repaired-Replaced Ports'!N:N) + SUMIF('Additional Ports'!B:B, A4270, 'Additional Ports'!H:H)</f>
        <v>0</v>
      </c>
    </row>
    <row r="4271" spans="40:42" x14ac:dyDescent="0.35">
      <c r="AN4271" s="4">
        <f t="shared" si="66"/>
        <v>0</v>
      </c>
      <c r="AO4271" s="4">
        <f>SUMIF('Repaired-Replaced Ports'!B:B, A4271, 'Repaired-Replaced Ports'!M:M) + SUMIF('Additional Ports'!B:B, A4271, 'Additional Ports'!G:G)</f>
        <v>0</v>
      </c>
      <c r="AP4271" s="4">
        <f>SUMIF('Repaired-Replaced Ports'!B:B, A4271, 'Repaired-Replaced Ports'!N:N) + SUMIF('Additional Ports'!B:B, A4271, 'Additional Ports'!H:H)</f>
        <v>0</v>
      </c>
    </row>
    <row r="4272" spans="40:42" x14ac:dyDescent="0.35">
      <c r="AN4272" s="4">
        <f t="shared" si="66"/>
        <v>0</v>
      </c>
      <c r="AO4272" s="4">
        <f>SUMIF('Repaired-Replaced Ports'!B:B, A4272, 'Repaired-Replaced Ports'!M:M) + SUMIF('Additional Ports'!B:B, A4272, 'Additional Ports'!G:G)</f>
        <v>0</v>
      </c>
      <c r="AP4272" s="4">
        <f>SUMIF('Repaired-Replaced Ports'!B:B, A4272, 'Repaired-Replaced Ports'!N:N) + SUMIF('Additional Ports'!B:B, A4272, 'Additional Ports'!H:H)</f>
        <v>0</v>
      </c>
    </row>
    <row r="4273" spans="40:42" x14ac:dyDescent="0.35">
      <c r="AN4273" s="4">
        <f t="shared" si="66"/>
        <v>0</v>
      </c>
      <c r="AO4273" s="4">
        <f>SUMIF('Repaired-Replaced Ports'!B:B, A4273, 'Repaired-Replaced Ports'!M:M) + SUMIF('Additional Ports'!B:B, A4273, 'Additional Ports'!G:G)</f>
        <v>0</v>
      </c>
      <c r="AP4273" s="4">
        <f>SUMIF('Repaired-Replaced Ports'!B:B, A4273, 'Repaired-Replaced Ports'!N:N) + SUMIF('Additional Ports'!B:B, A4273, 'Additional Ports'!H:H)</f>
        <v>0</v>
      </c>
    </row>
    <row r="4274" spans="40:42" x14ac:dyDescent="0.35">
      <c r="AN4274" s="4">
        <f t="shared" si="66"/>
        <v>0</v>
      </c>
      <c r="AO4274" s="4">
        <f>SUMIF('Repaired-Replaced Ports'!B:B, A4274, 'Repaired-Replaced Ports'!M:M) + SUMIF('Additional Ports'!B:B, A4274, 'Additional Ports'!G:G)</f>
        <v>0</v>
      </c>
      <c r="AP4274" s="4">
        <f>SUMIF('Repaired-Replaced Ports'!B:B, A4274, 'Repaired-Replaced Ports'!N:N) + SUMIF('Additional Ports'!B:B, A4274, 'Additional Ports'!H:H)</f>
        <v>0</v>
      </c>
    </row>
    <row r="4275" spans="40:42" x14ac:dyDescent="0.35">
      <c r="AN4275" s="4">
        <f t="shared" si="66"/>
        <v>0</v>
      </c>
      <c r="AO4275" s="4">
        <f>SUMIF('Repaired-Replaced Ports'!B:B, A4275, 'Repaired-Replaced Ports'!M:M) + SUMIF('Additional Ports'!B:B, A4275, 'Additional Ports'!G:G)</f>
        <v>0</v>
      </c>
      <c r="AP4275" s="4">
        <f>SUMIF('Repaired-Replaced Ports'!B:B, A4275, 'Repaired-Replaced Ports'!N:N) + SUMIF('Additional Ports'!B:B, A4275, 'Additional Ports'!H:H)</f>
        <v>0</v>
      </c>
    </row>
    <row r="4276" spans="40:42" x14ac:dyDescent="0.35">
      <c r="AN4276" s="4">
        <f t="shared" si="66"/>
        <v>0</v>
      </c>
      <c r="AO4276" s="4">
        <f>SUMIF('Repaired-Replaced Ports'!B:B, A4276, 'Repaired-Replaced Ports'!M:M) + SUMIF('Additional Ports'!B:B, A4276, 'Additional Ports'!G:G)</f>
        <v>0</v>
      </c>
      <c r="AP4276" s="4">
        <f>SUMIF('Repaired-Replaced Ports'!B:B, A4276, 'Repaired-Replaced Ports'!N:N) + SUMIF('Additional Ports'!B:B, A4276, 'Additional Ports'!H:H)</f>
        <v>0</v>
      </c>
    </row>
    <row r="4277" spans="40:42" x14ac:dyDescent="0.35">
      <c r="AN4277" s="4">
        <f t="shared" si="66"/>
        <v>0</v>
      </c>
      <c r="AO4277" s="4">
        <f>SUMIF('Repaired-Replaced Ports'!B:B, A4277, 'Repaired-Replaced Ports'!M:M) + SUMIF('Additional Ports'!B:B, A4277, 'Additional Ports'!G:G)</f>
        <v>0</v>
      </c>
      <c r="AP4277" s="4">
        <f>SUMIF('Repaired-Replaced Ports'!B:B, A4277, 'Repaired-Replaced Ports'!N:N) + SUMIF('Additional Ports'!B:B, A4277, 'Additional Ports'!H:H)</f>
        <v>0</v>
      </c>
    </row>
    <row r="4278" spans="40:42" x14ac:dyDescent="0.35">
      <c r="AN4278" s="4">
        <f t="shared" si="66"/>
        <v>0</v>
      </c>
      <c r="AO4278" s="4">
        <f>SUMIF('Repaired-Replaced Ports'!B:B, A4278, 'Repaired-Replaced Ports'!M:M) + SUMIF('Additional Ports'!B:B, A4278, 'Additional Ports'!G:G)</f>
        <v>0</v>
      </c>
      <c r="AP4278" s="4">
        <f>SUMIF('Repaired-Replaced Ports'!B:B, A4278, 'Repaired-Replaced Ports'!N:N) + SUMIF('Additional Ports'!B:B, A4278, 'Additional Ports'!H:H)</f>
        <v>0</v>
      </c>
    </row>
    <row r="4279" spans="40:42" x14ac:dyDescent="0.35">
      <c r="AN4279" s="4">
        <f t="shared" si="66"/>
        <v>0</v>
      </c>
      <c r="AO4279" s="4">
        <f>SUMIF('Repaired-Replaced Ports'!B:B, A4279, 'Repaired-Replaced Ports'!M:M) + SUMIF('Additional Ports'!B:B, A4279, 'Additional Ports'!G:G)</f>
        <v>0</v>
      </c>
      <c r="AP4279" s="4">
        <f>SUMIF('Repaired-Replaced Ports'!B:B, A4279, 'Repaired-Replaced Ports'!N:N) + SUMIF('Additional Ports'!B:B, A4279, 'Additional Ports'!H:H)</f>
        <v>0</v>
      </c>
    </row>
    <row r="4280" spans="40:42" x14ac:dyDescent="0.35">
      <c r="AN4280" s="4">
        <f t="shared" si="66"/>
        <v>0</v>
      </c>
      <c r="AO4280" s="4">
        <f>SUMIF('Repaired-Replaced Ports'!B:B, A4280, 'Repaired-Replaced Ports'!M:M) + SUMIF('Additional Ports'!B:B, A4280, 'Additional Ports'!G:G)</f>
        <v>0</v>
      </c>
      <c r="AP4280" s="4">
        <f>SUMIF('Repaired-Replaced Ports'!B:B, A4280, 'Repaired-Replaced Ports'!N:N) + SUMIF('Additional Ports'!B:B, A4280, 'Additional Ports'!H:H)</f>
        <v>0</v>
      </c>
    </row>
    <row r="4281" spans="40:42" x14ac:dyDescent="0.35">
      <c r="AN4281" s="4">
        <f t="shared" si="66"/>
        <v>0</v>
      </c>
      <c r="AO4281" s="4">
        <f>SUMIF('Repaired-Replaced Ports'!B:B, A4281, 'Repaired-Replaced Ports'!M:M) + SUMIF('Additional Ports'!B:B, A4281, 'Additional Ports'!G:G)</f>
        <v>0</v>
      </c>
      <c r="AP4281" s="4">
        <f>SUMIF('Repaired-Replaced Ports'!B:B, A4281, 'Repaired-Replaced Ports'!N:N) + SUMIF('Additional Ports'!B:B, A4281, 'Additional Ports'!H:H)</f>
        <v>0</v>
      </c>
    </row>
    <row r="4282" spans="40:42" x14ac:dyDescent="0.35">
      <c r="AN4282" s="4">
        <f t="shared" si="66"/>
        <v>0</v>
      </c>
      <c r="AO4282" s="4">
        <f>SUMIF('Repaired-Replaced Ports'!B:B, A4282, 'Repaired-Replaced Ports'!M:M) + SUMIF('Additional Ports'!B:B, A4282, 'Additional Ports'!G:G)</f>
        <v>0</v>
      </c>
      <c r="AP4282" s="4">
        <f>SUMIF('Repaired-Replaced Ports'!B:B, A4282, 'Repaired-Replaced Ports'!N:N) + SUMIF('Additional Ports'!B:B, A4282, 'Additional Ports'!H:H)</f>
        <v>0</v>
      </c>
    </row>
    <row r="4283" spans="40:42" x14ac:dyDescent="0.35">
      <c r="AN4283" s="4">
        <f t="shared" si="66"/>
        <v>0</v>
      </c>
      <c r="AO4283" s="4">
        <f>SUMIF('Repaired-Replaced Ports'!B:B, A4283, 'Repaired-Replaced Ports'!M:M) + SUMIF('Additional Ports'!B:B, A4283, 'Additional Ports'!G:G)</f>
        <v>0</v>
      </c>
      <c r="AP4283" s="4">
        <f>SUMIF('Repaired-Replaced Ports'!B:B, A4283, 'Repaired-Replaced Ports'!N:N) + SUMIF('Additional Ports'!B:B, A4283, 'Additional Ports'!H:H)</f>
        <v>0</v>
      </c>
    </row>
    <row r="4284" spans="40:42" x14ac:dyDescent="0.35">
      <c r="AN4284" s="4">
        <f t="shared" si="66"/>
        <v>0</v>
      </c>
      <c r="AO4284" s="4">
        <f>SUMIF('Repaired-Replaced Ports'!B:B, A4284, 'Repaired-Replaced Ports'!M:M) + SUMIF('Additional Ports'!B:B, A4284, 'Additional Ports'!G:G)</f>
        <v>0</v>
      </c>
      <c r="AP4284" s="4">
        <f>SUMIF('Repaired-Replaced Ports'!B:B, A4284, 'Repaired-Replaced Ports'!N:N) + SUMIF('Additional Ports'!B:B, A4284, 'Additional Ports'!H:H)</f>
        <v>0</v>
      </c>
    </row>
    <row r="4285" spans="40:42" x14ac:dyDescent="0.35">
      <c r="AN4285" s="4">
        <f t="shared" si="66"/>
        <v>0</v>
      </c>
      <c r="AO4285" s="4">
        <f>SUMIF('Repaired-Replaced Ports'!B:B, A4285, 'Repaired-Replaced Ports'!M:M) + SUMIF('Additional Ports'!B:B, A4285, 'Additional Ports'!G:G)</f>
        <v>0</v>
      </c>
      <c r="AP4285" s="4">
        <f>SUMIF('Repaired-Replaced Ports'!B:B, A4285, 'Repaired-Replaced Ports'!N:N) + SUMIF('Additional Ports'!B:B, A4285, 'Additional Ports'!H:H)</f>
        <v>0</v>
      </c>
    </row>
    <row r="4286" spans="40:42" x14ac:dyDescent="0.35">
      <c r="AN4286" s="4">
        <f t="shared" si="66"/>
        <v>0</v>
      </c>
      <c r="AO4286" s="4">
        <f>SUMIF('Repaired-Replaced Ports'!B:B, A4286, 'Repaired-Replaced Ports'!M:M) + SUMIF('Additional Ports'!B:B, A4286, 'Additional Ports'!G:G)</f>
        <v>0</v>
      </c>
      <c r="AP4286" s="4">
        <f>SUMIF('Repaired-Replaced Ports'!B:B, A4286, 'Repaired-Replaced Ports'!N:N) + SUMIF('Additional Ports'!B:B, A4286, 'Additional Ports'!H:H)</f>
        <v>0</v>
      </c>
    </row>
    <row r="4287" spans="40:42" x14ac:dyDescent="0.35">
      <c r="AN4287" s="4">
        <f t="shared" si="66"/>
        <v>0</v>
      </c>
      <c r="AO4287" s="4">
        <f>SUMIF('Repaired-Replaced Ports'!B:B, A4287, 'Repaired-Replaced Ports'!M:M) + SUMIF('Additional Ports'!B:B, A4287, 'Additional Ports'!G:G)</f>
        <v>0</v>
      </c>
      <c r="AP4287" s="4">
        <f>SUMIF('Repaired-Replaced Ports'!B:B, A4287, 'Repaired-Replaced Ports'!N:N) + SUMIF('Additional Ports'!B:B, A4287, 'Additional Ports'!H:H)</f>
        <v>0</v>
      </c>
    </row>
    <row r="4288" spans="40:42" x14ac:dyDescent="0.35">
      <c r="AN4288" s="4">
        <f t="shared" si="66"/>
        <v>0</v>
      </c>
      <c r="AO4288" s="4">
        <f>SUMIF('Repaired-Replaced Ports'!B:B, A4288, 'Repaired-Replaced Ports'!M:M) + SUMIF('Additional Ports'!B:B, A4288, 'Additional Ports'!G:G)</f>
        <v>0</v>
      </c>
      <c r="AP4288" s="4">
        <f>SUMIF('Repaired-Replaced Ports'!B:B, A4288, 'Repaired-Replaced Ports'!N:N) + SUMIF('Additional Ports'!B:B, A4288, 'Additional Ports'!H:H)</f>
        <v>0</v>
      </c>
    </row>
    <row r="4289" spans="40:42" x14ac:dyDescent="0.35">
      <c r="AN4289" s="4">
        <f t="shared" si="66"/>
        <v>0</v>
      </c>
      <c r="AO4289" s="4">
        <f>SUMIF('Repaired-Replaced Ports'!B:B, A4289, 'Repaired-Replaced Ports'!M:M) + SUMIF('Additional Ports'!B:B, A4289, 'Additional Ports'!G:G)</f>
        <v>0</v>
      </c>
      <c r="AP4289" s="4">
        <f>SUMIF('Repaired-Replaced Ports'!B:B, A4289, 'Repaired-Replaced Ports'!N:N) + SUMIF('Additional Ports'!B:B, A4289, 'Additional Ports'!H:H)</f>
        <v>0</v>
      </c>
    </row>
    <row r="4290" spans="40:42" x14ac:dyDescent="0.35">
      <c r="AN4290" s="4">
        <f t="shared" si="66"/>
        <v>0</v>
      </c>
      <c r="AO4290" s="4">
        <f>SUMIF('Repaired-Replaced Ports'!B:B, A4290, 'Repaired-Replaced Ports'!M:M) + SUMIF('Additional Ports'!B:B, A4290, 'Additional Ports'!G:G)</f>
        <v>0</v>
      </c>
      <c r="AP4290" s="4">
        <f>SUMIF('Repaired-Replaced Ports'!B:B, A4290, 'Repaired-Replaced Ports'!N:N) + SUMIF('Additional Ports'!B:B, A4290, 'Additional Ports'!H:H)</f>
        <v>0</v>
      </c>
    </row>
    <row r="4291" spans="40:42" x14ac:dyDescent="0.35">
      <c r="AN4291" s="4">
        <f t="shared" ref="AN4291:AN4354" si="67">SUM(AO4291,AP4291)</f>
        <v>0</v>
      </c>
      <c r="AO4291" s="4">
        <f>SUMIF('Repaired-Replaced Ports'!B:B, A4291, 'Repaired-Replaced Ports'!M:M) + SUMIF('Additional Ports'!B:B, A4291, 'Additional Ports'!G:G)</f>
        <v>0</v>
      </c>
      <c r="AP4291" s="4">
        <f>SUMIF('Repaired-Replaced Ports'!B:B, A4291, 'Repaired-Replaced Ports'!N:N) + SUMIF('Additional Ports'!B:B, A4291, 'Additional Ports'!H:H)</f>
        <v>0</v>
      </c>
    </row>
    <row r="4292" spans="40:42" x14ac:dyDescent="0.35">
      <c r="AN4292" s="4">
        <f t="shared" si="67"/>
        <v>0</v>
      </c>
      <c r="AO4292" s="4">
        <f>SUMIF('Repaired-Replaced Ports'!B:B, A4292, 'Repaired-Replaced Ports'!M:M) + SUMIF('Additional Ports'!B:B, A4292, 'Additional Ports'!G:G)</f>
        <v>0</v>
      </c>
      <c r="AP4292" s="4">
        <f>SUMIF('Repaired-Replaced Ports'!B:B, A4292, 'Repaired-Replaced Ports'!N:N) + SUMIF('Additional Ports'!B:B, A4292, 'Additional Ports'!H:H)</f>
        <v>0</v>
      </c>
    </row>
    <row r="4293" spans="40:42" x14ac:dyDescent="0.35">
      <c r="AN4293" s="4">
        <f t="shared" si="67"/>
        <v>0</v>
      </c>
      <c r="AO4293" s="4">
        <f>SUMIF('Repaired-Replaced Ports'!B:B, A4293, 'Repaired-Replaced Ports'!M:M) + SUMIF('Additional Ports'!B:B, A4293, 'Additional Ports'!G:G)</f>
        <v>0</v>
      </c>
      <c r="AP4293" s="4">
        <f>SUMIF('Repaired-Replaced Ports'!B:B, A4293, 'Repaired-Replaced Ports'!N:N) + SUMIF('Additional Ports'!B:B, A4293, 'Additional Ports'!H:H)</f>
        <v>0</v>
      </c>
    </row>
    <row r="4294" spans="40:42" x14ac:dyDescent="0.35">
      <c r="AN4294" s="4">
        <f t="shared" si="67"/>
        <v>0</v>
      </c>
      <c r="AO4294" s="4">
        <f>SUMIF('Repaired-Replaced Ports'!B:B, A4294, 'Repaired-Replaced Ports'!M:M) + SUMIF('Additional Ports'!B:B, A4294, 'Additional Ports'!G:G)</f>
        <v>0</v>
      </c>
      <c r="AP4294" s="4">
        <f>SUMIF('Repaired-Replaced Ports'!B:B, A4294, 'Repaired-Replaced Ports'!N:N) + SUMIF('Additional Ports'!B:B, A4294, 'Additional Ports'!H:H)</f>
        <v>0</v>
      </c>
    </row>
    <row r="4295" spans="40:42" x14ac:dyDescent="0.35">
      <c r="AN4295" s="4">
        <f t="shared" si="67"/>
        <v>0</v>
      </c>
      <c r="AO4295" s="4">
        <f>SUMIF('Repaired-Replaced Ports'!B:B, A4295, 'Repaired-Replaced Ports'!M:M) + SUMIF('Additional Ports'!B:B, A4295, 'Additional Ports'!G:G)</f>
        <v>0</v>
      </c>
      <c r="AP4295" s="4">
        <f>SUMIF('Repaired-Replaced Ports'!B:B, A4295, 'Repaired-Replaced Ports'!N:N) + SUMIF('Additional Ports'!B:B, A4295, 'Additional Ports'!H:H)</f>
        <v>0</v>
      </c>
    </row>
    <row r="4296" spans="40:42" x14ac:dyDescent="0.35">
      <c r="AN4296" s="4">
        <f t="shared" si="67"/>
        <v>0</v>
      </c>
      <c r="AO4296" s="4">
        <f>SUMIF('Repaired-Replaced Ports'!B:B, A4296, 'Repaired-Replaced Ports'!M:M) + SUMIF('Additional Ports'!B:B, A4296, 'Additional Ports'!G:G)</f>
        <v>0</v>
      </c>
      <c r="AP4296" s="4">
        <f>SUMIF('Repaired-Replaced Ports'!B:B, A4296, 'Repaired-Replaced Ports'!N:N) + SUMIF('Additional Ports'!B:B, A4296, 'Additional Ports'!H:H)</f>
        <v>0</v>
      </c>
    </row>
    <row r="4297" spans="40:42" x14ac:dyDescent="0.35">
      <c r="AN4297" s="4">
        <f t="shared" si="67"/>
        <v>0</v>
      </c>
      <c r="AO4297" s="4">
        <f>SUMIF('Repaired-Replaced Ports'!B:B, A4297, 'Repaired-Replaced Ports'!M:M) + SUMIF('Additional Ports'!B:B, A4297, 'Additional Ports'!G:G)</f>
        <v>0</v>
      </c>
      <c r="AP4297" s="4">
        <f>SUMIF('Repaired-Replaced Ports'!B:B, A4297, 'Repaired-Replaced Ports'!N:N) + SUMIF('Additional Ports'!B:B, A4297, 'Additional Ports'!H:H)</f>
        <v>0</v>
      </c>
    </row>
    <row r="4298" spans="40:42" x14ac:dyDescent="0.35">
      <c r="AN4298" s="4">
        <f t="shared" si="67"/>
        <v>0</v>
      </c>
      <c r="AO4298" s="4">
        <f>SUMIF('Repaired-Replaced Ports'!B:B, A4298, 'Repaired-Replaced Ports'!M:M) + SUMIF('Additional Ports'!B:B, A4298, 'Additional Ports'!G:G)</f>
        <v>0</v>
      </c>
      <c r="AP4298" s="4">
        <f>SUMIF('Repaired-Replaced Ports'!B:B, A4298, 'Repaired-Replaced Ports'!N:N) + SUMIF('Additional Ports'!B:B, A4298, 'Additional Ports'!H:H)</f>
        <v>0</v>
      </c>
    </row>
    <row r="4299" spans="40:42" x14ac:dyDescent="0.35">
      <c r="AN4299" s="4">
        <f t="shared" si="67"/>
        <v>0</v>
      </c>
      <c r="AO4299" s="4">
        <f>SUMIF('Repaired-Replaced Ports'!B:B, A4299, 'Repaired-Replaced Ports'!M:M) + SUMIF('Additional Ports'!B:B, A4299, 'Additional Ports'!G:G)</f>
        <v>0</v>
      </c>
      <c r="AP4299" s="4">
        <f>SUMIF('Repaired-Replaced Ports'!B:B, A4299, 'Repaired-Replaced Ports'!N:N) + SUMIF('Additional Ports'!B:B, A4299, 'Additional Ports'!H:H)</f>
        <v>0</v>
      </c>
    </row>
    <row r="4300" spans="40:42" x14ac:dyDescent="0.35">
      <c r="AN4300" s="4">
        <f t="shared" si="67"/>
        <v>0</v>
      </c>
      <c r="AO4300" s="4">
        <f>SUMIF('Repaired-Replaced Ports'!B:B, A4300, 'Repaired-Replaced Ports'!M:M) + SUMIF('Additional Ports'!B:B, A4300, 'Additional Ports'!G:G)</f>
        <v>0</v>
      </c>
      <c r="AP4300" s="4">
        <f>SUMIF('Repaired-Replaced Ports'!B:B, A4300, 'Repaired-Replaced Ports'!N:N) + SUMIF('Additional Ports'!B:B, A4300, 'Additional Ports'!H:H)</f>
        <v>0</v>
      </c>
    </row>
    <row r="4301" spans="40:42" x14ac:dyDescent="0.35">
      <c r="AN4301" s="4">
        <f t="shared" si="67"/>
        <v>0</v>
      </c>
      <c r="AO4301" s="4">
        <f>SUMIF('Repaired-Replaced Ports'!B:B, A4301, 'Repaired-Replaced Ports'!M:M) + SUMIF('Additional Ports'!B:B, A4301, 'Additional Ports'!G:G)</f>
        <v>0</v>
      </c>
      <c r="AP4301" s="4">
        <f>SUMIF('Repaired-Replaced Ports'!B:B, A4301, 'Repaired-Replaced Ports'!N:N) + SUMIF('Additional Ports'!B:B, A4301, 'Additional Ports'!H:H)</f>
        <v>0</v>
      </c>
    </row>
    <row r="4302" spans="40:42" x14ac:dyDescent="0.35">
      <c r="AN4302" s="4">
        <f t="shared" si="67"/>
        <v>0</v>
      </c>
      <c r="AO4302" s="4">
        <f>SUMIF('Repaired-Replaced Ports'!B:B, A4302, 'Repaired-Replaced Ports'!M:M) + SUMIF('Additional Ports'!B:B, A4302, 'Additional Ports'!G:G)</f>
        <v>0</v>
      </c>
      <c r="AP4302" s="4">
        <f>SUMIF('Repaired-Replaced Ports'!B:B, A4302, 'Repaired-Replaced Ports'!N:N) + SUMIF('Additional Ports'!B:B, A4302, 'Additional Ports'!H:H)</f>
        <v>0</v>
      </c>
    </row>
    <row r="4303" spans="40:42" x14ac:dyDescent="0.35">
      <c r="AN4303" s="4">
        <f t="shared" si="67"/>
        <v>0</v>
      </c>
      <c r="AO4303" s="4">
        <f>SUMIF('Repaired-Replaced Ports'!B:B, A4303, 'Repaired-Replaced Ports'!M:M) + SUMIF('Additional Ports'!B:B, A4303, 'Additional Ports'!G:G)</f>
        <v>0</v>
      </c>
      <c r="AP4303" s="4">
        <f>SUMIF('Repaired-Replaced Ports'!B:B, A4303, 'Repaired-Replaced Ports'!N:N) + SUMIF('Additional Ports'!B:B, A4303, 'Additional Ports'!H:H)</f>
        <v>0</v>
      </c>
    </row>
    <row r="4304" spans="40:42" x14ac:dyDescent="0.35">
      <c r="AN4304" s="4">
        <f t="shared" si="67"/>
        <v>0</v>
      </c>
      <c r="AO4304" s="4">
        <f>SUMIF('Repaired-Replaced Ports'!B:B, A4304, 'Repaired-Replaced Ports'!M:M) + SUMIF('Additional Ports'!B:B, A4304, 'Additional Ports'!G:G)</f>
        <v>0</v>
      </c>
      <c r="AP4304" s="4">
        <f>SUMIF('Repaired-Replaced Ports'!B:B, A4304, 'Repaired-Replaced Ports'!N:N) + SUMIF('Additional Ports'!B:B, A4304, 'Additional Ports'!H:H)</f>
        <v>0</v>
      </c>
    </row>
    <row r="4305" spans="40:42" x14ac:dyDescent="0.35">
      <c r="AN4305" s="4">
        <f t="shared" si="67"/>
        <v>0</v>
      </c>
      <c r="AO4305" s="4">
        <f>SUMIF('Repaired-Replaced Ports'!B:B, A4305, 'Repaired-Replaced Ports'!M:M) + SUMIF('Additional Ports'!B:B, A4305, 'Additional Ports'!G:G)</f>
        <v>0</v>
      </c>
      <c r="AP4305" s="4">
        <f>SUMIF('Repaired-Replaced Ports'!B:B, A4305, 'Repaired-Replaced Ports'!N:N) + SUMIF('Additional Ports'!B:B, A4305, 'Additional Ports'!H:H)</f>
        <v>0</v>
      </c>
    </row>
    <row r="4306" spans="40:42" x14ac:dyDescent="0.35">
      <c r="AN4306" s="4">
        <f t="shared" si="67"/>
        <v>0</v>
      </c>
      <c r="AO4306" s="4">
        <f>SUMIF('Repaired-Replaced Ports'!B:B, A4306, 'Repaired-Replaced Ports'!M:M) + SUMIF('Additional Ports'!B:B, A4306, 'Additional Ports'!G:G)</f>
        <v>0</v>
      </c>
      <c r="AP4306" s="4">
        <f>SUMIF('Repaired-Replaced Ports'!B:B, A4306, 'Repaired-Replaced Ports'!N:N) + SUMIF('Additional Ports'!B:B, A4306, 'Additional Ports'!H:H)</f>
        <v>0</v>
      </c>
    </row>
    <row r="4307" spans="40:42" x14ac:dyDescent="0.35">
      <c r="AN4307" s="4">
        <f t="shared" si="67"/>
        <v>0</v>
      </c>
      <c r="AO4307" s="4">
        <f>SUMIF('Repaired-Replaced Ports'!B:B, A4307, 'Repaired-Replaced Ports'!M:M) + SUMIF('Additional Ports'!B:B, A4307, 'Additional Ports'!G:G)</f>
        <v>0</v>
      </c>
      <c r="AP4307" s="4">
        <f>SUMIF('Repaired-Replaced Ports'!B:B, A4307, 'Repaired-Replaced Ports'!N:N) + SUMIF('Additional Ports'!B:B, A4307, 'Additional Ports'!H:H)</f>
        <v>0</v>
      </c>
    </row>
    <row r="4308" spans="40:42" x14ac:dyDescent="0.35">
      <c r="AN4308" s="4">
        <f t="shared" si="67"/>
        <v>0</v>
      </c>
      <c r="AO4308" s="4">
        <f>SUMIF('Repaired-Replaced Ports'!B:B, A4308, 'Repaired-Replaced Ports'!M:M) + SUMIF('Additional Ports'!B:B, A4308, 'Additional Ports'!G:G)</f>
        <v>0</v>
      </c>
      <c r="AP4308" s="4">
        <f>SUMIF('Repaired-Replaced Ports'!B:B, A4308, 'Repaired-Replaced Ports'!N:N) + SUMIF('Additional Ports'!B:B, A4308, 'Additional Ports'!H:H)</f>
        <v>0</v>
      </c>
    </row>
    <row r="4309" spans="40:42" x14ac:dyDescent="0.35">
      <c r="AN4309" s="4">
        <f t="shared" si="67"/>
        <v>0</v>
      </c>
      <c r="AO4309" s="4">
        <f>SUMIF('Repaired-Replaced Ports'!B:B, A4309, 'Repaired-Replaced Ports'!M:M) + SUMIF('Additional Ports'!B:B, A4309, 'Additional Ports'!G:G)</f>
        <v>0</v>
      </c>
      <c r="AP4309" s="4">
        <f>SUMIF('Repaired-Replaced Ports'!B:B, A4309, 'Repaired-Replaced Ports'!N:N) + SUMIF('Additional Ports'!B:B, A4309, 'Additional Ports'!H:H)</f>
        <v>0</v>
      </c>
    </row>
    <row r="4310" spans="40:42" x14ac:dyDescent="0.35">
      <c r="AN4310" s="4">
        <f t="shared" si="67"/>
        <v>0</v>
      </c>
      <c r="AO4310" s="4">
        <f>SUMIF('Repaired-Replaced Ports'!B:B, A4310, 'Repaired-Replaced Ports'!M:M) + SUMIF('Additional Ports'!B:B, A4310, 'Additional Ports'!G:G)</f>
        <v>0</v>
      </c>
      <c r="AP4310" s="4">
        <f>SUMIF('Repaired-Replaced Ports'!B:B, A4310, 'Repaired-Replaced Ports'!N:N) + SUMIF('Additional Ports'!B:B, A4310, 'Additional Ports'!H:H)</f>
        <v>0</v>
      </c>
    </row>
    <row r="4311" spans="40:42" x14ac:dyDescent="0.35">
      <c r="AN4311" s="4">
        <f t="shared" si="67"/>
        <v>0</v>
      </c>
      <c r="AO4311" s="4">
        <f>SUMIF('Repaired-Replaced Ports'!B:B, A4311, 'Repaired-Replaced Ports'!M:M) + SUMIF('Additional Ports'!B:B, A4311, 'Additional Ports'!G:G)</f>
        <v>0</v>
      </c>
      <c r="AP4311" s="4">
        <f>SUMIF('Repaired-Replaced Ports'!B:B, A4311, 'Repaired-Replaced Ports'!N:N) + SUMIF('Additional Ports'!B:B, A4311, 'Additional Ports'!H:H)</f>
        <v>0</v>
      </c>
    </row>
    <row r="4312" spans="40:42" x14ac:dyDescent="0.35">
      <c r="AN4312" s="4">
        <f t="shared" si="67"/>
        <v>0</v>
      </c>
      <c r="AO4312" s="4">
        <f>SUMIF('Repaired-Replaced Ports'!B:B, A4312, 'Repaired-Replaced Ports'!M:M) + SUMIF('Additional Ports'!B:B, A4312, 'Additional Ports'!G:G)</f>
        <v>0</v>
      </c>
      <c r="AP4312" s="4">
        <f>SUMIF('Repaired-Replaced Ports'!B:B, A4312, 'Repaired-Replaced Ports'!N:N) + SUMIF('Additional Ports'!B:B, A4312, 'Additional Ports'!H:H)</f>
        <v>0</v>
      </c>
    </row>
    <row r="4313" spans="40:42" x14ac:dyDescent="0.35">
      <c r="AN4313" s="4">
        <f t="shared" si="67"/>
        <v>0</v>
      </c>
      <c r="AO4313" s="4">
        <f>SUMIF('Repaired-Replaced Ports'!B:B, A4313, 'Repaired-Replaced Ports'!M:M) + SUMIF('Additional Ports'!B:B, A4313, 'Additional Ports'!G:G)</f>
        <v>0</v>
      </c>
      <c r="AP4313" s="4">
        <f>SUMIF('Repaired-Replaced Ports'!B:B, A4313, 'Repaired-Replaced Ports'!N:N) + SUMIF('Additional Ports'!B:B, A4313, 'Additional Ports'!H:H)</f>
        <v>0</v>
      </c>
    </row>
    <row r="4314" spans="40:42" x14ac:dyDescent="0.35">
      <c r="AN4314" s="4">
        <f t="shared" si="67"/>
        <v>0</v>
      </c>
      <c r="AO4314" s="4">
        <f>SUMIF('Repaired-Replaced Ports'!B:B, A4314, 'Repaired-Replaced Ports'!M:M) + SUMIF('Additional Ports'!B:B, A4314, 'Additional Ports'!G:G)</f>
        <v>0</v>
      </c>
      <c r="AP4314" s="4">
        <f>SUMIF('Repaired-Replaced Ports'!B:B, A4314, 'Repaired-Replaced Ports'!N:N) + SUMIF('Additional Ports'!B:B, A4314, 'Additional Ports'!H:H)</f>
        <v>0</v>
      </c>
    </row>
    <row r="4315" spans="40:42" x14ac:dyDescent="0.35">
      <c r="AN4315" s="4">
        <f t="shared" si="67"/>
        <v>0</v>
      </c>
      <c r="AO4315" s="4">
        <f>SUMIF('Repaired-Replaced Ports'!B:B, A4315, 'Repaired-Replaced Ports'!M:M) + SUMIF('Additional Ports'!B:B, A4315, 'Additional Ports'!G:G)</f>
        <v>0</v>
      </c>
      <c r="AP4315" s="4">
        <f>SUMIF('Repaired-Replaced Ports'!B:B, A4315, 'Repaired-Replaced Ports'!N:N) + SUMIF('Additional Ports'!B:B, A4315, 'Additional Ports'!H:H)</f>
        <v>0</v>
      </c>
    </row>
    <row r="4316" spans="40:42" x14ac:dyDescent="0.35">
      <c r="AN4316" s="4">
        <f t="shared" si="67"/>
        <v>0</v>
      </c>
      <c r="AO4316" s="4">
        <f>SUMIF('Repaired-Replaced Ports'!B:B, A4316, 'Repaired-Replaced Ports'!M:M) + SUMIF('Additional Ports'!B:B, A4316, 'Additional Ports'!G:G)</f>
        <v>0</v>
      </c>
      <c r="AP4316" s="4">
        <f>SUMIF('Repaired-Replaced Ports'!B:B, A4316, 'Repaired-Replaced Ports'!N:N) + SUMIF('Additional Ports'!B:B, A4316, 'Additional Ports'!H:H)</f>
        <v>0</v>
      </c>
    </row>
    <row r="4317" spans="40:42" x14ac:dyDescent="0.35">
      <c r="AN4317" s="4">
        <f t="shared" si="67"/>
        <v>0</v>
      </c>
      <c r="AO4317" s="4">
        <f>SUMIF('Repaired-Replaced Ports'!B:B, A4317, 'Repaired-Replaced Ports'!M:M) + SUMIF('Additional Ports'!B:B, A4317, 'Additional Ports'!G:G)</f>
        <v>0</v>
      </c>
      <c r="AP4317" s="4">
        <f>SUMIF('Repaired-Replaced Ports'!B:B, A4317, 'Repaired-Replaced Ports'!N:N) + SUMIF('Additional Ports'!B:B, A4317, 'Additional Ports'!H:H)</f>
        <v>0</v>
      </c>
    </row>
    <row r="4318" spans="40:42" x14ac:dyDescent="0.35">
      <c r="AN4318" s="4">
        <f t="shared" si="67"/>
        <v>0</v>
      </c>
      <c r="AO4318" s="4">
        <f>SUMIF('Repaired-Replaced Ports'!B:B, A4318, 'Repaired-Replaced Ports'!M:M) + SUMIF('Additional Ports'!B:B, A4318, 'Additional Ports'!G:G)</f>
        <v>0</v>
      </c>
      <c r="AP4318" s="4">
        <f>SUMIF('Repaired-Replaced Ports'!B:B, A4318, 'Repaired-Replaced Ports'!N:N) + SUMIF('Additional Ports'!B:B, A4318, 'Additional Ports'!H:H)</f>
        <v>0</v>
      </c>
    </row>
    <row r="4319" spans="40:42" x14ac:dyDescent="0.35">
      <c r="AN4319" s="4">
        <f t="shared" si="67"/>
        <v>0</v>
      </c>
      <c r="AO4319" s="4">
        <f>SUMIF('Repaired-Replaced Ports'!B:B, A4319, 'Repaired-Replaced Ports'!M:M) + SUMIF('Additional Ports'!B:B, A4319, 'Additional Ports'!G:G)</f>
        <v>0</v>
      </c>
      <c r="AP4319" s="4">
        <f>SUMIF('Repaired-Replaced Ports'!B:B, A4319, 'Repaired-Replaced Ports'!N:N) + SUMIF('Additional Ports'!B:B, A4319, 'Additional Ports'!H:H)</f>
        <v>0</v>
      </c>
    </row>
    <row r="4320" spans="40:42" x14ac:dyDescent="0.35">
      <c r="AN4320" s="4">
        <f t="shared" si="67"/>
        <v>0</v>
      </c>
      <c r="AO4320" s="4">
        <f>SUMIF('Repaired-Replaced Ports'!B:B, A4320, 'Repaired-Replaced Ports'!M:M) + SUMIF('Additional Ports'!B:B, A4320, 'Additional Ports'!G:G)</f>
        <v>0</v>
      </c>
      <c r="AP4320" s="4">
        <f>SUMIF('Repaired-Replaced Ports'!B:B, A4320, 'Repaired-Replaced Ports'!N:N) + SUMIF('Additional Ports'!B:B, A4320, 'Additional Ports'!H:H)</f>
        <v>0</v>
      </c>
    </row>
    <row r="4321" spans="40:42" x14ac:dyDescent="0.35">
      <c r="AN4321" s="4">
        <f t="shared" si="67"/>
        <v>0</v>
      </c>
      <c r="AO4321" s="4">
        <f>SUMIF('Repaired-Replaced Ports'!B:B, A4321, 'Repaired-Replaced Ports'!M:M) + SUMIF('Additional Ports'!B:B, A4321, 'Additional Ports'!G:G)</f>
        <v>0</v>
      </c>
      <c r="AP4321" s="4">
        <f>SUMIF('Repaired-Replaced Ports'!B:B, A4321, 'Repaired-Replaced Ports'!N:N) + SUMIF('Additional Ports'!B:B, A4321, 'Additional Ports'!H:H)</f>
        <v>0</v>
      </c>
    </row>
    <row r="4322" spans="40:42" x14ac:dyDescent="0.35">
      <c r="AN4322" s="4">
        <f t="shared" si="67"/>
        <v>0</v>
      </c>
      <c r="AO4322" s="4">
        <f>SUMIF('Repaired-Replaced Ports'!B:B, A4322, 'Repaired-Replaced Ports'!M:M) + SUMIF('Additional Ports'!B:B, A4322, 'Additional Ports'!G:G)</f>
        <v>0</v>
      </c>
      <c r="AP4322" s="4">
        <f>SUMIF('Repaired-Replaced Ports'!B:B, A4322, 'Repaired-Replaced Ports'!N:N) + SUMIF('Additional Ports'!B:B, A4322, 'Additional Ports'!H:H)</f>
        <v>0</v>
      </c>
    </row>
    <row r="4323" spans="40:42" x14ac:dyDescent="0.35">
      <c r="AN4323" s="4">
        <f t="shared" si="67"/>
        <v>0</v>
      </c>
      <c r="AO4323" s="4">
        <f>SUMIF('Repaired-Replaced Ports'!B:B, A4323, 'Repaired-Replaced Ports'!M:M) + SUMIF('Additional Ports'!B:B, A4323, 'Additional Ports'!G:G)</f>
        <v>0</v>
      </c>
      <c r="AP4323" s="4">
        <f>SUMIF('Repaired-Replaced Ports'!B:B, A4323, 'Repaired-Replaced Ports'!N:N) + SUMIF('Additional Ports'!B:B, A4323, 'Additional Ports'!H:H)</f>
        <v>0</v>
      </c>
    </row>
    <row r="4324" spans="40:42" x14ac:dyDescent="0.35">
      <c r="AN4324" s="4">
        <f t="shared" si="67"/>
        <v>0</v>
      </c>
      <c r="AO4324" s="4">
        <f>SUMIF('Repaired-Replaced Ports'!B:B, A4324, 'Repaired-Replaced Ports'!M:M) + SUMIF('Additional Ports'!B:B, A4324, 'Additional Ports'!G:G)</f>
        <v>0</v>
      </c>
      <c r="AP4324" s="4">
        <f>SUMIF('Repaired-Replaced Ports'!B:B, A4324, 'Repaired-Replaced Ports'!N:N) + SUMIF('Additional Ports'!B:B, A4324, 'Additional Ports'!H:H)</f>
        <v>0</v>
      </c>
    </row>
    <row r="4325" spans="40:42" x14ac:dyDescent="0.35">
      <c r="AN4325" s="4">
        <f t="shared" si="67"/>
        <v>0</v>
      </c>
      <c r="AO4325" s="4">
        <f>SUMIF('Repaired-Replaced Ports'!B:B, A4325, 'Repaired-Replaced Ports'!M:M) + SUMIF('Additional Ports'!B:B, A4325, 'Additional Ports'!G:G)</f>
        <v>0</v>
      </c>
      <c r="AP4325" s="4">
        <f>SUMIF('Repaired-Replaced Ports'!B:B, A4325, 'Repaired-Replaced Ports'!N:N) + SUMIF('Additional Ports'!B:B, A4325, 'Additional Ports'!H:H)</f>
        <v>0</v>
      </c>
    </row>
    <row r="4326" spans="40:42" x14ac:dyDescent="0.35">
      <c r="AN4326" s="4">
        <f t="shared" si="67"/>
        <v>0</v>
      </c>
      <c r="AO4326" s="4">
        <f>SUMIF('Repaired-Replaced Ports'!B:B, A4326, 'Repaired-Replaced Ports'!M:M) + SUMIF('Additional Ports'!B:B, A4326, 'Additional Ports'!G:G)</f>
        <v>0</v>
      </c>
      <c r="AP4326" s="4">
        <f>SUMIF('Repaired-Replaced Ports'!B:B, A4326, 'Repaired-Replaced Ports'!N:N) + SUMIF('Additional Ports'!B:B, A4326, 'Additional Ports'!H:H)</f>
        <v>0</v>
      </c>
    </row>
    <row r="4327" spans="40:42" x14ac:dyDescent="0.35">
      <c r="AN4327" s="4">
        <f t="shared" si="67"/>
        <v>0</v>
      </c>
      <c r="AO4327" s="4">
        <f>SUMIF('Repaired-Replaced Ports'!B:B, A4327, 'Repaired-Replaced Ports'!M:M) + SUMIF('Additional Ports'!B:B, A4327, 'Additional Ports'!G:G)</f>
        <v>0</v>
      </c>
      <c r="AP4327" s="4">
        <f>SUMIF('Repaired-Replaced Ports'!B:B, A4327, 'Repaired-Replaced Ports'!N:N) + SUMIF('Additional Ports'!B:B, A4327, 'Additional Ports'!H:H)</f>
        <v>0</v>
      </c>
    </row>
    <row r="4328" spans="40:42" x14ac:dyDescent="0.35">
      <c r="AN4328" s="4">
        <f t="shared" si="67"/>
        <v>0</v>
      </c>
      <c r="AO4328" s="4">
        <f>SUMIF('Repaired-Replaced Ports'!B:B, A4328, 'Repaired-Replaced Ports'!M:M) + SUMIF('Additional Ports'!B:B, A4328, 'Additional Ports'!G:G)</f>
        <v>0</v>
      </c>
      <c r="AP4328" s="4">
        <f>SUMIF('Repaired-Replaced Ports'!B:B, A4328, 'Repaired-Replaced Ports'!N:N) + SUMIF('Additional Ports'!B:B, A4328, 'Additional Ports'!H:H)</f>
        <v>0</v>
      </c>
    </row>
    <row r="4329" spans="40:42" x14ac:dyDescent="0.35">
      <c r="AN4329" s="4">
        <f t="shared" si="67"/>
        <v>0</v>
      </c>
      <c r="AO4329" s="4">
        <f>SUMIF('Repaired-Replaced Ports'!B:B, A4329, 'Repaired-Replaced Ports'!M:M) + SUMIF('Additional Ports'!B:B, A4329, 'Additional Ports'!G:G)</f>
        <v>0</v>
      </c>
      <c r="AP4329" s="4">
        <f>SUMIF('Repaired-Replaced Ports'!B:B, A4329, 'Repaired-Replaced Ports'!N:N) + SUMIF('Additional Ports'!B:B, A4329, 'Additional Ports'!H:H)</f>
        <v>0</v>
      </c>
    </row>
    <row r="4330" spans="40:42" x14ac:dyDescent="0.35">
      <c r="AN4330" s="4">
        <f t="shared" si="67"/>
        <v>0</v>
      </c>
      <c r="AO4330" s="4">
        <f>SUMIF('Repaired-Replaced Ports'!B:B, A4330, 'Repaired-Replaced Ports'!M:M) + SUMIF('Additional Ports'!B:B, A4330, 'Additional Ports'!G:G)</f>
        <v>0</v>
      </c>
      <c r="AP4330" s="4">
        <f>SUMIF('Repaired-Replaced Ports'!B:B, A4330, 'Repaired-Replaced Ports'!N:N) + SUMIF('Additional Ports'!B:B, A4330, 'Additional Ports'!H:H)</f>
        <v>0</v>
      </c>
    </row>
    <row r="4331" spans="40:42" x14ac:dyDescent="0.35">
      <c r="AN4331" s="4">
        <f t="shared" si="67"/>
        <v>0</v>
      </c>
      <c r="AO4331" s="4">
        <f>SUMIF('Repaired-Replaced Ports'!B:B, A4331, 'Repaired-Replaced Ports'!M:M) + SUMIF('Additional Ports'!B:B, A4331, 'Additional Ports'!G:G)</f>
        <v>0</v>
      </c>
      <c r="AP4331" s="4">
        <f>SUMIF('Repaired-Replaced Ports'!B:B, A4331, 'Repaired-Replaced Ports'!N:N) + SUMIF('Additional Ports'!B:B, A4331, 'Additional Ports'!H:H)</f>
        <v>0</v>
      </c>
    </row>
    <row r="4332" spans="40:42" x14ac:dyDescent="0.35">
      <c r="AN4332" s="4">
        <f t="shared" si="67"/>
        <v>0</v>
      </c>
      <c r="AO4332" s="4">
        <f>SUMIF('Repaired-Replaced Ports'!B:B, A4332, 'Repaired-Replaced Ports'!M:M) + SUMIF('Additional Ports'!B:B, A4332, 'Additional Ports'!G:G)</f>
        <v>0</v>
      </c>
      <c r="AP4332" s="4">
        <f>SUMIF('Repaired-Replaced Ports'!B:B, A4332, 'Repaired-Replaced Ports'!N:N) + SUMIF('Additional Ports'!B:B, A4332, 'Additional Ports'!H:H)</f>
        <v>0</v>
      </c>
    </row>
    <row r="4333" spans="40:42" x14ac:dyDescent="0.35">
      <c r="AN4333" s="4">
        <f t="shared" si="67"/>
        <v>0</v>
      </c>
      <c r="AO4333" s="4">
        <f>SUMIF('Repaired-Replaced Ports'!B:B, A4333, 'Repaired-Replaced Ports'!M:M) + SUMIF('Additional Ports'!B:B, A4333, 'Additional Ports'!G:G)</f>
        <v>0</v>
      </c>
      <c r="AP4333" s="4">
        <f>SUMIF('Repaired-Replaced Ports'!B:B, A4333, 'Repaired-Replaced Ports'!N:N) + SUMIF('Additional Ports'!B:B, A4333, 'Additional Ports'!H:H)</f>
        <v>0</v>
      </c>
    </row>
    <row r="4334" spans="40:42" x14ac:dyDescent="0.35">
      <c r="AN4334" s="4">
        <f t="shared" si="67"/>
        <v>0</v>
      </c>
      <c r="AO4334" s="4">
        <f>SUMIF('Repaired-Replaced Ports'!B:B, A4334, 'Repaired-Replaced Ports'!M:M) + SUMIF('Additional Ports'!B:B, A4334, 'Additional Ports'!G:G)</f>
        <v>0</v>
      </c>
      <c r="AP4334" s="4">
        <f>SUMIF('Repaired-Replaced Ports'!B:B, A4334, 'Repaired-Replaced Ports'!N:N) + SUMIF('Additional Ports'!B:B, A4334, 'Additional Ports'!H:H)</f>
        <v>0</v>
      </c>
    </row>
    <row r="4335" spans="40:42" x14ac:dyDescent="0.35">
      <c r="AN4335" s="4">
        <f t="shared" si="67"/>
        <v>0</v>
      </c>
      <c r="AO4335" s="4">
        <f>SUMIF('Repaired-Replaced Ports'!B:B, A4335, 'Repaired-Replaced Ports'!M:M) + SUMIF('Additional Ports'!B:B, A4335, 'Additional Ports'!G:G)</f>
        <v>0</v>
      </c>
      <c r="AP4335" s="4">
        <f>SUMIF('Repaired-Replaced Ports'!B:B, A4335, 'Repaired-Replaced Ports'!N:N) + SUMIF('Additional Ports'!B:B, A4335, 'Additional Ports'!H:H)</f>
        <v>0</v>
      </c>
    </row>
    <row r="4336" spans="40:42" x14ac:dyDescent="0.35">
      <c r="AN4336" s="4">
        <f t="shared" si="67"/>
        <v>0</v>
      </c>
      <c r="AO4336" s="4">
        <f>SUMIF('Repaired-Replaced Ports'!B:B, A4336, 'Repaired-Replaced Ports'!M:M) + SUMIF('Additional Ports'!B:B, A4336, 'Additional Ports'!G:G)</f>
        <v>0</v>
      </c>
      <c r="AP4336" s="4">
        <f>SUMIF('Repaired-Replaced Ports'!B:B, A4336, 'Repaired-Replaced Ports'!N:N) + SUMIF('Additional Ports'!B:B, A4336, 'Additional Ports'!H:H)</f>
        <v>0</v>
      </c>
    </row>
    <row r="4337" spans="40:42" x14ac:dyDescent="0.35">
      <c r="AN4337" s="4">
        <f t="shared" si="67"/>
        <v>0</v>
      </c>
      <c r="AO4337" s="4">
        <f>SUMIF('Repaired-Replaced Ports'!B:B, A4337, 'Repaired-Replaced Ports'!M:M) + SUMIF('Additional Ports'!B:B, A4337, 'Additional Ports'!G:G)</f>
        <v>0</v>
      </c>
      <c r="AP4337" s="4">
        <f>SUMIF('Repaired-Replaced Ports'!B:B, A4337, 'Repaired-Replaced Ports'!N:N) + SUMIF('Additional Ports'!B:B, A4337, 'Additional Ports'!H:H)</f>
        <v>0</v>
      </c>
    </row>
    <row r="4338" spans="40:42" x14ac:dyDescent="0.35">
      <c r="AN4338" s="4">
        <f t="shared" si="67"/>
        <v>0</v>
      </c>
      <c r="AO4338" s="4">
        <f>SUMIF('Repaired-Replaced Ports'!B:B, A4338, 'Repaired-Replaced Ports'!M:M) + SUMIF('Additional Ports'!B:B, A4338, 'Additional Ports'!G:G)</f>
        <v>0</v>
      </c>
      <c r="AP4338" s="4">
        <f>SUMIF('Repaired-Replaced Ports'!B:B, A4338, 'Repaired-Replaced Ports'!N:N) + SUMIF('Additional Ports'!B:B, A4338, 'Additional Ports'!H:H)</f>
        <v>0</v>
      </c>
    </row>
    <row r="4339" spans="40:42" x14ac:dyDescent="0.35">
      <c r="AN4339" s="4">
        <f t="shared" si="67"/>
        <v>0</v>
      </c>
      <c r="AO4339" s="4">
        <f>SUMIF('Repaired-Replaced Ports'!B:B, A4339, 'Repaired-Replaced Ports'!M:M) + SUMIF('Additional Ports'!B:B, A4339, 'Additional Ports'!G:G)</f>
        <v>0</v>
      </c>
      <c r="AP4339" s="4">
        <f>SUMIF('Repaired-Replaced Ports'!B:B, A4339, 'Repaired-Replaced Ports'!N:N) + SUMIF('Additional Ports'!B:B, A4339, 'Additional Ports'!H:H)</f>
        <v>0</v>
      </c>
    </row>
    <row r="4340" spans="40:42" x14ac:dyDescent="0.35">
      <c r="AN4340" s="4">
        <f t="shared" si="67"/>
        <v>0</v>
      </c>
      <c r="AO4340" s="4">
        <f>SUMIF('Repaired-Replaced Ports'!B:B, A4340, 'Repaired-Replaced Ports'!M:M) + SUMIF('Additional Ports'!B:B, A4340, 'Additional Ports'!G:G)</f>
        <v>0</v>
      </c>
      <c r="AP4340" s="4">
        <f>SUMIF('Repaired-Replaced Ports'!B:B, A4340, 'Repaired-Replaced Ports'!N:N) + SUMIF('Additional Ports'!B:B, A4340, 'Additional Ports'!H:H)</f>
        <v>0</v>
      </c>
    </row>
    <row r="4341" spans="40:42" x14ac:dyDescent="0.35">
      <c r="AN4341" s="4">
        <f t="shared" si="67"/>
        <v>0</v>
      </c>
      <c r="AO4341" s="4">
        <f>SUMIF('Repaired-Replaced Ports'!B:B, A4341, 'Repaired-Replaced Ports'!M:M) + SUMIF('Additional Ports'!B:B, A4341, 'Additional Ports'!G:G)</f>
        <v>0</v>
      </c>
      <c r="AP4341" s="4">
        <f>SUMIF('Repaired-Replaced Ports'!B:B, A4341, 'Repaired-Replaced Ports'!N:N) + SUMIF('Additional Ports'!B:B, A4341, 'Additional Ports'!H:H)</f>
        <v>0</v>
      </c>
    </row>
    <row r="4342" spans="40:42" x14ac:dyDescent="0.35">
      <c r="AN4342" s="4">
        <f t="shared" si="67"/>
        <v>0</v>
      </c>
      <c r="AO4342" s="4">
        <f>SUMIF('Repaired-Replaced Ports'!B:B, A4342, 'Repaired-Replaced Ports'!M:M) + SUMIF('Additional Ports'!B:B, A4342, 'Additional Ports'!G:G)</f>
        <v>0</v>
      </c>
      <c r="AP4342" s="4">
        <f>SUMIF('Repaired-Replaced Ports'!B:B, A4342, 'Repaired-Replaced Ports'!N:N) + SUMIF('Additional Ports'!B:B, A4342, 'Additional Ports'!H:H)</f>
        <v>0</v>
      </c>
    </row>
    <row r="4343" spans="40:42" x14ac:dyDescent="0.35">
      <c r="AN4343" s="4">
        <f t="shared" si="67"/>
        <v>0</v>
      </c>
      <c r="AO4343" s="4">
        <f>SUMIF('Repaired-Replaced Ports'!B:B, A4343, 'Repaired-Replaced Ports'!M:M) + SUMIF('Additional Ports'!B:B, A4343, 'Additional Ports'!G:G)</f>
        <v>0</v>
      </c>
      <c r="AP4343" s="4">
        <f>SUMIF('Repaired-Replaced Ports'!B:B, A4343, 'Repaired-Replaced Ports'!N:N) + SUMIF('Additional Ports'!B:B, A4343, 'Additional Ports'!H:H)</f>
        <v>0</v>
      </c>
    </row>
    <row r="4344" spans="40:42" x14ac:dyDescent="0.35">
      <c r="AN4344" s="4">
        <f t="shared" si="67"/>
        <v>0</v>
      </c>
      <c r="AO4344" s="4">
        <f>SUMIF('Repaired-Replaced Ports'!B:B, A4344, 'Repaired-Replaced Ports'!M:M) + SUMIF('Additional Ports'!B:B, A4344, 'Additional Ports'!G:G)</f>
        <v>0</v>
      </c>
      <c r="AP4344" s="4">
        <f>SUMIF('Repaired-Replaced Ports'!B:B, A4344, 'Repaired-Replaced Ports'!N:N) + SUMIF('Additional Ports'!B:B, A4344, 'Additional Ports'!H:H)</f>
        <v>0</v>
      </c>
    </row>
    <row r="4345" spans="40:42" x14ac:dyDescent="0.35">
      <c r="AN4345" s="4">
        <f t="shared" si="67"/>
        <v>0</v>
      </c>
      <c r="AO4345" s="4">
        <f>SUMIF('Repaired-Replaced Ports'!B:B, A4345, 'Repaired-Replaced Ports'!M:M) + SUMIF('Additional Ports'!B:B, A4345, 'Additional Ports'!G:G)</f>
        <v>0</v>
      </c>
      <c r="AP4345" s="4">
        <f>SUMIF('Repaired-Replaced Ports'!B:B, A4345, 'Repaired-Replaced Ports'!N:N) + SUMIF('Additional Ports'!B:B, A4345, 'Additional Ports'!H:H)</f>
        <v>0</v>
      </c>
    </row>
    <row r="4346" spans="40:42" x14ac:dyDescent="0.35">
      <c r="AN4346" s="4">
        <f t="shared" si="67"/>
        <v>0</v>
      </c>
      <c r="AO4346" s="4">
        <f>SUMIF('Repaired-Replaced Ports'!B:B, A4346, 'Repaired-Replaced Ports'!M:M) + SUMIF('Additional Ports'!B:B, A4346, 'Additional Ports'!G:G)</f>
        <v>0</v>
      </c>
      <c r="AP4346" s="4">
        <f>SUMIF('Repaired-Replaced Ports'!B:B, A4346, 'Repaired-Replaced Ports'!N:N) + SUMIF('Additional Ports'!B:B, A4346, 'Additional Ports'!H:H)</f>
        <v>0</v>
      </c>
    </row>
    <row r="4347" spans="40:42" x14ac:dyDescent="0.35">
      <c r="AN4347" s="4">
        <f t="shared" si="67"/>
        <v>0</v>
      </c>
      <c r="AO4347" s="4">
        <f>SUMIF('Repaired-Replaced Ports'!B:B, A4347, 'Repaired-Replaced Ports'!M:M) + SUMIF('Additional Ports'!B:B, A4347, 'Additional Ports'!G:G)</f>
        <v>0</v>
      </c>
      <c r="AP4347" s="4">
        <f>SUMIF('Repaired-Replaced Ports'!B:B, A4347, 'Repaired-Replaced Ports'!N:N) + SUMIF('Additional Ports'!B:B, A4347, 'Additional Ports'!H:H)</f>
        <v>0</v>
      </c>
    </row>
    <row r="4348" spans="40:42" x14ac:dyDescent="0.35">
      <c r="AN4348" s="4">
        <f t="shared" si="67"/>
        <v>0</v>
      </c>
      <c r="AO4348" s="4">
        <f>SUMIF('Repaired-Replaced Ports'!B:B, A4348, 'Repaired-Replaced Ports'!M:M) + SUMIF('Additional Ports'!B:B, A4348, 'Additional Ports'!G:G)</f>
        <v>0</v>
      </c>
      <c r="AP4348" s="4">
        <f>SUMIF('Repaired-Replaced Ports'!B:B, A4348, 'Repaired-Replaced Ports'!N:N) + SUMIF('Additional Ports'!B:B, A4348, 'Additional Ports'!H:H)</f>
        <v>0</v>
      </c>
    </row>
    <row r="4349" spans="40:42" x14ac:dyDescent="0.35">
      <c r="AN4349" s="4">
        <f t="shared" si="67"/>
        <v>0</v>
      </c>
      <c r="AO4349" s="4">
        <f>SUMIF('Repaired-Replaced Ports'!B:B, A4349, 'Repaired-Replaced Ports'!M:M) + SUMIF('Additional Ports'!B:B, A4349, 'Additional Ports'!G:G)</f>
        <v>0</v>
      </c>
      <c r="AP4349" s="4">
        <f>SUMIF('Repaired-Replaced Ports'!B:B, A4349, 'Repaired-Replaced Ports'!N:N) + SUMIF('Additional Ports'!B:B, A4349, 'Additional Ports'!H:H)</f>
        <v>0</v>
      </c>
    </row>
    <row r="4350" spans="40:42" x14ac:dyDescent="0.35">
      <c r="AN4350" s="4">
        <f t="shared" si="67"/>
        <v>0</v>
      </c>
      <c r="AO4350" s="4">
        <f>SUMIF('Repaired-Replaced Ports'!B:B, A4350, 'Repaired-Replaced Ports'!M:M) + SUMIF('Additional Ports'!B:B, A4350, 'Additional Ports'!G:G)</f>
        <v>0</v>
      </c>
      <c r="AP4350" s="4">
        <f>SUMIF('Repaired-Replaced Ports'!B:B, A4350, 'Repaired-Replaced Ports'!N:N) + SUMIF('Additional Ports'!B:B, A4350, 'Additional Ports'!H:H)</f>
        <v>0</v>
      </c>
    </row>
    <row r="4351" spans="40:42" x14ac:dyDescent="0.35">
      <c r="AN4351" s="4">
        <f t="shared" si="67"/>
        <v>0</v>
      </c>
      <c r="AO4351" s="4">
        <f>SUMIF('Repaired-Replaced Ports'!B:B, A4351, 'Repaired-Replaced Ports'!M:M) + SUMIF('Additional Ports'!B:B, A4351, 'Additional Ports'!G:G)</f>
        <v>0</v>
      </c>
      <c r="AP4351" s="4">
        <f>SUMIF('Repaired-Replaced Ports'!B:B, A4351, 'Repaired-Replaced Ports'!N:N) + SUMIF('Additional Ports'!B:B, A4351, 'Additional Ports'!H:H)</f>
        <v>0</v>
      </c>
    </row>
    <row r="4352" spans="40:42" x14ac:dyDescent="0.35">
      <c r="AN4352" s="4">
        <f t="shared" si="67"/>
        <v>0</v>
      </c>
      <c r="AO4352" s="4">
        <f>SUMIF('Repaired-Replaced Ports'!B:B, A4352, 'Repaired-Replaced Ports'!M:M) + SUMIF('Additional Ports'!B:B, A4352, 'Additional Ports'!G:G)</f>
        <v>0</v>
      </c>
      <c r="AP4352" s="4">
        <f>SUMIF('Repaired-Replaced Ports'!B:B, A4352, 'Repaired-Replaced Ports'!N:N) + SUMIF('Additional Ports'!B:B, A4352, 'Additional Ports'!H:H)</f>
        <v>0</v>
      </c>
    </row>
    <row r="4353" spans="40:42" x14ac:dyDescent="0.35">
      <c r="AN4353" s="4">
        <f t="shared" si="67"/>
        <v>0</v>
      </c>
      <c r="AO4353" s="4">
        <f>SUMIF('Repaired-Replaced Ports'!B:B, A4353, 'Repaired-Replaced Ports'!M:M) + SUMIF('Additional Ports'!B:B, A4353, 'Additional Ports'!G:G)</f>
        <v>0</v>
      </c>
      <c r="AP4353" s="4">
        <f>SUMIF('Repaired-Replaced Ports'!B:B, A4353, 'Repaired-Replaced Ports'!N:N) + SUMIF('Additional Ports'!B:B, A4353, 'Additional Ports'!H:H)</f>
        <v>0</v>
      </c>
    </row>
    <row r="4354" spans="40:42" x14ac:dyDescent="0.35">
      <c r="AN4354" s="4">
        <f t="shared" si="67"/>
        <v>0</v>
      </c>
      <c r="AO4354" s="4">
        <f>SUMIF('Repaired-Replaced Ports'!B:B, A4354, 'Repaired-Replaced Ports'!M:M) + SUMIF('Additional Ports'!B:B, A4354, 'Additional Ports'!G:G)</f>
        <v>0</v>
      </c>
      <c r="AP4354" s="4">
        <f>SUMIF('Repaired-Replaced Ports'!B:B, A4354, 'Repaired-Replaced Ports'!N:N) + SUMIF('Additional Ports'!B:B, A4354, 'Additional Ports'!H:H)</f>
        <v>0</v>
      </c>
    </row>
    <row r="4355" spans="40:42" x14ac:dyDescent="0.35">
      <c r="AN4355" s="4">
        <f t="shared" ref="AN4355:AN4418" si="68">SUM(AO4355,AP4355)</f>
        <v>0</v>
      </c>
      <c r="AO4355" s="4">
        <f>SUMIF('Repaired-Replaced Ports'!B:B, A4355, 'Repaired-Replaced Ports'!M:M) + SUMIF('Additional Ports'!B:B, A4355, 'Additional Ports'!G:G)</f>
        <v>0</v>
      </c>
      <c r="AP4355" s="4">
        <f>SUMIF('Repaired-Replaced Ports'!B:B, A4355, 'Repaired-Replaced Ports'!N:N) + SUMIF('Additional Ports'!B:B, A4355, 'Additional Ports'!H:H)</f>
        <v>0</v>
      </c>
    </row>
    <row r="4356" spans="40:42" x14ac:dyDescent="0.35">
      <c r="AN4356" s="4">
        <f t="shared" si="68"/>
        <v>0</v>
      </c>
      <c r="AO4356" s="4">
        <f>SUMIF('Repaired-Replaced Ports'!B:B, A4356, 'Repaired-Replaced Ports'!M:M) + SUMIF('Additional Ports'!B:B, A4356, 'Additional Ports'!G:G)</f>
        <v>0</v>
      </c>
      <c r="AP4356" s="4">
        <f>SUMIF('Repaired-Replaced Ports'!B:B, A4356, 'Repaired-Replaced Ports'!N:N) + SUMIF('Additional Ports'!B:B, A4356, 'Additional Ports'!H:H)</f>
        <v>0</v>
      </c>
    </row>
    <row r="4357" spans="40:42" x14ac:dyDescent="0.35">
      <c r="AN4357" s="4">
        <f t="shared" si="68"/>
        <v>0</v>
      </c>
      <c r="AO4357" s="4">
        <f>SUMIF('Repaired-Replaced Ports'!B:B, A4357, 'Repaired-Replaced Ports'!M:M) + SUMIF('Additional Ports'!B:B, A4357, 'Additional Ports'!G:G)</f>
        <v>0</v>
      </c>
      <c r="AP4357" s="4">
        <f>SUMIF('Repaired-Replaced Ports'!B:B, A4357, 'Repaired-Replaced Ports'!N:N) + SUMIF('Additional Ports'!B:B, A4357, 'Additional Ports'!H:H)</f>
        <v>0</v>
      </c>
    </row>
    <row r="4358" spans="40:42" x14ac:dyDescent="0.35">
      <c r="AN4358" s="4">
        <f t="shared" si="68"/>
        <v>0</v>
      </c>
      <c r="AO4358" s="4">
        <f>SUMIF('Repaired-Replaced Ports'!B:B, A4358, 'Repaired-Replaced Ports'!M:M) + SUMIF('Additional Ports'!B:B, A4358, 'Additional Ports'!G:G)</f>
        <v>0</v>
      </c>
      <c r="AP4358" s="4">
        <f>SUMIF('Repaired-Replaced Ports'!B:B, A4358, 'Repaired-Replaced Ports'!N:N) + SUMIF('Additional Ports'!B:B, A4358, 'Additional Ports'!H:H)</f>
        <v>0</v>
      </c>
    </row>
    <row r="4359" spans="40:42" x14ac:dyDescent="0.35">
      <c r="AN4359" s="4">
        <f t="shared" si="68"/>
        <v>0</v>
      </c>
      <c r="AO4359" s="4">
        <f>SUMIF('Repaired-Replaced Ports'!B:B, A4359, 'Repaired-Replaced Ports'!M:M) + SUMIF('Additional Ports'!B:B, A4359, 'Additional Ports'!G:G)</f>
        <v>0</v>
      </c>
      <c r="AP4359" s="4">
        <f>SUMIF('Repaired-Replaced Ports'!B:B, A4359, 'Repaired-Replaced Ports'!N:N) + SUMIF('Additional Ports'!B:B, A4359, 'Additional Ports'!H:H)</f>
        <v>0</v>
      </c>
    </row>
    <row r="4360" spans="40:42" x14ac:dyDescent="0.35">
      <c r="AN4360" s="4">
        <f t="shared" si="68"/>
        <v>0</v>
      </c>
      <c r="AO4360" s="4">
        <f>SUMIF('Repaired-Replaced Ports'!B:B, A4360, 'Repaired-Replaced Ports'!M:M) + SUMIF('Additional Ports'!B:B, A4360, 'Additional Ports'!G:G)</f>
        <v>0</v>
      </c>
      <c r="AP4360" s="4">
        <f>SUMIF('Repaired-Replaced Ports'!B:B, A4360, 'Repaired-Replaced Ports'!N:N) + SUMIF('Additional Ports'!B:B, A4360, 'Additional Ports'!H:H)</f>
        <v>0</v>
      </c>
    </row>
    <row r="4361" spans="40:42" x14ac:dyDescent="0.35">
      <c r="AN4361" s="4">
        <f t="shared" si="68"/>
        <v>0</v>
      </c>
      <c r="AO4361" s="4">
        <f>SUMIF('Repaired-Replaced Ports'!B:B, A4361, 'Repaired-Replaced Ports'!M:M) + SUMIF('Additional Ports'!B:B, A4361, 'Additional Ports'!G:G)</f>
        <v>0</v>
      </c>
      <c r="AP4361" s="4">
        <f>SUMIF('Repaired-Replaced Ports'!B:B, A4361, 'Repaired-Replaced Ports'!N:N) + SUMIF('Additional Ports'!B:B, A4361, 'Additional Ports'!H:H)</f>
        <v>0</v>
      </c>
    </row>
    <row r="4362" spans="40:42" x14ac:dyDescent="0.35">
      <c r="AN4362" s="4">
        <f t="shared" si="68"/>
        <v>0</v>
      </c>
      <c r="AO4362" s="4">
        <f>SUMIF('Repaired-Replaced Ports'!B:B, A4362, 'Repaired-Replaced Ports'!M:M) + SUMIF('Additional Ports'!B:B, A4362, 'Additional Ports'!G:G)</f>
        <v>0</v>
      </c>
      <c r="AP4362" s="4">
        <f>SUMIF('Repaired-Replaced Ports'!B:B, A4362, 'Repaired-Replaced Ports'!N:N) + SUMIF('Additional Ports'!B:B, A4362, 'Additional Ports'!H:H)</f>
        <v>0</v>
      </c>
    </row>
    <row r="4363" spans="40:42" x14ac:dyDescent="0.35">
      <c r="AN4363" s="4">
        <f t="shared" si="68"/>
        <v>0</v>
      </c>
      <c r="AO4363" s="4">
        <f>SUMIF('Repaired-Replaced Ports'!B:B, A4363, 'Repaired-Replaced Ports'!M:M) + SUMIF('Additional Ports'!B:B, A4363, 'Additional Ports'!G:G)</f>
        <v>0</v>
      </c>
      <c r="AP4363" s="4">
        <f>SUMIF('Repaired-Replaced Ports'!B:B, A4363, 'Repaired-Replaced Ports'!N:N) + SUMIF('Additional Ports'!B:B, A4363, 'Additional Ports'!H:H)</f>
        <v>0</v>
      </c>
    </row>
    <row r="4364" spans="40:42" x14ac:dyDescent="0.35">
      <c r="AN4364" s="4">
        <f t="shared" si="68"/>
        <v>0</v>
      </c>
      <c r="AO4364" s="4">
        <f>SUMIF('Repaired-Replaced Ports'!B:B, A4364, 'Repaired-Replaced Ports'!M:M) + SUMIF('Additional Ports'!B:B, A4364, 'Additional Ports'!G:G)</f>
        <v>0</v>
      </c>
      <c r="AP4364" s="4">
        <f>SUMIF('Repaired-Replaced Ports'!B:B, A4364, 'Repaired-Replaced Ports'!N:N) + SUMIF('Additional Ports'!B:B, A4364, 'Additional Ports'!H:H)</f>
        <v>0</v>
      </c>
    </row>
    <row r="4365" spans="40:42" x14ac:dyDescent="0.35">
      <c r="AN4365" s="4">
        <f t="shared" si="68"/>
        <v>0</v>
      </c>
      <c r="AO4365" s="4">
        <f>SUMIF('Repaired-Replaced Ports'!B:B, A4365, 'Repaired-Replaced Ports'!M:M) + SUMIF('Additional Ports'!B:B, A4365, 'Additional Ports'!G:G)</f>
        <v>0</v>
      </c>
      <c r="AP4365" s="4">
        <f>SUMIF('Repaired-Replaced Ports'!B:B, A4365, 'Repaired-Replaced Ports'!N:N) + SUMIF('Additional Ports'!B:B, A4365, 'Additional Ports'!H:H)</f>
        <v>0</v>
      </c>
    </row>
    <row r="4366" spans="40:42" x14ac:dyDescent="0.35">
      <c r="AN4366" s="4">
        <f t="shared" si="68"/>
        <v>0</v>
      </c>
      <c r="AO4366" s="4">
        <f>SUMIF('Repaired-Replaced Ports'!B:B, A4366, 'Repaired-Replaced Ports'!M:M) + SUMIF('Additional Ports'!B:B, A4366, 'Additional Ports'!G:G)</f>
        <v>0</v>
      </c>
      <c r="AP4366" s="4">
        <f>SUMIF('Repaired-Replaced Ports'!B:B, A4366, 'Repaired-Replaced Ports'!N:N) + SUMIF('Additional Ports'!B:B, A4366, 'Additional Ports'!H:H)</f>
        <v>0</v>
      </c>
    </row>
    <row r="4367" spans="40:42" x14ac:dyDescent="0.35">
      <c r="AN4367" s="4">
        <f t="shared" si="68"/>
        <v>0</v>
      </c>
      <c r="AO4367" s="4">
        <f>SUMIF('Repaired-Replaced Ports'!B:B, A4367, 'Repaired-Replaced Ports'!M:M) + SUMIF('Additional Ports'!B:B, A4367, 'Additional Ports'!G:G)</f>
        <v>0</v>
      </c>
      <c r="AP4367" s="4">
        <f>SUMIF('Repaired-Replaced Ports'!B:B, A4367, 'Repaired-Replaced Ports'!N:N) + SUMIF('Additional Ports'!B:B, A4367, 'Additional Ports'!H:H)</f>
        <v>0</v>
      </c>
    </row>
    <row r="4368" spans="40:42" x14ac:dyDescent="0.35">
      <c r="AN4368" s="4">
        <f t="shared" si="68"/>
        <v>0</v>
      </c>
      <c r="AO4368" s="4">
        <f>SUMIF('Repaired-Replaced Ports'!B:B, A4368, 'Repaired-Replaced Ports'!M:M) + SUMIF('Additional Ports'!B:B, A4368, 'Additional Ports'!G:G)</f>
        <v>0</v>
      </c>
      <c r="AP4368" s="4">
        <f>SUMIF('Repaired-Replaced Ports'!B:B, A4368, 'Repaired-Replaced Ports'!N:N) + SUMIF('Additional Ports'!B:B, A4368, 'Additional Ports'!H:H)</f>
        <v>0</v>
      </c>
    </row>
    <row r="4369" spans="40:42" x14ac:dyDescent="0.35">
      <c r="AN4369" s="4">
        <f t="shared" si="68"/>
        <v>0</v>
      </c>
      <c r="AO4369" s="4">
        <f>SUMIF('Repaired-Replaced Ports'!B:B, A4369, 'Repaired-Replaced Ports'!M:M) + SUMIF('Additional Ports'!B:B, A4369, 'Additional Ports'!G:G)</f>
        <v>0</v>
      </c>
      <c r="AP4369" s="4">
        <f>SUMIF('Repaired-Replaced Ports'!B:B, A4369, 'Repaired-Replaced Ports'!N:N) + SUMIF('Additional Ports'!B:B, A4369, 'Additional Ports'!H:H)</f>
        <v>0</v>
      </c>
    </row>
    <row r="4370" spans="40:42" x14ac:dyDescent="0.35">
      <c r="AN4370" s="4">
        <f t="shared" si="68"/>
        <v>0</v>
      </c>
      <c r="AO4370" s="4">
        <f>SUMIF('Repaired-Replaced Ports'!B:B, A4370, 'Repaired-Replaced Ports'!M:M) + SUMIF('Additional Ports'!B:B, A4370, 'Additional Ports'!G:G)</f>
        <v>0</v>
      </c>
      <c r="AP4370" s="4">
        <f>SUMIF('Repaired-Replaced Ports'!B:B, A4370, 'Repaired-Replaced Ports'!N:N) + SUMIF('Additional Ports'!B:B, A4370, 'Additional Ports'!H:H)</f>
        <v>0</v>
      </c>
    </row>
    <row r="4371" spans="40:42" x14ac:dyDescent="0.35">
      <c r="AN4371" s="4">
        <f t="shared" si="68"/>
        <v>0</v>
      </c>
      <c r="AO4371" s="4">
        <f>SUMIF('Repaired-Replaced Ports'!B:B, A4371, 'Repaired-Replaced Ports'!M:M) + SUMIF('Additional Ports'!B:B, A4371, 'Additional Ports'!G:G)</f>
        <v>0</v>
      </c>
      <c r="AP4371" s="4">
        <f>SUMIF('Repaired-Replaced Ports'!B:B, A4371, 'Repaired-Replaced Ports'!N:N) + SUMIF('Additional Ports'!B:B, A4371, 'Additional Ports'!H:H)</f>
        <v>0</v>
      </c>
    </row>
    <row r="4372" spans="40:42" x14ac:dyDescent="0.35">
      <c r="AN4372" s="4">
        <f t="shared" si="68"/>
        <v>0</v>
      </c>
      <c r="AO4372" s="4">
        <f>SUMIF('Repaired-Replaced Ports'!B:B, A4372, 'Repaired-Replaced Ports'!M:M) + SUMIF('Additional Ports'!B:B, A4372, 'Additional Ports'!G:G)</f>
        <v>0</v>
      </c>
      <c r="AP4372" s="4">
        <f>SUMIF('Repaired-Replaced Ports'!B:B, A4372, 'Repaired-Replaced Ports'!N:N) + SUMIF('Additional Ports'!B:B, A4372, 'Additional Ports'!H:H)</f>
        <v>0</v>
      </c>
    </row>
    <row r="4373" spans="40:42" x14ac:dyDescent="0.35">
      <c r="AN4373" s="4">
        <f t="shared" si="68"/>
        <v>0</v>
      </c>
      <c r="AO4373" s="4">
        <f>SUMIF('Repaired-Replaced Ports'!B:B, A4373, 'Repaired-Replaced Ports'!M:M) + SUMIF('Additional Ports'!B:B, A4373, 'Additional Ports'!G:G)</f>
        <v>0</v>
      </c>
      <c r="AP4373" s="4">
        <f>SUMIF('Repaired-Replaced Ports'!B:B, A4373, 'Repaired-Replaced Ports'!N:N) + SUMIF('Additional Ports'!B:B, A4373, 'Additional Ports'!H:H)</f>
        <v>0</v>
      </c>
    </row>
    <row r="4374" spans="40:42" x14ac:dyDescent="0.35">
      <c r="AN4374" s="4">
        <f t="shared" si="68"/>
        <v>0</v>
      </c>
      <c r="AO4374" s="4">
        <f>SUMIF('Repaired-Replaced Ports'!B:B, A4374, 'Repaired-Replaced Ports'!M:M) + SUMIF('Additional Ports'!B:B, A4374, 'Additional Ports'!G:G)</f>
        <v>0</v>
      </c>
      <c r="AP4374" s="4">
        <f>SUMIF('Repaired-Replaced Ports'!B:B, A4374, 'Repaired-Replaced Ports'!N:N) + SUMIF('Additional Ports'!B:B, A4374, 'Additional Ports'!H:H)</f>
        <v>0</v>
      </c>
    </row>
    <row r="4375" spans="40:42" x14ac:dyDescent="0.35">
      <c r="AN4375" s="4">
        <f t="shared" si="68"/>
        <v>0</v>
      </c>
      <c r="AO4375" s="4">
        <f>SUMIF('Repaired-Replaced Ports'!B:B, A4375, 'Repaired-Replaced Ports'!M:M) + SUMIF('Additional Ports'!B:B, A4375, 'Additional Ports'!G:G)</f>
        <v>0</v>
      </c>
      <c r="AP4375" s="4">
        <f>SUMIF('Repaired-Replaced Ports'!B:B, A4375, 'Repaired-Replaced Ports'!N:N) + SUMIF('Additional Ports'!B:B, A4375, 'Additional Ports'!H:H)</f>
        <v>0</v>
      </c>
    </row>
    <row r="4376" spans="40:42" x14ac:dyDescent="0.35">
      <c r="AN4376" s="4">
        <f t="shared" si="68"/>
        <v>0</v>
      </c>
      <c r="AO4376" s="4">
        <f>SUMIF('Repaired-Replaced Ports'!B:B, A4376, 'Repaired-Replaced Ports'!M:M) + SUMIF('Additional Ports'!B:B, A4376, 'Additional Ports'!G:G)</f>
        <v>0</v>
      </c>
      <c r="AP4376" s="4">
        <f>SUMIF('Repaired-Replaced Ports'!B:B, A4376, 'Repaired-Replaced Ports'!N:N) + SUMIF('Additional Ports'!B:B, A4376, 'Additional Ports'!H:H)</f>
        <v>0</v>
      </c>
    </row>
    <row r="4377" spans="40:42" x14ac:dyDescent="0.35">
      <c r="AN4377" s="4">
        <f t="shared" si="68"/>
        <v>0</v>
      </c>
      <c r="AO4377" s="4">
        <f>SUMIF('Repaired-Replaced Ports'!B:B, A4377, 'Repaired-Replaced Ports'!M:M) + SUMIF('Additional Ports'!B:B, A4377, 'Additional Ports'!G:G)</f>
        <v>0</v>
      </c>
      <c r="AP4377" s="4">
        <f>SUMIF('Repaired-Replaced Ports'!B:B, A4377, 'Repaired-Replaced Ports'!N:N) + SUMIF('Additional Ports'!B:B, A4377, 'Additional Ports'!H:H)</f>
        <v>0</v>
      </c>
    </row>
    <row r="4378" spans="40:42" x14ac:dyDescent="0.35">
      <c r="AN4378" s="4">
        <f t="shared" si="68"/>
        <v>0</v>
      </c>
      <c r="AO4378" s="4">
        <f>SUMIF('Repaired-Replaced Ports'!B:B, A4378, 'Repaired-Replaced Ports'!M:M) + SUMIF('Additional Ports'!B:B, A4378, 'Additional Ports'!G:G)</f>
        <v>0</v>
      </c>
      <c r="AP4378" s="4">
        <f>SUMIF('Repaired-Replaced Ports'!B:B, A4378, 'Repaired-Replaced Ports'!N:N) + SUMIF('Additional Ports'!B:B, A4378, 'Additional Ports'!H:H)</f>
        <v>0</v>
      </c>
    </row>
    <row r="4379" spans="40:42" x14ac:dyDescent="0.35">
      <c r="AN4379" s="4">
        <f t="shared" si="68"/>
        <v>0</v>
      </c>
      <c r="AO4379" s="4">
        <f>SUMIF('Repaired-Replaced Ports'!B:B, A4379, 'Repaired-Replaced Ports'!M:M) + SUMIF('Additional Ports'!B:B, A4379, 'Additional Ports'!G:G)</f>
        <v>0</v>
      </c>
      <c r="AP4379" s="4">
        <f>SUMIF('Repaired-Replaced Ports'!B:B, A4379, 'Repaired-Replaced Ports'!N:N) + SUMIF('Additional Ports'!B:B, A4379, 'Additional Ports'!H:H)</f>
        <v>0</v>
      </c>
    </row>
    <row r="4380" spans="40:42" x14ac:dyDescent="0.35">
      <c r="AN4380" s="4">
        <f t="shared" si="68"/>
        <v>0</v>
      </c>
      <c r="AO4380" s="4">
        <f>SUMIF('Repaired-Replaced Ports'!B:B, A4380, 'Repaired-Replaced Ports'!M:M) + SUMIF('Additional Ports'!B:B, A4380, 'Additional Ports'!G:G)</f>
        <v>0</v>
      </c>
      <c r="AP4380" s="4">
        <f>SUMIF('Repaired-Replaced Ports'!B:B, A4380, 'Repaired-Replaced Ports'!N:N) + SUMIF('Additional Ports'!B:B, A4380, 'Additional Ports'!H:H)</f>
        <v>0</v>
      </c>
    </row>
    <row r="4381" spans="40:42" x14ac:dyDescent="0.35">
      <c r="AN4381" s="4">
        <f t="shared" si="68"/>
        <v>0</v>
      </c>
      <c r="AO4381" s="4">
        <f>SUMIF('Repaired-Replaced Ports'!B:B, A4381, 'Repaired-Replaced Ports'!M:M) + SUMIF('Additional Ports'!B:B, A4381, 'Additional Ports'!G:G)</f>
        <v>0</v>
      </c>
      <c r="AP4381" s="4">
        <f>SUMIF('Repaired-Replaced Ports'!B:B, A4381, 'Repaired-Replaced Ports'!N:N) + SUMIF('Additional Ports'!B:B, A4381, 'Additional Ports'!H:H)</f>
        <v>0</v>
      </c>
    </row>
    <row r="4382" spans="40:42" x14ac:dyDescent="0.35">
      <c r="AN4382" s="4">
        <f t="shared" si="68"/>
        <v>0</v>
      </c>
      <c r="AO4382" s="4">
        <f>SUMIF('Repaired-Replaced Ports'!B:B, A4382, 'Repaired-Replaced Ports'!M:M) + SUMIF('Additional Ports'!B:B, A4382, 'Additional Ports'!G:G)</f>
        <v>0</v>
      </c>
      <c r="AP4382" s="4">
        <f>SUMIF('Repaired-Replaced Ports'!B:B, A4382, 'Repaired-Replaced Ports'!N:N) + SUMIF('Additional Ports'!B:B, A4382, 'Additional Ports'!H:H)</f>
        <v>0</v>
      </c>
    </row>
    <row r="4383" spans="40:42" x14ac:dyDescent="0.35">
      <c r="AN4383" s="4">
        <f t="shared" si="68"/>
        <v>0</v>
      </c>
      <c r="AO4383" s="4">
        <f>SUMIF('Repaired-Replaced Ports'!B:B, A4383, 'Repaired-Replaced Ports'!M:M) + SUMIF('Additional Ports'!B:B, A4383, 'Additional Ports'!G:G)</f>
        <v>0</v>
      </c>
      <c r="AP4383" s="4">
        <f>SUMIF('Repaired-Replaced Ports'!B:B, A4383, 'Repaired-Replaced Ports'!N:N) + SUMIF('Additional Ports'!B:B, A4383, 'Additional Ports'!H:H)</f>
        <v>0</v>
      </c>
    </row>
    <row r="4384" spans="40:42" x14ac:dyDescent="0.35">
      <c r="AN4384" s="4">
        <f t="shared" si="68"/>
        <v>0</v>
      </c>
      <c r="AO4384" s="4">
        <f>SUMIF('Repaired-Replaced Ports'!B:B, A4384, 'Repaired-Replaced Ports'!M:M) + SUMIF('Additional Ports'!B:B, A4384, 'Additional Ports'!G:G)</f>
        <v>0</v>
      </c>
      <c r="AP4384" s="4">
        <f>SUMIF('Repaired-Replaced Ports'!B:B, A4384, 'Repaired-Replaced Ports'!N:N) + SUMIF('Additional Ports'!B:B, A4384, 'Additional Ports'!H:H)</f>
        <v>0</v>
      </c>
    </row>
    <row r="4385" spans="40:42" x14ac:dyDescent="0.35">
      <c r="AN4385" s="4">
        <f t="shared" si="68"/>
        <v>0</v>
      </c>
      <c r="AO4385" s="4">
        <f>SUMIF('Repaired-Replaced Ports'!B:B, A4385, 'Repaired-Replaced Ports'!M:M) + SUMIF('Additional Ports'!B:B, A4385, 'Additional Ports'!G:G)</f>
        <v>0</v>
      </c>
      <c r="AP4385" s="4">
        <f>SUMIF('Repaired-Replaced Ports'!B:B, A4385, 'Repaired-Replaced Ports'!N:N) + SUMIF('Additional Ports'!B:B, A4385, 'Additional Ports'!H:H)</f>
        <v>0</v>
      </c>
    </row>
    <row r="4386" spans="40:42" x14ac:dyDescent="0.35">
      <c r="AN4386" s="4">
        <f t="shared" si="68"/>
        <v>0</v>
      </c>
      <c r="AO4386" s="4">
        <f>SUMIF('Repaired-Replaced Ports'!B:B, A4386, 'Repaired-Replaced Ports'!M:M) + SUMIF('Additional Ports'!B:B, A4386, 'Additional Ports'!G:G)</f>
        <v>0</v>
      </c>
      <c r="AP4386" s="4">
        <f>SUMIF('Repaired-Replaced Ports'!B:B, A4386, 'Repaired-Replaced Ports'!N:N) + SUMIF('Additional Ports'!B:B, A4386, 'Additional Ports'!H:H)</f>
        <v>0</v>
      </c>
    </row>
    <row r="4387" spans="40:42" x14ac:dyDescent="0.35">
      <c r="AN4387" s="4">
        <f t="shared" si="68"/>
        <v>0</v>
      </c>
      <c r="AO4387" s="4">
        <f>SUMIF('Repaired-Replaced Ports'!B:B, A4387, 'Repaired-Replaced Ports'!M:M) + SUMIF('Additional Ports'!B:B, A4387, 'Additional Ports'!G:G)</f>
        <v>0</v>
      </c>
      <c r="AP4387" s="4">
        <f>SUMIF('Repaired-Replaced Ports'!B:B, A4387, 'Repaired-Replaced Ports'!N:N) + SUMIF('Additional Ports'!B:B, A4387, 'Additional Ports'!H:H)</f>
        <v>0</v>
      </c>
    </row>
    <row r="4388" spans="40:42" x14ac:dyDescent="0.35">
      <c r="AN4388" s="4">
        <f t="shared" si="68"/>
        <v>0</v>
      </c>
      <c r="AO4388" s="4">
        <f>SUMIF('Repaired-Replaced Ports'!B:B, A4388, 'Repaired-Replaced Ports'!M:M) + SUMIF('Additional Ports'!B:B, A4388, 'Additional Ports'!G:G)</f>
        <v>0</v>
      </c>
      <c r="AP4388" s="4">
        <f>SUMIF('Repaired-Replaced Ports'!B:B, A4388, 'Repaired-Replaced Ports'!N:N) + SUMIF('Additional Ports'!B:B, A4388, 'Additional Ports'!H:H)</f>
        <v>0</v>
      </c>
    </row>
    <row r="4389" spans="40:42" x14ac:dyDescent="0.35">
      <c r="AN4389" s="4">
        <f t="shared" si="68"/>
        <v>0</v>
      </c>
      <c r="AO4389" s="4">
        <f>SUMIF('Repaired-Replaced Ports'!B:B, A4389, 'Repaired-Replaced Ports'!M:M) + SUMIF('Additional Ports'!B:B, A4389, 'Additional Ports'!G:G)</f>
        <v>0</v>
      </c>
      <c r="AP4389" s="4">
        <f>SUMIF('Repaired-Replaced Ports'!B:B, A4389, 'Repaired-Replaced Ports'!N:N) + SUMIF('Additional Ports'!B:B, A4389, 'Additional Ports'!H:H)</f>
        <v>0</v>
      </c>
    </row>
    <row r="4390" spans="40:42" x14ac:dyDescent="0.35">
      <c r="AN4390" s="4">
        <f t="shared" si="68"/>
        <v>0</v>
      </c>
      <c r="AO4390" s="4">
        <f>SUMIF('Repaired-Replaced Ports'!B:B, A4390, 'Repaired-Replaced Ports'!M:M) + SUMIF('Additional Ports'!B:B, A4390, 'Additional Ports'!G:G)</f>
        <v>0</v>
      </c>
      <c r="AP4390" s="4">
        <f>SUMIF('Repaired-Replaced Ports'!B:B, A4390, 'Repaired-Replaced Ports'!N:N) + SUMIF('Additional Ports'!B:B, A4390, 'Additional Ports'!H:H)</f>
        <v>0</v>
      </c>
    </row>
    <row r="4391" spans="40:42" x14ac:dyDescent="0.35">
      <c r="AN4391" s="4">
        <f t="shared" si="68"/>
        <v>0</v>
      </c>
      <c r="AO4391" s="4">
        <f>SUMIF('Repaired-Replaced Ports'!B:B, A4391, 'Repaired-Replaced Ports'!M:M) + SUMIF('Additional Ports'!B:B, A4391, 'Additional Ports'!G:G)</f>
        <v>0</v>
      </c>
      <c r="AP4391" s="4">
        <f>SUMIF('Repaired-Replaced Ports'!B:B, A4391, 'Repaired-Replaced Ports'!N:N) + SUMIF('Additional Ports'!B:B, A4391, 'Additional Ports'!H:H)</f>
        <v>0</v>
      </c>
    </row>
    <row r="4392" spans="40:42" x14ac:dyDescent="0.35">
      <c r="AN4392" s="4">
        <f t="shared" si="68"/>
        <v>0</v>
      </c>
      <c r="AO4392" s="4">
        <f>SUMIF('Repaired-Replaced Ports'!B:B, A4392, 'Repaired-Replaced Ports'!M:M) + SUMIF('Additional Ports'!B:B, A4392, 'Additional Ports'!G:G)</f>
        <v>0</v>
      </c>
      <c r="AP4392" s="4">
        <f>SUMIF('Repaired-Replaced Ports'!B:B, A4392, 'Repaired-Replaced Ports'!N:N) + SUMIF('Additional Ports'!B:B, A4392, 'Additional Ports'!H:H)</f>
        <v>0</v>
      </c>
    </row>
    <row r="4393" spans="40:42" x14ac:dyDescent="0.35">
      <c r="AN4393" s="4">
        <f t="shared" si="68"/>
        <v>0</v>
      </c>
      <c r="AO4393" s="4">
        <f>SUMIF('Repaired-Replaced Ports'!B:B, A4393, 'Repaired-Replaced Ports'!M:M) + SUMIF('Additional Ports'!B:B, A4393, 'Additional Ports'!G:G)</f>
        <v>0</v>
      </c>
      <c r="AP4393" s="4">
        <f>SUMIF('Repaired-Replaced Ports'!B:B, A4393, 'Repaired-Replaced Ports'!N:N) + SUMIF('Additional Ports'!B:B, A4393, 'Additional Ports'!H:H)</f>
        <v>0</v>
      </c>
    </row>
    <row r="4394" spans="40:42" x14ac:dyDescent="0.35">
      <c r="AN4394" s="4">
        <f t="shared" si="68"/>
        <v>0</v>
      </c>
      <c r="AO4394" s="4">
        <f>SUMIF('Repaired-Replaced Ports'!B:B, A4394, 'Repaired-Replaced Ports'!M:M) + SUMIF('Additional Ports'!B:B, A4394, 'Additional Ports'!G:G)</f>
        <v>0</v>
      </c>
      <c r="AP4394" s="4">
        <f>SUMIF('Repaired-Replaced Ports'!B:B, A4394, 'Repaired-Replaced Ports'!N:N) + SUMIF('Additional Ports'!B:B, A4394, 'Additional Ports'!H:H)</f>
        <v>0</v>
      </c>
    </row>
    <row r="4395" spans="40:42" x14ac:dyDescent="0.35">
      <c r="AN4395" s="4">
        <f t="shared" si="68"/>
        <v>0</v>
      </c>
      <c r="AO4395" s="4">
        <f>SUMIF('Repaired-Replaced Ports'!B:B, A4395, 'Repaired-Replaced Ports'!M:M) + SUMIF('Additional Ports'!B:B, A4395, 'Additional Ports'!G:G)</f>
        <v>0</v>
      </c>
      <c r="AP4395" s="4">
        <f>SUMIF('Repaired-Replaced Ports'!B:B, A4395, 'Repaired-Replaced Ports'!N:N) + SUMIF('Additional Ports'!B:B, A4395, 'Additional Ports'!H:H)</f>
        <v>0</v>
      </c>
    </row>
    <row r="4396" spans="40:42" x14ac:dyDescent="0.35">
      <c r="AN4396" s="4">
        <f t="shared" si="68"/>
        <v>0</v>
      </c>
      <c r="AO4396" s="4">
        <f>SUMIF('Repaired-Replaced Ports'!B:B, A4396, 'Repaired-Replaced Ports'!M:M) + SUMIF('Additional Ports'!B:B, A4396, 'Additional Ports'!G:G)</f>
        <v>0</v>
      </c>
      <c r="AP4396" s="4">
        <f>SUMIF('Repaired-Replaced Ports'!B:B, A4396, 'Repaired-Replaced Ports'!N:N) + SUMIF('Additional Ports'!B:B, A4396, 'Additional Ports'!H:H)</f>
        <v>0</v>
      </c>
    </row>
    <row r="4397" spans="40:42" x14ac:dyDescent="0.35">
      <c r="AN4397" s="4">
        <f t="shared" si="68"/>
        <v>0</v>
      </c>
      <c r="AO4397" s="4">
        <f>SUMIF('Repaired-Replaced Ports'!B:B, A4397, 'Repaired-Replaced Ports'!M:M) + SUMIF('Additional Ports'!B:B, A4397, 'Additional Ports'!G:G)</f>
        <v>0</v>
      </c>
      <c r="AP4397" s="4">
        <f>SUMIF('Repaired-Replaced Ports'!B:B, A4397, 'Repaired-Replaced Ports'!N:N) + SUMIF('Additional Ports'!B:B, A4397, 'Additional Ports'!H:H)</f>
        <v>0</v>
      </c>
    </row>
    <row r="4398" spans="40:42" x14ac:dyDescent="0.35">
      <c r="AN4398" s="4">
        <f t="shared" si="68"/>
        <v>0</v>
      </c>
      <c r="AO4398" s="4">
        <f>SUMIF('Repaired-Replaced Ports'!B:B, A4398, 'Repaired-Replaced Ports'!M:M) + SUMIF('Additional Ports'!B:B, A4398, 'Additional Ports'!G:G)</f>
        <v>0</v>
      </c>
      <c r="AP4398" s="4">
        <f>SUMIF('Repaired-Replaced Ports'!B:B, A4398, 'Repaired-Replaced Ports'!N:N) + SUMIF('Additional Ports'!B:B, A4398, 'Additional Ports'!H:H)</f>
        <v>0</v>
      </c>
    </row>
    <row r="4399" spans="40:42" x14ac:dyDescent="0.35">
      <c r="AN4399" s="4">
        <f t="shared" si="68"/>
        <v>0</v>
      </c>
      <c r="AO4399" s="4">
        <f>SUMIF('Repaired-Replaced Ports'!B:B, A4399, 'Repaired-Replaced Ports'!M:M) + SUMIF('Additional Ports'!B:B, A4399, 'Additional Ports'!G:G)</f>
        <v>0</v>
      </c>
      <c r="AP4399" s="4">
        <f>SUMIF('Repaired-Replaced Ports'!B:B, A4399, 'Repaired-Replaced Ports'!N:N) + SUMIF('Additional Ports'!B:B, A4399, 'Additional Ports'!H:H)</f>
        <v>0</v>
      </c>
    </row>
    <row r="4400" spans="40:42" x14ac:dyDescent="0.35">
      <c r="AN4400" s="4">
        <f t="shared" si="68"/>
        <v>0</v>
      </c>
      <c r="AO4400" s="4">
        <f>SUMIF('Repaired-Replaced Ports'!B:B, A4400, 'Repaired-Replaced Ports'!M:M) + SUMIF('Additional Ports'!B:B, A4400, 'Additional Ports'!G:G)</f>
        <v>0</v>
      </c>
      <c r="AP4400" s="4">
        <f>SUMIF('Repaired-Replaced Ports'!B:B, A4400, 'Repaired-Replaced Ports'!N:N) + SUMIF('Additional Ports'!B:B, A4400, 'Additional Ports'!H:H)</f>
        <v>0</v>
      </c>
    </row>
    <row r="4401" spans="40:42" x14ac:dyDescent="0.35">
      <c r="AN4401" s="4">
        <f t="shared" si="68"/>
        <v>0</v>
      </c>
      <c r="AO4401" s="4">
        <f>SUMIF('Repaired-Replaced Ports'!B:B, A4401, 'Repaired-Replaced Ports'!M:M) + SUMIF('Additional Ports'!B:B, A4401, 'Additional Ports'!G:G)</f>
        <v>0</v>
      </c>
      <c r="AP4401" s="4">
        <f>SUMIF('Repaired-Replaced Ports'!B:B, A4401, 'Repaired-Replaced Ports'!N:N) + SUMIF('Additional Ports'!B:B, A4401, 'Additional Ports'!H:H)</f>
        <v>0</v>
      </c>
    </row>
    <row r="4402" spans="40:42" x14ac:dyDescent="0.35">
      <c r="AN4402" s="4">
        <f t="shared" si="68"/>
        <v>0</v>
      </c>
      <c r="AO4402" s="4">
        <f>SUMIF('Repaired-Replaced Ports'!B:B, A4402, 'Repaired-Replaced Ports'!M:M) + SUMIF('Additional Ports'!B:B, A4402, 'Additional Ports'!G:G)</f>
        <v>0</v>
      </c>
      <c r="AP4402" s="4">
        <f>SUMIF('Repaired-Replaced Ports'!B:B, A4402, 'Repaired-Replaced Ports'!N:N) + SUMIF('Additional Ports'!B:B, A4402, 'Additional Ports'!H:H)</f>
        <v>0</v>
      </c>
    </row>
    <row r="4403" spans="40:42" x14ac:dyDescent="0.35">
      <c r="AN4403" s="4">
        <f t="shared" si="68"/>
        <v>0</v>
      </c>
      <c r="AO4403" s="4">
        <f>SUMIF('Repaired-Replaced Ports'!B:B, A4403, 'Repaired-Replaced Ports'!M:M) + SUMIF('Additional Ports'!B:B, A4403, 'Additional Ports'!G:G)</f>
        <v>0</v>
      </c>
      <c r="AP4403" s="4">
        <f>SUMIF('Repaired-Replaced Ports'!B:B, A4403, 'Repaired-Replaced Ports'!N:N) + SUMIF('Additional Ports'!B:B, A4403, 'Additional Ports'!H:H)</f>
        <v>0</v>
      </c>
    </row>
    <row r="4404" spans="40:42" x14ac:dyDescent="0.35">
      <c r="AN4404" s="4">
        <f t="shared" si="68"/>
        <v>0</v>
      </c>
      <c r="AO4404" s="4">
        <f>SUMIF('Repaired-Replaced Ports'!B:B, A4404, 'Repaired-Replaced Ports'!M:M) + SUMIF('Additional Ports'!B:B, A4404, 'Additional Ports'!G:G)</f>
        <v>0</v>
      </c>
      <c r="AP4404" s="4">
        <f>SUMIF('Repaired-Replaced Ports'!B:B, A4404, 'Repaired-Replaced Ports'!N:N) + SUMIF('Additional Ports'!B:B, A4404, 'Additional Ports'!H:H)</f>
        <v>0</v>
      </c>
    </row>
    <row r="4405" spans="40:42" x14ac:dyDescent="0.35">
      <c r="AN4405" s="4">
        <f t="shared" si="68"/>
        <v>0</v>
      </c>
      <c r="AO4405" s="4">
        <f>SUMIF('Repaired-Replaced Ports'!B:B, A4405, 'Repaired-Replaced Ports'!M:M) + SUMIF('Additional Ports'!B:B, A4405, 'Additional Ports'!G:G)</f>
        <v>0</v>
      </c>
      <c r="AP4405" s="4">
        <f>SUMIF('Repaired-Replaced Ports'!B:B, A4405, 'Repaired-Replaced Ports'!N:N) + SUMIF('Additional Ports'!B:B, A4405, 'Additional Ports'!H:H)</f>
        <v>0</v>
      </c>
    </row>
    <row r="4406" spans="40:42" x14ac:dyDescent="0.35">
      <c r="AN4406" s="4">
        <f t="shared" si="68"/>
        <v>0</v>
      </c>
      <c r="AO4406" s="4">
        <f>SUMIF('Repaired-Replaced Ports'!B:B, A4406, 'Repaired-Replaced Ports'!M:M) + SUMIF('Additional Ports'!B:B, A4406, 'Additional Ports'!G:G)</f>
        <v>0</v>
      </c>
      <c r="AP4406" s="4">
        <f>SUMIF('Repaired-Replaced Ports'!B:B, A4406, 'Repaired-Replaced Ports'!N:N) + SUMIF('Additional Ports'!B:B, A4406, 'Additional Ports'!H:H)</f>
        <v>0</v>
      </c>
    </row>
    <row r="4407" spans="40:42" x14ac:dyDescent="0.35">
      <c r="AN4407" s="4">
        <f t="shared" si="68"/>
        <v>0</v>
      </c>
      <c r="AO4407" s="4">
        <f>SUMIF('Repaired-Replaced Ports'!B:B, A4407, 'Repaired-Replaced Ports'!M:M) + SUMIF('Additional Ports'!B:B, A4407, 'Additional Ports'!G:G)</f>
        <v>0</v>
      </c>
      <c r="AP4407" s="4">
        <f>SUMIF('Repaired-Replaced Ports'!B:B, A4407, 'Repaired-Replaced Ports'!N:N) + SUMIF('Additional Ports'!B:B, A4407, 'Additional Ports'!H:H)</f>
        <v>0</v>
      </c>
    </row>
    <row r="4408" spans="40:42" x14ac:dyDescent="0.35">
      <c r="AN4408" s="4">
        <f t="shared" si="68"/>
        <v>0</v>
      </c>
      <c r="AO4408" s="4">
        <f>SUMIF('Repaired-Replaced Ports'!B:B, A4408, 'Repaired-Replaced Ports'!M:M) + SUMIF('Additional Ports'!B:B, A4408, 'Additional Ports'!G:G)</f>
        <v>0</v>
      </c>
      <c r="AP4408" s="4">
        <f>SUMIF('Repaired-Replaced Ports'!B:B, A4408, 'Repaired-Replaced Ports'!N:N) + SUMIF('Additional Ports'!B:B, A4408, 'Additional Ports'!H:H)</f>
        <v>0</v>
      </c>
    </row>
    <row r="4409" spans="40:42" x14ac:dyDescent="0.35">
      <c r="AN4409" s="4">
        <f t="shared" si="68"/>
        <v>0</v>
      </c>
      <c r="AO4409" s="4">
        <f>SUMIF('Repaired-Replaced Ports'!B:B, A4409, 'Repaired-Replaced Ports'!M:M) + SUMIF('Additional Ports'!B:B, A4409, 'Additional Ports'!G:G)</f>
        <v>0</v>
      </c>
      <c r="AP4409" s="4">
        <f>SUMIF('Repaired-Replaced Ports'!B:B, A4409, 'Repaired-Replaced Ports'!N:N) + SUMIF('Additional Ports'!B:B, A4409, 'Additional Ports'!H:H)</f>
        <v>0</v>
      </c>
    </row>
    <row r="4410" spans="40:42" x14ac:dyDescent="0.35">
      <c r="AN4410" s="4">
        <f t="shared" si="68"/>
        <v>0</v>
      </c>
      <c r="AO4410" s="4">
        <f>SUMIF('Repaired-Replaced Ports'!B:B, A4410, 'Repaired-Replaced Ports'!M:M) + SUMIF('Additional Ports'!B:B, A4410, 'Additional Ports'!G:G)</f>
        <v>0</v>
      </c>
      <c r="AP4410" s="4">
        <f>SUMIF('Repaired-Replaced Ports'!B:B, A4410, 'Repaired-Replaced Ports'!N:N) + SUMIF('Additional Ports'!B:B, A4410, 'Additional Ports'!H:H)</f>
        <v>0</v>
      </c>
    </row>
    <row r="4411" spans="40:42" x14ac:dyDescent="0.35">
      <c r="AN4411" s="4">
        <f t="shared" si="68"/>
        <v>0</v>
      </c>
      <c r="AO4411" s="4">
        <f>SUMIF('Repaired-Replaced Ports'!B:B, A4411, 'Repaired-Replaced Ports'!M:M) + SUMIF('Additional Ports'!B:B, A4411, 'Additional Ports'!G:G)</f>
        <v>0</v>
      </c>
      <c r="AP4411" s="4">
        <f>SUMIF('Repaired-Replaced Ports'!B:B, A4411, 'Repaired-Replaced Ports'!N:N) + SUMIF('Additional Ports'!B:B, A4411, 'Additional Ports'!H:H)</f>
        <v>0</v>
      </c>
    </row>
    <row r="4412" spans="40:42" x14ac:dyDescent="0.35">
      <c r="AN4412" s="4">
        <f t="shared" si="68"/>
        <v>0</v>
      </c>
      <c r="AO4412" s="4">
        <f>SUMIF('Repaired-Replaced Ports'!B:B, A4412, 'Repaired-Replaced Ports'!M:M) + SUMIF('Additional Ports'!B:B, A4412, 'Additional Ports'!G:G)</f>
        <v>0</v>
      </c>
      <c r="AP4412" s="4">
        <f>SUMIF('Repaired-Replaced Ports'!B:B, A4412, 'Repaired-Replaced Ports'!N:N) + SUMIF('Additional Ports'!B:B, A4412, 'Additional Ports'!H:H)</f>
        <v>0</v>
      </c>
    </row>
    <row r="4413" spans="40:42" x14ac:dyDescent="0.35">
      <c r="AN4413" s="4">
        <f t="shared" si="68"/>
        <v>0</v>
      </c>
      <c r="AO4413" s="4">
        <f>SUMIF('Repaired-Replaced Ports'!B:B, A4413, 'Repaired-Replaced Ports'!M:M) + SUMIF('Additional Ports'!B:B, A4413, 'Additional Ports'!G:G)</f>
        <v>0</v>
      </c>
      <c r="AP4413" s="4">
        <f>SUMIF('Repaired-Replaced Ports'!B:B, A4413, 'Repaired-Replaced Ports'!N:N) + SUMIF('Additional Ports'!B:B, A4413, 'Additional Ports'!H:H)</f>
        <v>0</v>
      </c>
    </row>
    <row r="4414" spans="40:42" x14ac:dyDescent="0.35">
      <c r="AN4414" s="4">
        <f t="shared" si="68"/>
        <v>0</v>
      </c>
      <c r="AO4414" s="4">
        <f>SUMIF('Repaired-Replaced Ports'!B:B, A4414, 'Repaired-Replaced Ports'!M:M) + SUMIF('Additional Ports'!B:B, A4414, 'Additional Ports'!G:G)</f>
        <v>0</v>
      </c>
      <c r="AP4414" s="4">
        <f>SUMIF('Repaired-Replaced Ports'!B:B, A4414, 'Repaired-Replaced Ports'!N:N) + SUMIF('Additional Ports'!B:B, A4414, 'Additional Ports'!H:H)</f>
        <v>0</v>
      </c>
    </row>
    <row r="4415" spans="40:42" x14ac:dyDescent="0.35">
      <c r="AN4415" s="4">
        <f t="shared" si="68"/>
        <v>0</v>
      </c>
      <c r="AO4415" s="4">
        <f>SUMIF('Repaired-Replaced Ports'!B:B, A4415, 'Repaired-Replaced Ports'!M:M) + SUMIF('Additional Ports'!B:B, A4415, 'Additional Ports'!G:G)</f>
        <v>0</v>
      </c>
      <c r="AP4415" s="4">
        <f>SUMIF('Repaired-Replaced Ports'!B:B, A4415, 'Repaired-Replaced Ports'!N:N) + SUMIF('Additional Ports'!B:B, A4415, 'Additional Ports'!H:H)</f>
        <v>0</v>
      </c>
    </row>
    <row r="4416" spans="40:42" x14ac:dyDescent="0.35">
      <c r="AN4416" s="4">
        <f t="shared" si="68"/>
        <v>0</v>
      </c>
      <c r="AO4416" s="4">
        <f>SUMIF('Repaired-Replaced Ports'!B:B, A4416, 'Repaired-Replaced Ports'!M:M) + SUMIF('Additional Ports'!B:B, A4416, 'Additional Ports'!G:G)</f>
        <v>0</v>
      </c>
      <c r="AP4416" s="4">
        <f>SUMIF('Repaired-Replaced Ports'!B:B, A4416, 'Repaired-Replaced Ports'!N:N) + SUMIF('Additional Ports'!B:B, A4416, 'Additional Ports'!H:H)</f>
        <v>0</v>
      </c>
    </row>
    <row r="4417" spans="40:42" x14ac:dyDescent="0.35">
      <c r="AN4417" s="4">
        <f t="shared" si="68"/>
        <v>0</v>
      </c>
      <c r="AO4417" s="4">
        <f>SUMIF('Repaired-Replaced Ports'!B:B, A4417, 'Repaired-Replaced Ports'!M:M) + SUMIF('Additional Ports'!B:B, A4417, 'Additional Ports'!G:G)</f>
        <v>0</v>
      </c>
      <c r="AP4417" s="4">
        <f>SUMIF('Repaired-Replaced Ports'!B:B, A4417, 'Repaired-Replaced Ports'!N:N) + SUMIF('Additional Ports'!B:B, A4417, 'Additional Ports'!H:H)</f>
        <v>0</v>
      </c>
    </row>
    <row r="4418" spans="40:42" x14ac:dyDescent="0.35">
      <c r="AN4418" s="4">
        <f t="shared" si="68"/>
        <v>0</v>
      </c>
      <c r="AO4418" s="4">
        <f>SUMIF('Repaired-Replaced Ports'!B:B, A4418, 'Repaired-Replaced Ports'!M:M) + SUMIF('Additional Ports'!B:B, A4418, 'Additional Ports'!G:G)</f>
        <v>0</v>
      </c>
      <c r="AP4418" s="4">
        <f>SUMIF('Repaired-Replaced Ports'!B:B, A4418, 'Repaired-Replaced Ports'!N:N) + SUMIF('Additional Ports'!B:B, A4418, 'Additional Ports'!H:H)</f>
        <v>0</v>
      </c>
    </row>
    <row r="4419" spans="40:42" x14ac:dyDescent="0.35">
      <c r="AN4419" s="4">
        <f t="shared" ref="AN4419:AN4482" si="69">SUM(AO4419,AP4419)</f>
        <v>0</v>
      </c>
      <c r="AO4419" s="4">
        <f>SUMIF('Repaired-Replaced Ports'!B:B, A4419, 'Repaired-Replaced Ports'!M:M) + SUMIF('Additional Ports'!B:B, A4419, 'Additional Ports'!G:G)</f>
        <v>0</v>
      </c>
      <c r="AP4419" s="4">
        <f>SUMIF('Repaired-Replaced Ports'!B:B, A4419, 'Repaired-Replaced Ports'!N:N) + SUMIF('Additional Ports'!B:B, A4419, 'Additional Ports'!H:H)</f>
        <v>0</v>
      </c>
    </row>
    <row r="4420" spans="40:42" x14ac:dyDescent="0.35">
      <c r="AN4420" s="4">
        <f t="shared" si="69"/>
        <v>0</v>
      </c>
      <c r="AO4420" s="4">
        <f>SUMIF('Repaired-Replaced Ports'!B:B, A4420, 'Repaired-Replaced Ports'!M:M) + SUMIF('Additional Ports'!B:B, A4420, 'Additional Ports'!G:G)</f>
        <v>0</v>
      </c>
      <c r="AP4420" s="4">
        <f>SUMIF('Repaired-Replaced Ports'!B:B, A4420, 'Repaired-Replaced Ports'!N:N) + SUMIF('Additional Ports'!B:B, A4420, 'Additional Ports'!H:H)</f>
        <v>0</v>
      </c>
    </row>
    <row r="4421" spans="40:42" x14ac:dyDescent="0.35">
      <c r="AN4421" s="4">
        <f t="shared" si="69"/>
        <v>0</v>
      </c>
      <c r="AO4421" s="4">
        <f>SUMIF('Repaired-Replaced Ports'!B:B, A4421, 'Repaired-Replaced Ports'!M:M) + SUMIF('Additional Ports'!B:B, A4421, 'Additional Ports'!G:G)</f>
        <v>0</v>
      </c>
      <c r="AP4421" s="4">
        <f>SUMIF('Repaired-Replaced Ports'!B:B, A4421, 'Repaired-Replaced Ports'!N:N) + SUMIF('Additional Ports'!B:B, A4421, 'Additional Ports'!H:H)</f>
        <v>0</v>
      </c>
    </row>
    <row r="4422" spans="40:42" x14ac:dyDescent="0.35">
      <c r="AN4422" s="4">
        <f t="shared" si="69"/>
        <v>0</v>
      </c>
      <c r="AO4422" s="4">
        <f>SUMIF('Repaired-Replaced Ports'!B:B, A4422, 'Repaired-Replaced Ports'!M:M) + SUMIF('Additional Ports'!B:B, A4422, 'Additional Ports'!G:G)</f>
        <v>0</v>
      </c>
      <c r="AP4422" s="4">
        <f>SUMIF('Repaired-Replaced Ports'!B:B, A4422, 'Repaired-Replaced Ports'!N:N) + SUMIF('Additional Ports'!B:B, A4422, 'Additional Ports'!H:H)</f>
        <v>0</v>
      </c>
    </row>
    <row r="4423" spans="40:42" x14ac:dyDescent="0.35">
      <c r="AN4423" s="4">
        <f t="shared" si="69"/>
        <v>0</v>
      </c>
      <c r="AO4423" s="4">
        <f>SUMIF('Repaired-Replaced Ports'!B:B, A4423, 'Repaired-Replaced Ports'!M:M) + SUMIF('Additional Ports'!B:B, A4423, 'Additional Ports'!G:G)</f>
        <v>0</v>
      </c>
      <c r="AP4423" s="4">
        <f>SUMIF('Repaired-Replaced Ports'!B:B, A4423, 'Repaired-Replaced Ports'!N:N) + SUMIF('Additional Ports'!B:B, A4423, 'Additional Ports'!H:H)</f>
        <v>0</v>
      </c>
    </row>
    <row r="4424" spans="40:42" x14ac:dyDescent="0.35">
      <c r="AN4424" s="4">
        <f t="shared" si="69"/>
        <v>0</v>
      </c>
      <c r="AO4424" s="4">
        <f>SUMIF('Repaired-Replaced Ports'!B:B, A4424, 'Repaired-Replaced Ports'!M:M) + SUMIF('Additional Ports'!B:B, A4424, 'Additional Ports'!G:G)</f>
        <v>0</v>
      </c>
      <c r="AP4424" s="4">
        <f>SUMIF('Repaired-Replaced Ports'!B:B, A4424, 'Repaired-Replaced Ports'!N:N) + SUMIF('Additional Ports'!B:B, A4424, 'Additional Ports'!H:H)</f>
        <v>0</v>
      </c>
    </row>
    <row r="4425" spans="40:42" x14ac:dyDescent="0.35">
      <c r="AN4425" s="4">
        <f t="shared" si="69"/>
        <v>0</v>
      </c>
      <c r="AO4425" s="4">
        <f>SUMIF('Repaired-Replaced Ports'!B:B, A4425, 'Repaired-Replaced Ports'!M:M) + SUMIF('Additional Ports'!B:B, A4425, 'Additional Ports'!G:G)</f>
        <v>0</v>
      </c>
      <c r="AP4425" s="4">
        <f>SUMIF('Repaired-Replaced Ports'!B:B, A4425, 'Repaired-Replaced Ports'!N:N) + SUMIF('Additional Ports'!B:B, A4425, 'Additional Ports'!H:H)</f>
        <v>0</v>
      </c>
    </row>
    <row r="4426" spans="40:42" x14ac:dyDescent="0.35">
      <c r="AN4426" s="4">
        <f t="shared" si="69"/>
        <v>0</v>
      </c>
      <c r="AO4426" s="4">
        <f>SUMIF('Repaired-Replaced Ports'!B:B, A4426, 'Repaired-Replaced Ports'!M:M) + SUMIF('Additional Ports'!B:B, A4426, 'Additional Ports'!G:G)</f>
        <v>0</v>
      </c>
      <c r="AP4426" s="4">
        <f>SUMIF('Repaired-Replaced Ports'!B:B, A4426, 'Repaired-Replaced Ports'!N:N) + SUMIF('Additional Ports'!B:B, A4426, 'Additional Ports'!H:H)</f>
        <v>0</v>
      </c>
    </row>
    <row r="4427" spans="40:42" x14ac:dyDescent="0.35">
      <c r="AN4427" s="4">
        <f t="shared" si="69"/>
        <v>0</v>
      </c>
      <c r="AO4427" s="4">
        <f>SUMIF('Repaired-Replaced Ports'!B:B, A4427, 'Repaired-Replaced Ports'!M:M) + SUMIF('Additional Ports'!B:B, A4427, 'Additional Ports'!G:G)</f>
        <v>0</v>
      </c>
      <c r="AP4427" s="4">
        <f>SUMIF('Repaired-Replaced Ports'!B:B, A4427, 'Repaired-Replaced Ports'!N:N) + SUMIF('Additional Ports'!B:B, A4427, 'Additional Ports'!H:H)</f>
        <v>0</v>
      </c>
    </row>
    <row r="4428" spans="40:42" x14ac:dyDescent="0.35">
      <c r="AN4428" s="4">
        <f t="shared" si="69"/>
        <v>0</v>
      </c>
      <c r="AO4428" s="4">
        <f>SUMIF('Repaired-Replaced Ports'!B:B, A4428, 'Repaired-Replaced Ports'!M:M) + SUMIF('Additional Ports'!B:B, A4428, 'Additional Ports'!G:G)</f>
        <v>0</v>
      </c>
      <c r="AP4428" s="4">
        <f>SUMIF('Repaired-Replaced Ports'!B:B, A4428, 'Repaired-Replaced Ports'!N:N) + SUMIF('Additional Ports'!B:B, A4428, 'Additional Ports'!H:H)</f>
        <v>0</v>
      </c>
    </row>
    <row r="4429" spans="40:42" x14ac:dyDescent="0.35">
      <c r="AN4429" s="4">
        <f t="shared" si="69"/>
        <v>0</v>
      </c>
      <c r="AO4429" s="4">
        <f>SUMIF('Repaired-Replaced Ports'!B:B, A4429, 'Repaired-Replaced Ports'!M:M) + SUMIF('Additional Ports'!B:B, A4429, 'Additional Ports'!G:G)</f>
        <v>0</v>
      </c>
      <c r="AP4429" s="4">
        <f>SUMIF('Repaired-Replaced Ports'!B:B, A4429, 'Repaired-Replaced Ports'!N:N) + SUMIF('Additional Ports'!B:B, A4429, 'Additional Ports'!H:H)</f>
        <v>0</v>
      </c>
    </row>
    <row r="4430" spans="40:42" x14ac:dyDescent="0.35">
      <c r="AN4430" s="4">
        <f t="shared" si="69"/>
        <v>0</v>
      </c>
      <c r="AO4430" s="4">
        <f>SUMIF('Repaired-Replaced Ports'!B:B, A4430, 'Repaired-Replaced Ports'!M:M) + SUMIF('Additional Ports'!B:B, A4430, 'Additional Ports'!G:G)</f>
        <v>0</v>
      </c>
      <c r="AP4430" s="4">
        <f>SUMIF('Repaired-Replaced Ports'!B:B, A4430, 'Repaired-Replaced Ports'!N:N) + SUMIF('Additional Ports'!B:B, A4430, 'Additional Ports'!H:H)</f>
        <v>0</v>
      </c>
    </row>
    <row r="4431" spans="40:42" x14ac:dyDescent="0.35">
      <c r="AN4431" s="4">
        <f t="shared" si="69"/>
        <v>0</v>
      </c>
      <c r="AO4431" s="4">
        <f>SUMIF('Repaired-Replaced Ports'!B:B, A4431, 'Repaired-Replaced Ports'!M:M) + SUMIF('Additional Ports'!B:B, A4431, 'Additional Ports'!G:G)</f>
        <v>0</v>
      </c>
      <c r="AP4431" s="4">
        <f>SUMIF('Repaired-Replaced Ports'!B:B, A4431, 'Repaired-Replaced Ports'!N:N) + SUMIF('Additional Ports'!B:B, A4431, 'Additional Ports'!H:H)</f>
        <v>0</v>
      </c>
    </row>
    <row r="4432" spans="40:42" x14ac:dyDescent="0.35">
      <c r="AN4432" s="4">
        <f t="shared" si="69"/>
        <v>0</v>
      </c>
      <c r="AO4432" s="4">
        <f>SUMIF('Repaired-Replaced Ports'!B:B, A4432, 'Repaired-Replaced Ports'!M:M) + SUMIF('Additional Ports'!B:B, A4432, 'Additional Ports'!G:G)</f>
        <v>0</v>
      </c>
      <c r="AP4432" s="4">
        <f>SUMIF('Repaired-Replaced Ports'!B:B, A4432, 'Repaired-Replaced Ports'!N:N) + SUMIF('Additional Ports'!B:B, A4432, 'Additional Ports'!H:H)</f>
        <v>0</v>
      </c>
    </row>
    <row r="4433" spans="40:42" x14ac:dyDescent="0.35">
      <c r="AN4433" s="4">
        <f t="shared" si="69"/>
        <v>0</v>
      </c>
      <c r="AO4433" s="4">
        <f>SUMIF('Repaired-Replaced Ports'!B:B, A4433, 'Repaired-Replaced Ports'!M:M) + SUMIF('Additional Ports'!B:B, A4433, 'Additional Ports'!G:G)</f>
        <v>0</v>
      </c>
      <c r="AP4433" s="4">
        <f>SUMIF('Repaired-Replaced Ports'!B:B, A4433, 'Repaired-Replaced Ports'!N:N) + SUMIF('Additional Ports'!B:B, A4433, 'Additional Ports'!H:H)</f>
        <v>0</v>
      </c>
    </row>
    <row r="4434" spans="40:42" x14ac:dyDescent="0.35">
      <c r="AN4434" s="4">
        <f t="shared" si="69"/>
        <v>0</v>
      </c>
      <c r="AO4434" s="4">
        <f>SUMIF('Repaired-Replaced Ports'!B:B, A4434, 'Repaired-Replaced Ports'!M:M) + SUMIF('Additional Ports'!B:B, A4434, 'Additional Ports'!G:G)</f>
        <v>0</v>
      </c>
      <c r="AP4434" s="4">
        <f>SUMIF('Repaired-Replaced Ports'!B:B, A4434, 'Repaired-Replaced Ports'!N:N) + SUMIF('Additional Ports'!B:B, A4434, 'Additional Ports'!H:H)</f>
        <v>0</v>
      </c>
    </row>
    <row r="4435" spans="40:42" x14ac:dyDescent="0.35">
      <c r="AN4435" s="4">
        <f t="shared" si="69"/>
        <v>0</v>
      </c>
      <c r="AO4435" s="4">
        <f>SUMIF('Repaired-Replaced Ports'!B:B, A4435, 'Repaired-Replaced Ports'!M:M) + SUMIF('Additional Ports'!B:B, A4435, 'Additional Ports'!G:G)</f>
        <v>0</v>
      </c>
      <c r="AP4435" s="4">
        <f>SUMIF('Repaired-Replaced Ports'!B:B, A4435, 'Repaired-Replaced Ports'!N:N) + SUMIF('Additional Ports'!B:B, A4435, 'Additional Ports'!H:H)</f>
        <v>0</v>
      </c>
    </row>
    <row r="4436" spans="40:42" x14ac:dyDescent="0.35">
      <c r="AN4436" s="4">
        <f t="shared" si="69"/>
        <v>0</v>
      </c>
      <c r="AO4436" s="4">
        <f>SUMIF('Repaired-Replaced Ports'!B:B, A4436, 'Repaired-Replaced Ports'!M:M) + SUMIF('Additional Ports'!B:B, A4436, 'Additional Ports'!G:G)</f>
        <v>0</v>
      </c>
      <c r="AP4436" s="4">
        <f>SUMIF('Repaired-Replaced Ports'!B:B, A4436, 'Repaired-Replaced Ports'!N:N) + SUMIF('Additional Ports'!B:B, A4436, 'Additional Ports'!H:H)</f>
        <v>0</v>
      </c>
    </row>
    <row r="4437" spans="40:42" x14ac:dyDescent="0.35">
      <c r="AN4437" s="4">
        <f t="shared" si="69"/>
        <v>0</v>
      </c>
      <c r="AO4437" s="4">
        <f>SUMIF('Repaired-Replaced Ports'!B:B, A4437, 'Repaired-Replaced Ports'!M:M) + SUMIF('Additional Ports'!B:B, A4437, 'Additional Ports'!G:G)</f>
        <v>0</v>
      </c>
      <c r="AP4437" s="4">
        <f>SUMIF('Repaired-Replaced Ports'!B:B, A4437, 'Repaired-Replaced Ports'!N:N) + SUMIF('Additional Ports'!B:B, A4437, 'Additional Ports'!H:H)</f>
        <v>0</v>
      </c>
    </row>
    <row r="4438" spans="40:42" x14ac:dyDescent="0.35">
      <c r="AN4438" s="4">
        <f t="shared" si="69"/>
        <v>0</v>
      </c>
      <c r="AO4438" s="4">
        <f>SUMIF('Repaired-Replaced Ports'!B:B, A4438, 'Repaired-Replaced Ports'!M:M) + SUMIF('Additional Ports'!B:B, A4438, 'Additional Ports'!G:G)</f>
        <v>0</v>
      </c>
      <c r="AP4438" s="4">
        <f>SUMIF('Repaired-Replaced Ports'!B:B, A4438, 'Repaired-Replaced Ports'!N:N) + SUMIF('Additional Ports'!B:B, A4438, 'Additional Ports'!H:H)</f>
        <v>0</v>
      </c>
    </row>
    <row r="4439" spans="40:42" x14ac:dyDescent="0.35">
      <c r="AN4439" s="4">
        <f t="shared" si="69"/>
        <v>0</v>
      </c>
      <c r="AO4439" s="4">
        <f>SUMIF('Repaired-Replaced Ports'!B:B, A4439, 'Repaired-Replaced Ports'!M:M) + SUMIF('Additional Ports'!B:B, A4439, 'Additional Ports'!G:G)</f>
        <v>0</v>
      </c>
      <c r="AP4439" s="4">
        <f>SUMIF('Repaired-Replaced Ports'!B:B, A4439, 'Repaired-Replaced Ports'!N:N) + SUMIF('Additional Ports'!B:B, A4439, 'Additional Ports'!H:H)</f>
        <v>0</v>
      </c>
    </row>
    <row r="4440" spans="40:42" x14ac:dyDescent="0.35">
      <c r="AN4440" s="4">
        <f t="shared" si="69"/>
        <v>0</v>
      </c>
      <c r="AO4440" s="4">
        <f>SUMIF('Repaired-Replaced Ports'!B:B, A4440, 'Repaired-Replaced Ports'!M:M) + SUMIF('Additional Ports'!B:B, A4440, 'Additional Ports'!G:G)</f>
        <v>0</v>
      </c>
      <c r="AP4440" s="4">
        <f>SUMIF('Repaired-Replaced Ports'!B:B, A4440, 'Repaired-Replaced Ports'!N:N) + SUMIF('Additional Ports'!B:B, A4440, 'Additional Ports'!H:H)</f>
        <v>0</v>
      </c>
    </row>
    <row r="4441" spans="40:42" x14ac:dyDescent="0.35">
      <c r="AN4441" s="4">
        <f t="shared" si="69"/>
        <v>0</v>
      </c>
      <c r="AO4441" s="4">
        <f>SUMIF('Repaired-Replaced Ports'!B:B, A4441, 'Repaired-Replaced Ports'!M:M) + SUMIF('Additional Ports'!B:B, A4441, 'Additional Ports'!G:G)</f>
        <v>0</v>
      </c>
      <c r="AP4441" s="4">
        <f>SUMIF('Repaired-Replaced Ports'!B:B, A4441, 'Repaired-Replaced Ports'!N:N) + SUMIF('Additional Ports'!B:B, A4441, 'Additional Ports'!H:H)</f>
        <v>0</v>
      </c>
    </row>
    <row r="4442" spans="40:42" x14ac:dyDescent="0.35">
      <c r="AN4442" s="4">
        <f t="shared" si="69"/>
        <v>0</v>
      </c>
      <c r="AO4442" s="4">
        <f>SUMIF('Repaired-Replaced Ports'!B:B, A4442, 'Repaired-Replaced Ports'!M:M) + SUMIF('Additional Ports'!B:B, A4442, 'Additional Ports'!G:G)</f>
        <v>0</v>
      </c>
      <c r="AP4442" s="4">
        <f>SUMIF('Repaired-Replaced Ports'!B:B, A4442, 'Repaired-Replaced Ports'!N:N) + SUMIF('Additional Ports'!B:B, A4442, 'Additional Ports'!H:H)</f>
        <v>0</v>
      </c>
    </row>
    <row r="4443" spans="40:42" x14ac:dyDescent="0.35">
      <c r="AN4443" s="4">
        <f t="shared" si="69"/>
        <v>0</v>
      </c>
      <c r="AO4443" s="4">
        <f>SUMIF('Repaired-Replaced Ports'!B:B, A4443, 'Repaired-Replaced Ports'!M:M) + SUMIF('Additional Ports'!B:B, A4443, 'Additional Ports'!G:G)</f>
        <v>0</v>
      </c>
      <c r="AP4443" s="4">
        <f>SUMIF('Repaired-Replaced Ports'!B:B, A4443, 'Repaired-Replaced Ports'!N:N) + SUMIF('Additional Ports'!B:B, A4443, 'Additional Ports'!H:H)</f>
        <v>0</v>
      </c>
    </row>
    <row r="4444" spans="40:42" x14ac:dyDescent="0.35">
      <c r="AN4444" s="4">
        <f t="shared" si="69"/>
        <v>0</v>
      </c>
      <c r="AO4444" s="4">
        <f>SUMIF('Repaired-Replaced Ports'!B:B, A4444, 'Repaired-Replaced Ports'!M:M) + SUMIF('Additional Ports'!B:B, A4444, 'Additional Ports'!G:G)</f>
        <v>0</v>
      </c>
      <c r="AP4444" s="4">
        <f>SUMIF('Repaired-Replaced Ports'!B:B, A4444, 'Repaired-Replaced Ports'!N:N) + SUMIF('Additional Ports'!B:B, A4444, 'Additional Ports'!H:H)</f>
        <v>0</v>
      </c>
    </row>
    <row r="4445" spans="40:42" x14ac:dyDescent="0.35">
      <c r="AN4445" s="4">
        <f t="shared" si="69"/>
        <v>0</v>
      </c>
      <c r="AO4445" s="4">
        <f>SUMIF('Repaired-Replaced Ports'!B:B, A4445, 'Repaired-Replaced Ports'!M:M) + SUMIF('Additional Ports'!B:B, A4445, 'Additional Ports'!G:G)</f>
        <v>0</v>
      </c>
      <c r="AP4445" s="4">
        <f>SUMIF('Repaired-Replaced Ports'!B:B, A4445, 'Repaired-Replaced Ports'!N:N) + SUMIF('Additional Ports'!B:B, A4445, 'Additional Ports'!H:H)</f>
        <v>0</v>
      </c>
    </row>
    <row r="4446" spans="40:42" x14ac:dyDescent="0.35">
      <c r="AN4446" s="4">
        <f t="shared" si="69"/>
        <v>0</v>
      </c>
      <c r="AO4446" s="4">
        <f>SUMIF('Repaired-Replaced Ports'!B:B, A4446, 'Repaired-Replaced Ports'!M:M) + SUMIF('Additional Ports'!B:B, A4446, 'Additional Ports'!G:G)</f>
        <v>0</v>
      </c>
      <c r="AP4446" s="4">
        <f>SUMIF('Repaired-Replaced Ports'!B:B, A4446, 'Repaired-Replaced Ports'!N:N) + SUMIF('Additional Ports'!B:B, A4446, 'Additional Ports'!H:H)</f>
        <v>0</v>
      </c>
    </row>
    <row r="4447" spans="40:42" x14ac:dyDescent="0.35">
      <c r="AN4447" s="4">
        <f t="shared" si="69"/>
        <v>0</v>
      </c>
      <c r="AO4447" s="4">
        <f>SUMIF('Repaired-Replaced Ports'!B:B, A4447, 'Repaired-Replaced Ports'!M:M) + SUMIF('Additional Ports'!B:B, A4447, 'Additional Ports'!G:G)</f>
        <v>0</v>
      </c>
      <c r="AP4447" s="4">
        <f>SUMIF('Repaired-Replaced Ports'!B:B, A4447, 'Repaired-Replaced Ports'!N:N) + SUMIF('Additional Ports'!B:B, A4447, 'Additional Ports'!H:H)</f>
        <v>0</v>
      </c>
    </row>
    <row r="4448" spans="40:42" x14ac:dyDescent="0.35">
      <c r="AN4448" s="4">
        <f t="shared" si="69"/>
        <v>0</v>
      </c>
      <c r="AO4448" s="4">
        <f>SUMIF('Repaired-Replaced Ports'!B:B, A4448, 'Repaired-Replaced Ports'!M:M) + SUMIF('Additional Ports'!B:B, A4448, 'Additional Ports'!G:G)</f>
        <v>0</v>
      </c>
      <c r="AP4448" s="4">
        <f>SUMIF('Repaired-Replaced Ports'!B:B, A4448, 'Repaired-Replaced Ports'!N:N) + SUMIF('Additional Ports'!B:B, A4448, 'Additional Ports'!H:H)</f>
        <v>0</v>
      </c>
    </row>
    <row r="4449" spans="40:42" x14ac:dyDescent="0.35">
      <c r="AN4449" s="4">
        <f t="shared" si="69"/>
        <v>0</v>
      </c>
      <c r="AO4449" s="4">
        <f>SUMIF('Repaired-Replaced Ports'!B:B, A4449, 'Repaired-Replaced Ports'!M:M) + SUMIF('Additional Ports'!B:B, A4449, 'Additional Ports'!G:G)</f>
        <v>0</v>
      </c>
      <c r="AP4449" s="4">
        <f>SUMIF('Repaired-Replaced Ports'!B:B, A4449, 'Repaired-Replaced Ports'!N:N) + SUMIF('Additional Ports'!B:B, A4449, 'Additional Ports'!H:H)</f>
        <v>0</v>
      </c>
    </row>
    <row r="4450" spans="40:42" x14ac:dyDescent="0.35">
      <c r="AN4450" s="4">
        <f t="shared" si="69"/>
        <v>0</v>
      </c>
      <c r="AO4450" s="4">
        <f>SUMIF('Repaired-Replaced Ports'!B:B, A4450, 'Repaired-Replaced Ports'!M:M) + SUMIF('Additional Ports'!B:B, A4450, 'Additional Ports'!G:G)</f>
        <v>0</v>
      </c>
      <c r="AP4450" s="4">
        <f>SUMIF('Repaired-Replaced Ports'!B:B, A4450, 'Repaired-Replaced Ports'!N:N) + SUMIF('Additional Ports'!B:B, A4450, 'Additional Ports'!H:H)</f>
        <v>0</v>
      </c>
    </row>
    <row r="4451" spans="40:42" x14ac:dyDescent="0.35">
      <c r="AN4451" s="4">
        <f t="shared" si="69"/>
        <v>0</v>
      </c>
      <c r="AO4451" s="4">
        <f>SUMIF('Repaired-Replaced Ports'!B:B, A4451, 'Repaired-Replaced Ports'!M:M) + SUMIF('Additional Ports'!B:B, A4451, 'Additional Ports'!G:G)</f>
        <v>0</v>
      </c>
      <c r="AP4451" s="4">
        <f>SUMIF('Repaired-Replaced Ports'!B:B, A4451, 'Repaired-Replaced Ports'!N:N) + SUMIF('Additional Ports'!B:B, A4451, 'Additional Ports'!H:H)</f>
        <v>0</v>
      </c>
    </row>
    <row r="4452" spans="40:42" x14ac:dyDescent="0.35">
      <c r="AN4452" s="4">
        <f t="shared" si="69"/>
        <v>0</v>
      </c>
      <c r="AO4452" s="4">
        <f>SUMIF('Repaired-Replaced Ports'!B:B, A4452, 'Repaired-Replaced Ports'!M:M) + SUMIF('Additional Ports'!B:B, A4452, 'Additional Ports'!G:G)</f>
        <v>0</v>
      </c>
      <c r="AP4452" s="4">
        <f>SUMIF('Repaired-Replaced Ports'!B:B, A4452, 'Repaired-Replaced Ports'!N:N) + SUMIF('Additional Ports'!B:B, A4452, 'Additional Ports'!H:H)</f>
        <v>0</v>
      </c>
    </row>
    <row r="4453" spans="40:42" x14ac:dyDescent="0.35">
      <c r="AN4453" s="4">
        <f t="shared" si="69"/>
        <v>0</v>
      </c>
      <c r="AO4453" s="4">
        <f>SUMIF('Repaired-Replaced Ports'!B:B, A4453, 'Repaired-Replaced Ports'!M:M) + SUMIF('Additional Ports'!B:B, A4453, 'Additional Ports'!G:G)</f>
        <v>0</v>
      </c>
      <c r="AP4453" s="4">
        <f>SUMIF('Repaired-Replaced Ports'!B:B, A4453, 'Repaired-Replaced Ports'!N:N) + SUMIF('Additional Ports'!B:B, A4453, 'Additional Ports'!H:H)</f>
        <v>0</v>
      </c>
    </row>
    <row r="4454" spans="40:42" x14ac:dyDescent="0.35">
      <c r="AN4454" s="4">
        <f t="shared" si="69"/>
        <v>0</v>
      </c>
      <c r="AO4454" s="4">
        <f>SUMIF('Repaired-Replaced Ports'!B:B, A4454, 'Repaired-Replaced Ports'!M:M) + SUMIF('Additional Ports'!B:B, A4454, 'Additional Ports'!G:G)</f>
        <v>0</v>
      </c>
      <c r="AP4454" s="4">
        <f>SUMIF('Repaired-Replaced Ports'!B:B, A4454, 'Repaired-Replaced Ports'!N:N) + SUMIF('Additional Ports'!B:B, A4454, 'Additional Ports'!H:H)</f>
        <v>0</v>
      </c>
    </row>
    <row r="4455" spans="40:42" x14ac:dyDescent="0.35">
      <c r="AN4455" s="4">
        <f t="shared" si="69"/>
        <v>0</v>
      </c>
      <c r="AO4455" s="4">
        <f>SUMIF('Repaired-Replaced Ports'!B:B, A4455, 'Repaired-Replaced Ports'!M:M) + SUMIF('Additional Ports'!B:B, A4455, 'Additional Ports'!G:G)</f>
        <v>0</v>
      </c>
      <c r="AP4455" s="4">
        <f>SUMIF('Repaired-Replaced Ports'!B:B, A4455, 'Repaired-Replaced Ports'!N:N) + SUMIF('Additional Ports'!B:B, A4455, 'Additional Ports'!H:H)</f>
        <v>0</v>
      </c>
    </row>
    <row r="4456" spans="40:42" x14ac:dyDescent="0.35">
      <c r="AN4456" s="4">
        <f t="shared" si="69"/>
        <v>0</v>
      </c>
      <c r="AO4456" s="4">
        <f>SUMIF('Repaired-Replaced Ports'!B:B, A4456, 'Repaired-Replaced Ports'!M:M) + SUMIF('Additional Ports'!B:B, A4456, 'Additional Ports'!G:G)</f>
        <v>0</v>
      </c>
      <c r="AP4456" s="4">
        <f>SUMIF('Repaired-Replaced Ports'!B:B, A4456, 'Repaired-Replaced Ports'!N:N) + SUMIF('Additional Ports'!B:B, A4456, 'Additional Ports'!H:H)</f>
        <v>0</v>
      </c>
    </row>
    <row r="4457" spans="40:42" x14ac:dyDescent="0.35">
      <c r="AN4457" s="4">
        <f t="shared" si="69"/>
        <v>0</v>
      </c>
      <c r="AO4457" s="4">
        <f>SUMIF('Repaired-Replaced Ports'!B:B, A4457, 'Repaired-Replaced Ports'!M:M) + SUMIF('Additional Ports'!B:B, A4457, 'Additional Ports'!G:G)</f>
        <v>0</v>
      </c>
      <c r="AP4457" s="4">
        <f>SUMIF('Repaired-Replaced Ports'!B:B, A4457, 'Repaired-Replaced Ports'!N:N) + SUMIF('Additional Ports'!B:B, A4457, 'Additional Ports'!H:H)</f>
        <v>0</v>
      </c>
    </row>
    <row r="4458" spans="40:42" x14ac:dyDescent="0.35">
      <c r="AN4458" s="4">
        <f t="shared" si="69"/>
        <v>0</v>
      </c>
      <c r="AO4458" s="4">
        <f>SUMIF('Repaired-Replaced Ports'!B:B, A4458, 'Repaired-Replaced Ports'!M:M) + SUMIF('Additional Ports'!B:B, A4458, 'Additional Ports'!G:G)</f>
        <v>0</v>
      </c>
      <c r="AP4458" s="4">
        <f>SUMIF('Repaired-Replaced Ports'!B:B, A4458, 'Repaired-Replaced Ports'!N:N) + SUMIF('Additional Ports'!B:B, A4458, 'Additional Ports'!H:H)</f>
        <v>0</v>
      </c>
    </row>
    <row r="4459" spans="40:42" x14ac:dyDescent="0.35">
      <c r="AN4459" s="4">
        <f t="shared" si="69"/>
        <v>0</v>
      </c>
      <c r="AO4459" s="4">
        <f>SUMIF('Repaired-Replaced Ports'!B:B, A4459, 'Repaired-Replaced Ports'!M:M) + SUMIF('Additional Ports'!B:B, A4459, 'Additional Ports'!G:G)</f>
        <v>0</v>
      </c>
      <c r="AP4459" s="4">
        <f>SUMIF('Repaired-Replaced Ports'!B:B, A4459, 'Repaired-Replaced Ports'!N:N) + SUMIF('Additional Ports'!B:B, A4459, 'Additional Ports'!H:H)</f>
        <v>0</v>
      </c>
    </row>
    <row r="4460" spans="40:42" x14ac:dyDescent="0.35">
      <c r="AN4460" s="4">
        <f t="shared" si="69"/>
        <v>0</v>
      </c>
      <c r="AO4460" s="4">
        <f>SUMIF('Repaired-Replaced Ports'!B:B, A4460, 'Repaired-Replaced Ports'!M:M) + SUMIF('Additional Ports'!B:B, A4460, 'Additional Ports'!G:G)</f>
        <v>0</v>
      </c>
      <c r="AP4460" s="4">
        <f>SUMIF('Repaired-Replaced Ports'!B:B, A4460, 'Repaired-Replaced Ports'!N:N) + SUMIF('Additional Ports'!B:B, A4460, 'Additional Ports'!H:H)</f>
        <v>0</v>
      </c>
    </row>
    <row r="4461" spans="40:42" x14ac:dyDescent="0.35">
      <c r="AN4461" s="4">
        <f t="shared" si="69"/>
        <v>0</v>
      </c>
      <c r="AO4461" s="4">
        <f>SUMIF('Repaired-Replaced Ports'!B:B, A4461, 'Repaired-Replaced Ports'!M:M) + SUMIF('Additional Ports'!B:B, A4461, 'Additional Ports'!G:G)</f>
        <v>0</v>
      </c>
      <c r="AP4461" s="4">
        <f>SUMIF('Repaired-Replaced Ports'!B:B, A4461, 'Repaired-Replaced Ports'!N:N) + SUMIF('Additional Ports'!B:B, A4461, 'Additional Ports'!H:H)</f>
        <v>0</v>
      </c>
    </row>
    <row r="4462" spans="40:42" x14ac:dyDescent="0.35">
      <c r="AN4462" s="4">
        <f t="shared" si="69"/>
        <v>0</v>
      </c>
      <c r="AO4462" s="4">
        <f>SUMIF('Repaired-Replaced Ports'!B:B, A4462, 'Repaired-Replaced Ports'!M:M) + SUMIF('Additional Ports'!B:B, A4462, 'Additional Ports'!G:G)</f>
        <v>0</v>
      </c>
      <c r="AP4462" s="4">
        <f>SUMIF('Repaired-Replaced Ports'!B:B, A4462, 'Repaired-Replaced Ports'!N:N) + SUMIF('Additional Ports'!B:B, A4462, 'Additional Ports'!H:H)</f>
        <v>0</v>
      </c>
    </row>
    <row r="4463" spans="40:42" x14ac:dyDescent="0.35">
      <c r="AN4463" s="4">
        <f t="shared" si="69"/>
        <v>0</v>
      </c>
      <c r="AO4463" s="4">
        <f>SUMIF('Repaired-Replaced Ports'!B:B, A4463, 'Repaired-Replaced Ports'!M:M) + SUMIF('Additional Ports'!B:B, A4463, 'Additional Ports'!G:G)</f>
        <v>0</v>
      </c>
      <c r="AP4463" s="4">
        <f>SUMIF('Repaired-Replaced Ports'!B:B, A4463, 'Repaired-Replaced Ports'!N:N) + SUMIF('Additional Ports'!B:B, A4463, 'Additional Ports'!H:H)</f>
        <v>0</v>
      </c>
    </row>
    <row r="4464" spans="40:42" x14ac:dyDescent="0.35">
      <c r="AN4464" s="4">
        <f t="shared" si="69"/>
        <v>0</v>
      </c>
      <c r="AO4464" s="4">
        <f>SUMIF('Repaired-Replaced Ports'!B:B, A4464, 'Repaired-Replaced Ports'!M:M) + SUMIF('Additional Ports'!B:B, A4464, 'Additional Ports'!G:G)</f>
        <v>0</v>
      </c>
      <c r="AP4464" s="4">
        <f>SUMIF('Repaired-Replaced Ports'!B:B, A4464, 'Repaired-Replaced Ports'!N:N) + SUMIF('Additional Ports'!B:B, A4464, 'Additional Ports'!H:H)</f>
        <v>0</v>
      </c>
    </row>
    <row r="4465" spans="40:42" x14ac:dyDescent="0.35">
      <c r="AN4465" s="4">
        <f t="shared" si="69"/>
        <v>0</v>
      </c>
      <c r="AO4465" s="4">
        <f>SUMIF('Repaired-Replaced Ports'!B:B, A4465, 'Repaired-Replaced Ports'!M:M) + SUMIF('Additional Ports'!B:B, A4465, 'Additional Ports'!G:G)</f>
        <v>0</v>
      </c>
      <c r="AP4465" s="4">
        <f>SUMIF('Repaired-Replaced Ports'!B:B, A4465, 'Repaired-Replaced Ports'!N:N) + SUMIF('Additional Ports'!B:B, A4465, 'Additional Ports'!H:H)</f>
        <v>0</v>
      </c>
    </row>
    <row r="4466" spans="40:42" x14ac:dyDescent="0.35">
      <c r="AN4466" s="4">
        <f t="shared" si="69"/>
        <v>0</v>
      </c>
      <c r="AO4466" s="4">
        <f>SUMIF('Repaired-Replaced Ports'!B:B, A4466, 'Repaired-Replaced Ports'!M:M) + SUMIF('Additional Ports'!B:B, A4466, 'Additional Ports'!G:G)</f>
        <v>0</v>
      </c>
      <c r="AP4466" s="4">
        <f>SUMIF('Repaired-Replaced Ports'!B:B, A4466, 'Repaired-Replaced Ports'!N:N) + SUMIF('Additional Ports'!B:B, A4466, 'Additional Ports'!H:H)</f>
        <v>0</v>
      </c>
    </row>
    <row r="4467" spans="40:42" x14ac:dyDescent="0.35">
      <c r="AN4467" s="4">
        <f t="shared" si="69"/>
        <v>0</v>
      </c>
      <c r="AO4467" s="4">
        <f>SUMIF('Repaired-Replaced Ports'!B:B, A4467, 'Repaired-Replaced Ports'!M:M) + SUMIF('Additional Ports'!B:B, A4467, 'Additional Ports'!G:G)</f>
        <v>0</v>
      </c>
      <c r="AP4467" s="4">
        <f>SUMIF('Repaired-Replaced Ports'!B:B, A4467, 'Repaired-Replaced Ports'!N:N) + SUMIF('Additional Ports'!B:B, A4467, 'Additional Ports'!H:H)</f>
        <v>0</v>
      </c>
    </row>
    <row r="4468" spans="40:42" x14ac:dyDescent="0.35">
      <c r="AN4468" s="4">
        <f t="shared" si="69"/>
        <v>0</v>
      </c>
      <c r="AO4468" s="4">
        <f>SUMIF('Repaired-Replaced Ports'!B:B, A4468, 'Repaired-Replaced Ports'!M:M) + SUMIF('Additional Ports'!B:B, A4468, 'Additional Ports'!G:G)</f>
        <v>0</v>
      </c>
      <c r="AP4468" s="4">
        <f>SUMIF('Repaired-Replaced Ports'!B:B, A4468, 'Repaired-Replaced Ports'!N:N) + SUMIF('Additional Ports'!B:B, A4468, 'Additional Ports'!H:H)</f>
        <v>0</v>
      </c>
    </row>
    <row r="4469" spans="40:42" x14ac:dyDescent="0.35">
      <c r="AN4469" s="4">
        <f t="shared" si="69"/>
        <v>0</v>
      </c>
      <c r="AO4469" s="4">
        <f>SUMIF('Repaired-Replaced Ports'!B:B, A4469, 'Repaired-Replaced Ports'!M:M) + SUMIF('Additional Ports'!B:B, A4469, 'Additional Ports'!G:G)</f>
        <v>0</v>
      </c>
      <c r="AP4469" s="4">
        <f>SUMIF('Repaired-Replaced Ports'!B:B, A4469, 'Repaired-Replaced Ports'!N:N) + SUMIF('Additional Ports'!B:B, A4469, 'Additional Ports'!H:H)</f>
        <v>0</v>
      </c>
    </row>
    <row r="4470" spans="40:42" x14ac:dyDescent="0.35">
      <c r="AN4470" s="4">
        <f t="shared" si="69"/>
        <v>0</v>
      </c>
      <c r="AO4470" s="4">
        <f>SUMIF('Repaired-Replaced Ports'!B:B, A4470, 'Repaired-Replaced Ports'!M:M) + SUMIF('Additional Ports'!B:B, A4470, 'Additional Ports'!G:G)</f>
        <v>0</v>
      </c>
      <c r="AP4470" s="4">
        <f>SUMIF('Repaired-Replaced Ports'!B:B, A4470, 'Repaired-Replaced Ports'!N:N) + SUMIF('Additional Ports'!B:B, A4470, 'Additional Ports'!H:H)</f>
        <v>0</v>
      </c>
    </row>
    <row r="4471" spans="40:42" x14ac:dyDescent="0.35">
      <c r="AN4471" s="4">
        <f t="shared" si="69"/>
        <v>0</v>
      </c>
      <c r="AO4471" s="4">
        <f>SUMIF('Repaired-Replaced Ports'!B:B, A4471, 'Repaired-Replaced Ports'!M:M) + SUMIF('Additional Ports'!B:B, A4471, 'Additional Ports'!G:G)</f>
        <v>0</v>
      </c>
      <c r="AP4471" s="4">
        <f>SUMIF('Repaired-Replaced Ports'!B:B, A4471, 'Repaired-Replaced Ports'!N:N) + SUMIF('Additional Ports'!B:B, A4471, 'Additional Ports'!H:H)</f>
        <v>0</v>
      </c>
    </row>
    <row r="4472" spans="40:42" x14ac:dyDescent="0.35">
      <c r="AN4472" s="4">
        <f t="shared" si="69"/>
        <v>0</v>
      </c>
      <c r="AO4472" s="4">
        <f>SUMIF('Repaired-Replaced Ports'!B:B, A4472, 'Repaired-Replaced Ports'!M:M) + SUMIF('Additional Ports'!B:B, A4472, 'Additional Ports'!G:G)</f>
        <v>0</v>
      </c>
      <c r="AP4472" s="4">
        <f>SUMIF('Repaired-Replaced Ports'!B:B, A4472, 'Repaired-Replaced Ports'!N:N) + SUMIF('Additional Ports'!B:B, A4472, 'Additional Ports'!H:H)</f>
        <v>0</v>
      </c>
    </row>
    <row r="4473" spans="40:42" x14ac:dyDescent="0.35">
      <c r="AN4473" s="4">
        <f t="shared" si="69"/>
        <v>0</v>
      </c>
      <c r="AO4473" s="4">
        <f>SUMIF('Repaired-Replaced Ports'!B:B, A4473, 'Repaired-Replaced Ports'!M:M) + SUMIF('Additional Ports'!B:B, A4473, 'Additional Ports'!G:G)</f>
        <v>0</v>
      </c>
      <c r="AP4473" s="4">
        <f>SUMIF('Repaired-Replaced Ports'!B:B, A4473, 'Repaired-Replaced Ports'!N:N) + SUMIF('Additional Ports'!B:B, A4473, 'Additional Ports'!H:H)</f>
        <v>0</v>
      </c>
    </row>
    <row r="4474" spans="40:42" x14ac:dyDescent="0.35">
      <c r="AN4474" s="4">
        <f t="shared" si="69"/>
        <v>0</v>
      </c>
      <c r="AO4474" s="4">
        <f>SUMIF('Repaired-Replaced Ports'!B:B, A4474, 'Repaired-Replaced Ports'!M:M) + SUMIF('Additional Ports'!B:B, A4474, 'Additional Ports'!G:G)</f>
        <v>0</v>
      </c>
      <c r="AP4474" s="4">
        <f>SUMIF('Repaired-Replaced Ports'!B:B, A4474, 'Repaired-Replaced Ports'!N:N) + SUMIF('Additional Ports'!B:B, A4474, 'Additional Ports'!H:H)</f>
        <v>0</v>
      </c>
    </row>
    <row r="4475" spans="40:42" x14ac:dyDescent="0.35">
      <c r="AN4475" s="4">
        <f t="shared" si="69"/>
        <v>0</v>
      </c>
      <c r="AO4475" s="4">
        <f>SUMIF('Repaired-Replaced Ports'!B:B, A4475, 'Repaired-Replaced Ports'!M:M) + SUMIF('Additional Ports'!B:B, A4475, 'Additional Ports'!G:G)</f>
        <v>0</v>
      </c>
      <c r="AP4475" s="4">
        <f>SUMIF('Repaired-Replaced Ports'!B:B, A4475, 'Repaired-Replaced Ports'!N:N) + SUMIF('Additional Ports'!B:B, A4475, 'Additional Ports'!H:H)</f>
        <v>0</v>
      </c>
    </row>
    <row r="4476" spans="40:42" x14ac:dyDescent="0.35">
      <c r="AN4476" s="4">
        <f t="shared" si="69"/>
        <v>0</v>
      </c>
      <c r="AO4476" s="4">
        <f>SUMIF('Repaired-Replaced Ports'!B:B, A4476, 'Repaired-Replaced Ports'!M:M) + SUMIF('Additional Ports'!B:B, A4476, 'Additional Ports'!G:G)</f>
        <v>0</v>
      </c>
      <c r="AP4476" s="4">
        <f>SUMIF('Repaired-Replaced Ports'!B:B, A4476, 'Repaired-Replaced Ports'!N:N) + SUMIF('Additional Ports'!B:B, A4476, 'Additional Ports'!H:H)</f>
        <v>0</v>
      </c>
    </row>
    <row r="4477" spans="40:42" x14ac:dyDescent="0.35">
      <c r="AN4477" s="4">
        <f t="shared" si="69"/>
        <v>0</v>
      </c>
      <c r="AO4477" s="4">
        <f>SUMIF('Repaired-Replaced Ports'!B:B, A4477, 'Repaired-Replaced Ports'!M:M) + SUMIF('Additional Ports'!B:B, A4477, 'Additional Ports'!G:G)</f>
        <v>0</v>
      </c>
      <c r="AP4477" s="4">
        <f>SUMIF('Repaired-Replaced Ports'!B:B, A4477, 'Repaired-Replaced Ports'!N:N) + SUMIF('Additional Ports'!B:B, A4477, 'Additional Ports'!H:H)</f>
        <v>0</v>
      </c>
    </row>
    <row r="4478" spans="40:42" x14ac:dyDescent="0.35">
      <c r="AN4478" s="4">
        <f t="shared" si="69"/>
        <v>0</v>
      </c>
      <c r="AO4478" s="4">
        <f>SUMIF('Repaired-Replaced Ports'!B:B, A4478, 'Repaired-Replaced Ports'!M:M) + SUMIF('Additional Ports'!B:B, A4478, 'Additional Ports'!G:G)</f>
        <v>0</v>
      </c>
      <c r="AP4478" s="4">
        <f>SUMIF('Repaired-Replaced Ports'!B:B, A4478, 'Repaired-Replaced Ports'!N:N) + SUMIF('Additional Ports'!B:B, A4478, 'Additional Ports'!H:H)</f>
        <v>0</v>
      </c>
    </row>
    <row r="4479" spans="40:42" x14ac:dyDescent="0.35">
      <c r="AN4479" s="4">
        <f t="shared" si="69"/>
        <v>0</v>
      </c>
      <c r="AO4479" s="4">
        <f>SUMIF('Repaired-Replaced Ports'!B:B, A4479, 'Repaired-Replaced Ports'!M:M) + SUMIF('Additional Ports'!B:B, A4479, 'Additional Ports'!G:G)</f>
        <v>0</v>
      </c>
      <c r="AP4479" s="4">
        <f>SUMIF('Repaired-Replaced Ports'!B:B, A4479, 'Repaired-Replaced Ports'!N:N) + SUMIF('Additional Ports'!B:B, A4479, 'Additional Ports'!H:H)</f>
        <v>0</v>
      </c>
    </row>
    <row r="4480" spans="40:42" x14ac:dyDescent="0.35">
      <c r="AN4480" s="4">
        <f t="shared" si="69"/>
        <v>0</v>
      </c>
      <c r="AO4480" s="4">
        <f>SUMIF('Repaired-Replaced Ports'!B:B, A4480, 'Repaired-Replaced Ports'!M:M) + SUMIF('Additional Ports'!B:B, A4480, 'Additional Ports'!G:G)</f>
        <v>0</v>
      </c>
      <c r="AP4480" s="4">
        <f>SUMIF('Repaired-Replaced Ports'!B:B, A4480, 'Repaired-Replaced Ports'!N:N) + SUMIF('Additional Ports'!B:B, A4480, 'Additional Ports'!H:H)</f>
        <v>0</v>
      </c>
    </row>
    <row r="4481" spans="40:42" x14ac:dyDescent="0.35">
      <c r="AN4481" s="4">
        <f t="shared" si="69"/>
        <v>0</v>
      </c>
      <c r="AO4481" s="4">
        <f>SUMIF('Repaired-Replaced Ports'!B:B, A4481, 'Repaired-Replaced Ports'!M:M) + SUMIF('Additional Ports'!B:B, A4481, 'Additional Ports'!G:G)</f>
        <v>0</v>
      </c>
      <c r="AP4481" s="4">
        <f>SUMIF('Repaired-Replaced Ports'!B:B, A4481, 'Repaired-Replaced Ports'!N:N) + SUMIF('Additional Ports'!B:B, A4481, 'Additional Ports'!H:H)</f>
        <v>0</v>
      </c>
    </row>
    <row r="4482" spans="40:42" x14ac:dyDescent="0.35">
      <c r="AN4482" s="4">
        <f t="shared" si="69"/>
        <v>0</v>
      </c>
      <c r="AO4482" s="4">
        <f>SUMIF('Repaired-Replaced Ports'!B:B, A4482, 'Repaired-Replaced Ports'!M:M) + SUMIF('Additional Ports'!B:B, A4482, 'Additional Ports'!G:G)</f>
        <v>0</v>
      </c>
      <c r="AP4482" s="4">
        <f>SUMIF('Repaired-Replaced Ports'!B:B, A4482, 'Repaired-Replaced Ports'!N:N) + SUMIF('Additional Ports'!B:B, A4482, 'Additional Ports'!H:H)</f>
        <v>0</v>
      </c>
    </row>
    <row r="4483" spans="40:42" x14ac:dyDescent="0.35">
      <c r="AN4483" s="4">
        <f t="shared" ref="AN4483:AN4546" si="70">SUM(AO4483,AP4483)</f>
        <v>0</v>
      </c>
      <c r="AO4483" s="4">
        <f>SUMIF('Repaired-Replaced Ports'!B:B, A4483, 'Repaired-Replaced Ports'!M:M) + SUMIF('Additional Ports'!B:B, A4483, 'Additional Ports'!G:G)</f>
        <v>0</v>
      </c>
      <c r="AP4483" s="4">
        <f>SUMIF('Repaired-Replaced Ports'!B:B, A4483, 'Repaired-Replaced Ports'!N:N) + SUMIF('Additional Ports'!B:B, A4483, 'Additional Ports'!H:H)</f>
        <v>0</v>
      </c>
    </row>
    <row r="4484" spans="40:42" x14ac:dyDescent="0.35">
      <c r="AN4484" s="4">
        <f t="shared" si="70"/>
        <v>0</v>
      </c>
      <c r="AO4484" s="4">
        <f>SUMIF('Repaired-Replaced Ports'!B:B, A4484, 'Repaired-Replaced Ports'!M:M) + SUMIF('Additional Ports'!B:B, A4484, 'Additional Ports'!G:G)</f>
        <v>0</v>
      </c>
      <c r="AP4484" s="4">
        <f>SUMIF('Repaired-Replaced Ports'!B:B, A4484, 'Repaired-Replaced Ports'!N:N) + SUMIF('Additional Ports'!B:B, A4484, 'Additional Ports'!H:H)</f>
        <v>0</v>
      </c>
    </row>
    <row r="4485" spans="40:42" x14ac:dyDescent="0.35">
      <c r="AN4485" s="4">
        <f t="shared" si="70"/>
        <v>0</v>
      </c>
      <c r="AO4485" s="4">
        <f>SUMIF('Repaired-Replaced Ports'!B:B, A4485, 'Repaired-Replaced Ports'!M:M) + SUMIF('Additional Ports'!B:B, A4485, 'Additional Ports'!G:G)</f>
        <v>0</v>
      </c>
      <c r="AP4485" s="4">
        <f>SUMIF('Repaired-Replaced Ports'!B:B, A4485, 'Repaired-Replaced Ports'!N:N) + SUMIF('Additional Ports'!B:B, A4485, 'Additional Ports'!H:H)</f>
        <v>0</v>
      </c>
    </row>
    <row r="4486" spans="40:42" x14ac:dyDescent="0.35">
      <c r="AN4486" s="4">
        <f t="shared" si="70"/>
        <v>0</v>
      </c>
      <c r="AO4486" s="4">
        <f>SUMIF('Repaired-Replaced Ports'!B:B, A4486, 'Repaired-Replaced Ports'!M:M) + SUMIF('Additional Ports'!B:B, A4486, 'Additional Ports'!G:G)</f>
        <v>0</v>
      </c>
      <c r="AP4486" s="4">
        <f>SUMIF('Repaired-Replaced Ports'!B:B, A4486, 'Repaired-Replaced Ports'!N:N) + SUMIF('Additional Ports'!B:B, A4486, 'Additional Ports'!H:H)</f>
        <v>0</v>
      </c>
    </row>
    <row r="4487" spans="40:42" x14ac:dyDescent="0.35">
      <c r="AN4487" s="4">
        <f t="shared" si="70"/>
        <v>0</v>
      </c>
      <c r="AO4487" s="4">
        <f>SUMIF('Repaired-Replaced Ports'!B:B, A4487, 'Repaired-Replaced Ports'!M:M) + SUMIF('Additional Ports'!B:B, A4487, 'Additional Ports'!G:G)</f>
        <v>0</v>
      </c>
      <c r="AP4487" s="4">
        <f>SUMIF('Repaired-Replaced Ports'!B:B, A4487, 'Repaired-Replaced Ports'!N:N) + SUMIF('Additional Ports'!B:B, A4487, 'Additional Ports'!H:H)</f>
        <v>0</v>
      </c>
    </row>
    <row r="4488" spans="40:42" x14ac:dyDescent="0.35">
      <c r="AN4488" s="4">
        <f t="shared" si="70"/>
        <v>0</v>
      </c>
      <c r="AO4488" s="4">
        <f>SUMIF('Repaired-Replaced Ports'!B:B, A4488, 'Repaired-Replaced Ports'!M:M) + SUMIF('Additional Ports'!B:B, A4488, 'Additional Ports'!G:G)</f>
        <v>0</v>
      </c>
      <c r="AP4488" s="4">
        <f>SUMIF('Repaired-Replaced Ports'!B:B, A4488, 'Repaired-Replaced Ports'!N:N) + SUMIF('Additional Ports'!B:B, A4488, 'Additional Ports'!H:H)</f>
        <v>0</v>
      </c>
    </row>
    <row r="4489" spans="40:42" x14ac:dyDescent="0.35">
      <c r="AN4489" s="4">
        <f t="shared" si="70"/>
        <v>0</v>
      </c>
      <c r="AO4489" s="4">
        <f>SUMIF('Repaired-Replaced Ports'!B:B, A4489, 'Repaired-Replaced Ports'!M:M) + SUMIF('Additional Ports'!B:B, A4489, 'Additional Ports'!G:G)</f>
        <v>0</v>
      </c>
      <c r="AP4489" s="4">
        <f>SUMIF('Repaired-Replaced Ports'!B:B, A4489, 'Repaired-Replaced Ports'!N:N) + SUMIF('Additional Ports'!B:B, A4489, 'Additional Ports'!H:H)</f>
        <v>0</v>
      </c>
    </row>
    <row r="4490" spans="40:42" x14ac:dyDescent="0.35">
      <c r="AN4490" s="4">
        <f t="shared" si="70"/>
        <v>0</v>
      </c>
      <c r="AO4490" s="4">
        <f>SUMIF('Repaired-Replaced Ports'!B:B, A4490, 'Repaired-Replaced Ports'!M:M) + SUMIF('Additional Ports'!B:B, A4490, 'Additional Ports'!G:G)</f>
        <v>0</v>
      </c>
      <c r="AP4490" s="4">
        <f>SUMIF('Repaired-Replaced Ports'!B:B, A4490, 'Repaired-Replaced Ports'!N:N) + SUMIF('Additional Ports'!B:B, A4490, 'Additional Ports'!H:H)</f>
        <v>0</v>
      </c>
    </row>
    <row r="4491" spans="40:42" x14ac:dyDescent="0.35">
      <c r="AN4491" s="4">
        <f t="shared" si="70"/>
        <v>0</v>
      </c>
      <c r="AO4491" s="4">
        <f>SUMIF('Repaired-Replaced Ports'!B:B, A4491, 'Repaired-Replaced Ports'!M:M) + SUMIF('Additional Ports'!B:B, A4491, 'Additional Ports'!G:G)</f>
        <v>0</v>
      </c>
      <c r="AP4491" s="4">
        <f>SUMIF('Repaired-Replaced Ports'!B:B, A4491, 'Repaired-Replaced Ports'!N:N) + SUMIF('Additional Ports'!B:B, A4491, 'Additional Ports'!H:H)</f>
        <v>0</v>
      </c>
    </row>
    <row r="4492" spans="40:42" x14ac:dyDescent="0.35">
      <c r="AN4492" s="4">
        <f t="shared" si="70"/>
        <v>0</v>
      </c>
      <c r="AO4492" s="4">
        <f>SUMIF('Repaired-Replaced Ports'!B:B, A4492, 'Repaired-Replaced Ports'!M:M) + SUMIF('Additional Ports'!B:B, A4492, 'Additional Ports'!G:G)</f>
        <v>0</v>
      </c>
      <c r="AP4492" s="4">
        <f>SUMIF('Repaired-Replaced Ports'!B:B, A4492, 'Repaired-Replaced Ports'!N:N) + SUMIF('Additional Ports'!B:B, A4492, 'Additional Ports'!H:H)</f>
        <v>0</v>
      </c>
    </row>
    <row r="4493" spans="40:42" x14ac:dyDescent="0.35">
      <c r="AN4493" s="4">
        <f t="shared" si="70"/>
        <v>0</v>
      </c>
      <c r="AO4493" s="4">
        <f>SUMIF('Repaired-Replaced Ports'!B:B, A4493, 'Repaired-Replaced Ports'!M:M) + SUMIF('Additional Ports'!B:B, A4493, 'Additional Ports'!G:G)</f>
        <v>0</v>
      </c>
      <c r="AP4493" s="4">
        <f>SUMIF('Repaired-Replaced Ports'!B:B, A4493, 'Repaired-Replaced Ports'!N:N) + SUMIF('Additional Ports'!B:B, A4493, 'Additional Ports'!H:H)</f>
        <v>0</v>
      </c>
    </row>
    <row r="4494" spans="40:42" x14ac:dyDescent="0.35">
      <c r="AN4494" s="4">
        <f t="shared" si="70"/>
        <v>0</v>
      </c>
      <c r="AO4494" s="4">
        <f>SUMIF('Repaired-Replaced Ports'!B:B, A4494, 'Repaired-Replaced Ports'!M:M) + SUMIF('Additional Ports'!B:B, A4494, 'Additional Ports'!G:G)</f>
        <v>0</v>
      </c>
      <c r="AP4494" s="4">
        <f>SUMIF('Repaired-Replaced Ports'!B:B, A4494, 'Repaired-Replaced Ports'!N:N) + SUMIF('Additional Ports'!B:B, A4494, 'Additional Ports'!H:H)</f>
        <v>0</v>
      </c>
    </row>
    <row r="4495" spans="40:42" x14ac:dyDescent="0.35">
      <c r="AN4495" s="4">
        <f t="shared" si="70"/>
        <v>0</v>
      </c>
      <c r="AO4495" s="4">
        <f>SUMIF('Repaired-Replaced Ports'!B:B, A4495, 'Repaired-Replaced Ports'!M:M) + SUMIF('Additional Ports'!B:B, A4495, 'Additional Ports'!G:G)</f>
        <v>0</v>
      </c>
      <c r="AP4495" s="4">
        <f>SUMIF('Repaired-Replaced Ports'!B:B, A4495, 'Repaired-Replaced Ports'!N:N) + SUMIF('Additional Ports'!B:B, A4495, 'Additional Ports'!H:H)</f>
        <v>0</v>
      </c>
    </row>
    <row r="4496" spans="40:42" x14ac:dyDescent="0.35">
      <c r="AN4496" s="4">
        <f t="shared" si="70"/>
        <v>0</v>
      </c>
      <c r="AO4496" s="4">
        <f>SUMIF('Repaired-Replaced Ports'!B:B, A4496, 'Repaired-Replaced Ports'!M:M) + SUMIF('Additional Ports'!B:B, A4496, 'Additional Ports'!G:G)</f>
        <v>0</v>
      </c>
      <c r="AP4496" s="4">
        <f>SUMIF('Repaired-Replaced Ports'!B:B, A4496, 'Repaired-Replaced Ports'!N:N) + SUMIF('Additional Ports'!B:B, A4496, 'Additional Ports'!H:H)</f>
        <v>0</v>
      </c>
    </row>
    <row r="4497" spans="40:42" x14ac:dyDescent="0.35">
      <c r="AN4497" s="4">
        <f t="shared" si="70"/>
        <v>0</v>
      </c>
      <c r="AO4497" s="4">
        <f>SUMIF('Repaired-Replaced Ports'!B:B, A4497, 'Repaired-Replaced Ports'!M:M) + SUMIF('Additional Ports'!B:B, A4497, 'Additional Ports'!G:G)</f>
        <v>0</v>
      </c>
      <c r="AP4497" s="4">
        <f>SUMIF('Repaired-Replaced Ports'!B:B, A4497, 'Repaired-Replaced Ports'!N:N) + SUMIF('Additional Ports'!B:B, A4497, 'Additional Ports'!H:H)</f>
        <v>0</v>
      </c>
    </row>
    <row r="4498" spans="40:42" x14ac:dyDescent="0.35">
      <c r="AN4498" s="4">
        <f t="shared" si="70"/>
        <v>0</v>
      </c>
      <c r="AO4498" s="4">
        <f>SUMIF('Repaired-Replaced Ports'!B:B, A4498, 'Repaired-Replaced Ports'!M:M) + SUMIF('Additional Ports'!B:B, A4498, 'Additional Ports'!G:G)</f>
        <v>0</v>
      </c>
      <c r="AP4498" s="4">
        <f>SUMIF('Repaired-Replaced Ports'!B:B, A4498, 'Repaired-Replaced Ports'!N:N) + SUMIF('Additional Ports'!B:B, A4498, 'Additional Ports'!H:H)</f>
        <v>0</v>
      </c>
    </row>
    <row r="4499" spans="40:42" x14ac:dyDescent="0.35">
      <c r="AN4499" s="4">
        <f t="shared" si="70"/>
        <v>0</v>
      </c>
      <c r="AO4499" s="4">
        <f>SUMIF('Repaired-Replaced Ports'!B:B, A4499, 'Repaired-Replaced Ports'!M:M) + SUMIF('Additional Ports'!B:B, A4499, 'Additional Ports'!G:G)</f>
        <v>0</v>
      </c>
      <c r="AP4499" s="4">
        <f>SUMIF('Repaired-Replaced Ports'!B:B, A4499, 'Repaired-Replaced Ports'!N:N) + SUMIF('Additional Ports'!B:B, A4499, 'Additional Ports'!H:H)</f>
        <v>0</v>
      </c>
    </row>
    <row r="4500" spans="40:42" x14ac:dyDescent="0.35">
      <c r="AN4500" s="4">
        <f t="shared" si="70"/>
        <v>0</v>
      </c>
      <c r="AO4500" s="4">
        <f>SUMIF('Repaired-Replaced Ports'!B:B, A4500, 'Repaired-Replaced Ports'!M:M) + SUMIF('Additional Ports'!B:B, A4500, 'Additional Ports'!G:G)</f>
        <v>0</v>
      </c>
      <c r="AP4500" s="4">
        <f>SUMIF('Repaired-Replaced Ports'!B:B, A4500, 'Repaired-Replaced Ports'!N:N) + SUMIF('Additional Ports'!B:B, A4500, 'Additional Ports'!H:H)</f>
        <v>0</v>
      </c>
    </row>
    <row r="4501" spans="40:42" x14ac:dyDescent="0.35">
      <c r="AN4501" s="4">
        <f t="shared" si="70"/>
        <v>0</v>
      </c>
      <c r="AO4501" s="4">
        <f>SUMIF('Repaired-Replaced Ports'!B:B, A4501, 'Repaired-Replaced Ports'!M:M) + SUMIF('Additional Ports'!B:B, A4501, 'Additional Ports'!G:G)</f>
        <v>0</v>
      </c>
      <c r="AP4501" s="4">
        <f>SUMIF('Repaired-Replaced Ports'!B:B, A4501, 'Repaired-Replaced Ports'!N:N) + SUMIF('Additional Ports'!B:B, A4501, 'Additional Ports'!H:H)</f>
        <v>0</v>
      </c>
    </row>
    <row r="4502" spans="40:42" x14ac:dyDescent="0.35">
      <c r="AN4502" s="4">
        <f t="shared" si="70"/>
        <v>0</v>
      </c>
      <c r="AO4502" s="4">
        <f>SUMIF('Repaired-Replaced Ports'!B:B, A4502, 'Repaired-Replaced Ports'!M:M) + SUMIF('Additional Ports'!B:B, A4502, 'Additional Ports'!G:G)</f>
        <v>0</v>
      </c>
      <c r="AP4502" s="4">
        <f>SUMIF('Repaired-Replaced Ports'!B:B, A4502, 'Repaired-Replaced Ports'!N:N) + SUMIF('Additional Ports'!B:B, A4502, 'Additional Ports'!H:H)</f>
        <v>0</v>
      </c>
    </row>
    <row r="4503" spans="40:42" x14ac:dyDescent="0.35">
      <c r="AN4503" s="4">
        <f t="shared" si="70"/>
        <v>0</v>
      </c>
      <c r="AO4503" s="4">
        <f>SUMIF('Repaired-Replaced Ports'!B:B, A4503, 'Repaired-Replaced Ports'!M:M) + SUMIF('Additional Ports'!B:B, A4503, 'Additional Ports'!G:G)</f>
        <v>0</v>
      </c>
      <c r="AP4503" s="4">
        <f>SUMIF('Repaired-Replaced Ports'!B:B, A4503, 'Repaired-Replaced Ports'!N:N) + SUMIF('Additional Ports'!B:B, A4503, 'Additional Ports'!H:H)</f>
        <v>0</v>
      </c>
    </row>
    <row r="4504" spans="40:42" x14ac:dyDescent="0.35">
      <c r="AN4504" s="4">
        <f t="shared" si="70"/>
        <v>0</v>
      </c>
      <c r="AO4504" s="4">
        <f>SUMIF('Repaired-Replaced Ports'!B:B, A4504, 'Repaired-Replaced Ports'!M:M) + SUMIF('Additional Ports'!B:B, A4504, 'Additional Ports'!G:G)</f>
        <v>0</v>
      </c>
      <c r="AP4504" s="4">
        <f>SUMIF('Repaired-Replaced Ports'!B:B, A4504, 'Repaired-Replaced Ports'!N:N) + SUMIF('Additional Ports'!B:B, A4504, 'Additional Ports'!H:H)</f>
        <v>0</v>
      </c>
    </row>
    <row r="4505" spans="40:42" x14ac:dyDescent="0.35">
      <c r="AN4505" s="4">
        <f t="shared" si="70"/>
        <v>0</v>
      </c>
      <c r="AO4505" s="4">
        <f>SUMIF('Repaired-Replaced Ports'!B:B, A4505, 'Repaired-Replaced Ports'!M:M) + SUMIF('Additional Ports'!B:B, A4505, 'Additional Ports'!G:G)</f>
        <v>0</v>
      </c>
      <c r="AP4505" s="4">
        <f>SUMIF('Repaired-Replaced Ports'!B:B, A4505, 'Repaired-Replaced Ports'!N:N) + SUMIF('Additional Ports'!B:B, A4505, 'Additional Ports'!H:H)</f>
        <v>0</v>
      </c>
    </row>
    <row r="4506" spans="40:42" x14ac:dyDescent="0.35">
      <c r="AN4506" s="4">
        <f t="shared" si="70"/>
        <v>0</v>
      </c>
      <c r="AO4506" s="4">
        <f>SUMIF('Repaired-Replaced Ports'!B:B, A4506, 'Repaired-Replaced Ports'!M:M) + SUMIF('Additional Ports'!B:B, A4506, 'Additional Ports'!G:G)</f>
        <v>0</v>
      </c>
      <c r="AP4506" s="4">
        <f>SUMIF('Repaired-Replaced Ports'!B:B, A4506, 'Repaired-Replaced Ports'!N:N) + SUMIF('Additional Ports'!B:B, A4506, 'Additional Ports'!H:H)</f>
        <v>0</v>
      </c>
    </row>
    <row r="4507" spans="40:42" x14ac:dyDescent="0.35">
      <c r="AN4507" s="4">
        <f t="shared" si="70"/>
        <v>0</v>
      </c>
      <c r="AO4507" s="4">
        <f>SUMIF('Repaired-Replaced Ports'!B:B, A4507, 'Repaired-Replaced Ports'!M:M) + SUMIF('Additional Ports'!B:B, A4507, 'Additional Ports'!G:G)</f>
        <v>0</v>
      </c>
      <c r="AP4507" s="4">
        <f>SUMIF('Repaired-Replaced Ports'!B:B, A4507, 'Repaired-Replaced Ports'!N:N) + SUMIF('Additional Ports'!B:B, A4507, 'Additional Ports'!H:H)</f>
        <v>0</v>
      </c>
    </row>
    <row r="4508" spans="40:42" x14ac:dyDescent="0.35">
      <c r="AN4508" s="4">
        <f t="shared" si="70"/>
        <v>0</v>
      </c>
      <c r="AO4508" s="4">
        <f>SUMIF('Repaired-Replaced Ports'!B:B, A4508, 'Repaired-Replaced Ports'!M:M) + SUMIF('Additional Ports'!B:B, A4508, 'Additional Ports'!G:G)</f>
        <v>0</v>
      </c>
      <c r="AP4508" s="4">
        <f>SUMIF('Repaired-Replaced Ports'!B:B, A4508, 'Repaired-Replaced Ports'!N:N) + SUMIF('Additional Ports'!B:B, A4508, 'Additional Ports'!H:H)</f>
        <v>0</v>
      </c>
    </row>
    <row r="4509" spans="40:42" x14ac:dyDescent="0.35">
      <c r="AN4509" s="4">
        <f t="shared" si="70"/>
        <v>0</v>
      </c>
      <c r="AO4509" s="4">
        <f>SUMIF('Repaired-Replaced Ports'!B:B, A4509, 'Repaired-Replaced Ports'!M:M) + SUMIF('Additional Ports'!B:B, A4509, 'Additional Ports'!G:G)</f>
        <v>0</v>
      </c>
      <c r="AP4509" s="4">
        <f>SUMIF('Repaired-Replaced Ports'!B:B, A4509, 'Repaired-Replaced Ports'!N:N) + SUMIF('Additional Ports'!B:B, A4509, 'Additional Ports'!H:H)</f>
        <v>0</v>
      </c>
    </row>
    <row r="4510" spans="40:42" x14ac:dyDescent="0.35">
      <c r="AN4510" s="4">
        <f t="shared" si="70"/>
        <v>0</v>
      </c>
      <c r="AO4510" s="4">
        <f>SUMIF('Repaired-Replaced Ports'!B:B, A4510, 'Repaired-Replaced Ports'!M:M) + SUMIF('Additional Ports'!B:B, A4510, 'Additional Ports'!G:G)</f>
        <v>0</v>
      </c>
      <c r="AP4510" s="4">
        <f>SUMIF('Repaired-Replaced Ports'!B:B, A4510, 'Repaired-Replaced Ports'!N:N) + SUMIF('Additional Ports'!B:B, A4510, 'Additional Ports'!H:H)</f>
        <v>0</v>
      </c>
    </row>
    <row r="4511" spans="40:42" x14ac:dyDescent="0.35">
      <c r="AN4511" s="4">
        <f t="shared" si="70"/>
        <v>0</v>
      </c>
      <c r="AO4511" s="4">
        <f>SUMIF('Repaired-Replaced Ports'!B:B, A4511, 'Repaired-Replaced Ports'!M:M) + SUMIF('Additional Ports'!B:B, A4511, 'Additional Ports'!G:G)</f>
        <v>0</v>
      </c>
      <c r="AP4511" s="4">
        <f>SUMIF('Repaired-Replaced Ports'!B:B, A4511, 'Repaired-Replaced Ports'!N:N) + SUMIF('Additional Ports'!B:B, A4511, 'Additional Ports'!H:H)</f>
        <v>0</v>
      </c>
    </row>
    <row r="4512" spans="40:42" x14ac:dyDescent="0.35">
      <c r="AN4512" s="4">
        <f t="shared" si="70"/>
        <v>0</v>
      </c>
      <c r="AO4512" s="4">
        <f>SUMIF('Repaired-Replaced Ports'!B:B, A4512, 'Repaired-Replaced Ports'!M:M) + SUMIF('Additional Ports'!B:B, A4512, 'Additional Ports'!G:G)</f>
        <v>0</v>
      </c>
      <c r="AP4512" s="4">
        <f>SUMIF('Repaired-Replaced Ports'!B:B, A4512, 'Repaired-Replaced Ports'!N:N) + SUMIF('Additional Ports'!B:B, A4512, 'Additional Ports'!H:H)</f>
        <v>0</v>
      </c>
    </row>
    <row r="4513" spans="40:42" x14ac:dyDescent="0.35">
      <c r="AN4513" s="4">
        <f t="shared" si="70"/>
        <v>0</v>
      </c>
      <c r="AO4513" s="4">
        <f>SUMIF('Repaired-Replaced Ports'!B:B, A4513, 'Repaired-Replaced Ports'!M:M) + SUMIF('Additional Ports'!B:B, A4513, 'Additional Ports'!G:G)</f>
        <v>0</v>
      </c>
      <c r="AP4513" s="4">
        <f>SUMIF('Repaired-Replaced Ports'!B:B, A4513, 'Repaired-Replaced Ports'!N:N) + SUMIF('Additional Ports'!B:B, A4513, 'Additional Ports'!H:H)</f>
        <v>0</v>
      </c>
    </row>
    <row r="4514" spans="40:42" x14ac:dyDescent="0.35">
      <c r="AN4514" s="4">
        <f t="shared" si="70"/>
        <v>0</v>
      </c>
      <c r="AO4514" s="4">
        <f>SUMIF('Repaired-Replaced Ports'!B:B, A4514, 'Repaired-Replaced Ports'!M:M) + SUMIF('Additional Ports'!B:B, A4514, 'Additional Ports'!G:G)</f>
        <v>0</v>
      </c>
      <c r="AP4514" s="4">
        <f>SUMIF('Repaired-Replaced Ports'!B:B, A4514, 'Repaired-Replaced Ports'!N:N) + SUMIF('Additional Ports'!B:B, A4514, 'Additional Ports'!H:H)</f>
        <v>0</v>
      </c>
    </row>
    <row r="4515" spans="40:42" x14ac:dyDescent="0.35">
      <c r="AN4515" s="4">
        <f t="shared" si="70"/>
        <v>0</v>
      </c>
      <c r="AO4515" s="4">
        <f>SUMIF('Repaired-Replaced Ports'!B:B, A4515, 'Repaired-Replaced Ports'!M:M) + SUMIF('Additional Ports'!B:B, A4515, 'Additional Ports'!G:G)</f>
        <v>0</v>
      </c>
      <c r="AP4515" s="4">
        <f>SUMIF('Repaired-Replaced Ports'!B:B, A4515, 'Repaired-Replaced Ports'!N:N) + SUMIF('Additional Ports'!B:B, A4515, 'Additional Ports'!H:H)</f>
        <v>0</v>
      </c>
    </row>
    <row r="4516" spans="40:42" x14ac:dyDescent="0.35">
      <c r="AN4516" s="4">
        <f t="shared" si="70"/>
        <v>0</v>
      </c>
      <c r="AO4516" s="4">
        <f>SUMIF('Repaired-Replaced Ports'!B:B, A4516, 'Repaired-Replaced Ports'!M:M) + SUMIF('Additional Ports'!B:B, A4516, 'Additional Ports'!G:G)</f>
        <v>0</v>
      </c>
      <c r="AP4516" s="4">
        <f>SUMIF('Repaired-Replaced Ports'!B:B, A4516, 'Repaired-Replaced Ports'!N:N) + SUMIF('Additional Ports'!B:B, A4516, 'Additional Ports'!H:H)</f>
        <v>0</v>
      </c>
    </row>
    <row r="4517" spans="40:42" x14ac:dyDescent="0.35">
      <c r="AN4517" s="4">
        <f t="shared" si="70"/>
        <v>0</v>
      </c>
      <c r="AO4517" s="4">
        <f>SUMIF('Repaired-Replaced Ports'!B:B, A4517, 'Repaired-Replaced Ports'!M:M) + SUMIF('Additional Ports'!B:B, A4517, 'Additional Ports'!G:G)</f>
        <v>0</v>
      </c>
      <c r="AP4517" s="4">
        <f>SUMIF('Repaired-Replaced Ports'!B:B, A4517, 'Repaired-Replaced Ports'!N:N) + SUMIF('Additional Ports'!B:B, A4517, 'Additional Ports'!H:H)</f>
        <v>0</v>
      </c>
    </row>
    <row r="4518" spans="40:42" x14ac:dyDescent="0.35">
      <c r="AN4518" s="4">
        <f t="shared" si="70"/>
        <v>0</v>
      </c>
      <c r="AO4518" s="4">
        <f>SUMIF('Repaired-Replaced Ports'!B:B, A4518, 'Repaired-Replaced Ports'!M:M) + SUMIF('Additional Ports'!B:B, A4518, 'Additional Ports'!G:G)</f>
        <v>0</v>
      </c>
      <c r="AP4518" s="4">
        <f>SUMIF('Repaired-Replaced Ports'!B:B, A4518, 'Repaired-Replaced Ports'!N:N) + SUMIF('Additional Ports'!B:B, A4518, 'Additional Ports'!H:H)</f>
        <v>0</v>
      </c>
    </row>
    <row r="4519" spans="40:42" x14ac:dyDescent="0.35">
      <c r="AN4519" s="4">
        <f t="shared" si="70"/>
        <v>0</v>
      </c>
      <c r="AO4519" s="4">
        <f>SUMIF('Repaired-Replaced Ports'!B:B, A4519, 'Repaired-Replaced Ports'!M:M) + SUMIF('Additional Ports'!B:B, A4519, 'Additional Ports'!G:G)</f>
        <v>0</v>
      </c>
      <c r="AP4519" s="4">
        <f>SUMIF('Repaired-Replaced Ports'!B:B, A4519, 'Repaired-Replaced Ports'!N:N) + SUMIF('Additional Ports'!B:B, A4519, 'Additional Ports'!H:H)</f>
        <v>0</v>
      </c>
    </row>
    <row r="4520" spans="40:42" x14ac:dyDescent="0.35">
      <c r="AN4520" s="4">
        <f t="shared" si="70"/>
        <v>0</v>
      </c>
      <c r="AO4520" s="4">
        <f>SUMIF('Repaired-Replaced Ports'!B:B, A4520, 'Repaired-Replaced Ports'!M:M) + SUMIF('Additional Ports'!B:B, A4520, 'Additional Ports'!G:G)</f>
        <v>0</v>
      </c>
      <c r="AP4520" s="4">
        <f>SUMIF('Repaired-Replaced Ports'!B:B, A4520, 'Repaired-Replaced Ports'!N:N) + SUMIF('Additional Ports'!B:B, A4520, 'Additional Ports'!H:H)</f>
        <v>0</v>
      </c>
    </row>
    <row r="4521" spans="40:42" x14ac:dyDescent="0.35">
      <c r="AN4521" s="4">
        <f t="shared" si="70"/>
        <v>0</v>
      </c>
      <c r="AO4521" s="4">
        <f>SUMIF('Repaired-Replaced Ports'!B:B, A4521, 'Repaired-Replaced Ports'!M:M) + SUMIF('Additional Ports'!B:B, A4521, 'Additional Ports'!G:G)</f>
        <v>0</v>
      </c>
      <c r="AP4521" s="4">
        <f>SUMIF('Repaired-Replaced Ports'!B:B, A4521, 'Repaired-Replaced Ports'!N:N) + SUMIF('Additional Ports'!B:B, A4521, 'Additional Ports'!H:H)</f>
        <v>0</v>
      </c>
    </row>
    <row r="4522" spans="40:42" x14ac:dyDescent="0.35">
      <c r="AN4522" s="4">
        <f t="shared" si="70"/>
        <v>0</v>
      </c>
      <c r="AO4522" s="4">
        <f>SUMIF('Repaired-Replaced Ports'!B:B, A4522, 'Repaired-Replaced Ports'!M:M) + SUMIF('Additional Ports'!B:B, A4522, 'Additional Ports'!G:G)</f>
        <v>0</v>
      </c>
      <c r="AP4522" s="4">
        <f>SUMIF('Repaired-Replaced Ports'!B:B, A4522, 'Repaired-Replaced Ports'!N:N) + SUMIF('Additional Ports'!B:B, A4522, 'Additional Ports'!H:H)</f>
        <v>0</v>
      </c>
    </row>
    <row r="4523" spans="40:42" x14ac:dyDescent="0.35">
      <c r="AN4523" s="4">
        <f t="shared" si="70"/>
        <v>0</v>
      </c>
      <c r="AO4523" s="4">
        <f>SUMIF('Repaired-Replaced Ports'!B:B, A4523, 'Repaired-Replaced Ports'!M:M) + SUMIF('Additional Ports'!B:B, A4523, 'Additional Ports'!G:G)</f>
        <v>0</v>
      </c>
      <c r="AP4523" s="4">
        <f>SUMIF('Repaired-Replaced Ports'!B:B, A4523, 'Repaired-Replaced Ports'!N:N) + SUMIF('Additional Ports'!B:B, A4523, 'Additional Ports'!H:H)</f>
        <v>0</v>
      </c>
    </row>
    <row r="4524" spans="40:42" x14ac:dyDescent="0.35">
      <c r="AN4524" s="4">
        <f t="shared" si="70"/>
        <v>0</v>
      </c>
      <c r="AO4524" s="4">
        <f>SUMIF('Repaired-Replaced Ports'!B:B, A4524, 'Repaired-Replaced Ports'!M:M) + SUMIF('Additional Ports'!B:B, A4524, 'Additional Ports'!G:G)</f>
        <v>0</v>
      </c>
      <c r="AP4524" s="4">
        <f>SUMIF('Repaired-Replaced Ports'!B:B, A4524, 'Repaired-Replaced Ports'!N:N) + SUMIF('Additional Ports'!B:B, A4524, 'Additional Ports'!H:H)</f>
        <v>0</v>
      </c>
    </row>
    <row r="4525" spans="40:42" x14ac:dyDescent="0.35">
      <c r="AN4525" s="4">
        <f t="shared" si="70"/>
        <v>0</v>
      </c>
      <c r="AO4525" s="4">
        <f>SUMIF('Repaired-Replaced Ports'!B:B, A4525, 'Repaired-Replaced Ports'!M:M) + SUMIF('Additional Ports'!B:B, A4525, 'Additional Ports'!G:G)</f>
        <v>0</v>
      </c>
      <c r="AP4525" s="4">
        <f>SUMIF('Repaired-Replaced Ports'!B:B, A4525, 'Repaired-Replaced Ports'!N:N) + SUMIF('Additional Ports'!B:B, A4525, 'Additional Ports'!H:H)</f>
        <v>0</v>
      </c>
    </row>
    <row r="4526" spans="40:42" x14ac:dyDescent="0.35">
      <c r="AN4526" s="4">
        <f t="shared" si="70"/>
        <v>0</v>
      </c>
      <c r="AO4526" s="4">
        <f>SUMIF('Repaired-Replaced Ports'!B:B, A4526, 'Repaired-Replaced Ports'!M:M) + SUMIF('Additional Ports'!B:B, A4526, 'Additional Ports'!G:G)</f>
        <v>0</v>
      </c>
      <c r="AP4526" s="4">
        <f>SUMIF('Repaired-Replaced Ports'!B:B, A4526, 'Repaired-Replaced Ports'!N:N) + SUMIF('Additional Ports'!B:B, A4526, 'Additional Ports'!H:H)</f>
        <v>0</v>
      </c>
    </row>
    <row r="4527" spans="40:42" x14ac:dyDescent="0.35">
      <c r="AN4527" s="4">
        <f t="shared" si="70"/>
        <v>0</v>
      </c>
      <c r="AO4527" s="4">
        <f>SUMIF('Repaired-Replaced Ports'!B:B, A4527, 'Repaired-Replaced Ports'!M:M) + SUMIF('Additional Ports'!B:B, A4527, 'Additional Ports'!G:G)</f>
        <v>0</v>
      </c>
      <c r="AP4527" s="4">
        <f>SUMIF('Repaired-Replaced Ports'!B:B, A4527, 'Repaired-Replaced Ports'!N:N) + SUMIF('Additional Ports'!B:B, A4527, 'Additional Ports'!H:H)</f>
        <v>0</v>
      </c>
    </row>
    <row r="4528" spans="40:42" x14ac:dyDescent="0.35">
      <c r="AN4528" s="4">
        <f t="shared" si="70"/>
        <v>0</v>
      </c>
      <c r="AO4528" s="4">
        <f>SUMIF('Repaired-Replaced Ports'!B:B, A4528, 'Repaired-Replaced Ports'!M:M) + SUMIF('Additional Ports'!B:B, A4528, 'Additional Ports'!G:G)</f>
        <v>0</v>
      </c>
      <c r="AP4528" s="4">
        <f>SUMIF('Repaired-Replaced Ports'!B:B, A4528, 'Repaired-Replaced Ports'!N:N) + SUMIF('Additional Ports'!B:B, A4528, 'Additional Ports'!H:H)</f>
        <v>0</v>
      </c>
    </row>
    <row r="4529" spans="40:42" x14ac:dyDescent="0.35">
      <c r="AN4529" s="4">
        <f t="shared" si="70"/>
        <v>0</v>
      </c>
      <c r="AO4529" s="4">
        <f>SUMIF('Repaired-Replaced Ports'!B:B, A4529, 'Repaired-Replaced Ports'!M:M) + SUMIF('Additional Ports'!B:B, A4529, 'Additional Ports'!G:G)</f>
        <v>0</v>
      </c>
      <c r="AP4529" s="4">
        <f>SUMIF('Repaired-Replaced Ports'!B:B, A4529, 'Repaired-Replaced Ports'!N:N) + SUMIF('Additional Ports'!B:B, A4529, 'Additional Ports'!H:H)</f>
        <v>0</v>
      </c>
    </row>
    <row r="4530" spans="40:42" x14ac:dyDescent="0.35">
      <c r="AN4530" s="4">
        <f t="shared" si="70"/>
        <v>0</v>
      </c>
      <c r="AO4530" s="4">
        <f>SUMIF('Repaired-Replaced Ports'!B:B, A4530, 'Repaired-Replaced Ports'!M:M) + SUMIF('Additional Ports'!B:B, A4530, 'Additional Ports'!G:G)</f>
        <v>0</v>
      </c>
      <c r="AP4530" s="4">
        <f>SUMIF('Repaired-Replaced Ports'!B:B, A4530, 'Repaired-Replaced Ports'!N:N) + SUMIF('Additional Ports'!B:B, A4530, 'Additional Ports'!H:H)</f>
        <v>0</v>
      </c>
    </row>
    <row r="4531" spans="40:42" x14ac:dyDescent="0.35">
      <c r="AN4531" s="4">
        <f t="shared" si="70"/>
        <v>0</v>
      </c>
      <c r="AO4531" s="4">
        <f>SUMIF('Repaired-Replaced Ports'!B:B, A4531, 'Repaired-Replaced Ports'!M:M) + SUMIF('Additional Ports'!B:B, A4531, 'Additional Ports'!G:G)</f>
        <v>0</v>
      </c>
      <c r="AP4531" s="4">
        <f>SUMIF('Repaired-Replaced Ports'!B:B, A4531, 'Repaired-Replaced Ports'!N:N) + SUMIF('Additional Ports'!B:B, A4531, 'Additional Ports'!H:H)</f>
        <v>0</v>
      </c>
    </row>
    <row r="4532" spans="40:42" x14ac:dyDescent="0.35">
      <c r="AN4532" s="4">
        <f t="shared" si="70"/>
        <v>0</v>
      </c>
      <c r="AO4532" s="4">
        <f>SUMIF('Repaired-Replaced Ports'!B:B, A4532, 'Repaired-Replaced Ports'!M:M) + SUMIF('Additional Ports'!B:B, A4532, 'Additional Ports'!G:G)</f>
        <v>0</v>
      </c>
      <c r="AP4532" s="4">
        <f>SUMIF('Repaired-Replaced Ports'!B:B, A4532, 'Repaired-Replaced Ports'!N:N) + SUMIF('Additional Ports'!B:B, A4532, 'Additional Ports'!H:H)</f>
        <v>0</v>
      </c>
    </row>
    <row r="4533" spans="40:42" x14ac:dyDescent="0.35">
      <c r="AN4533" s="4">
        <f t="shared" si="70"/>
        <v>0</v>
      </c>
      <c r="AO4533" s="4">
        <f>SUMIF('Repaired-Replaced Ports'!B:B, A4533, 'Repaired-Replaced Ports'!M:M) + SUMIF('Additional Ports'!B:B, A4533, 'Additional Ports'!G:G)</f>
        <v>0</v>
      </c>
      <c r="AP4533" s="4">
        <f>SUMIF('Repaired-Replaced Ports'!B:B, A4533, 'Repaired-Replaced Ports'!N:N) + SUMIF('Additional Ports'!B:B, A4533, 'Additional Ports'!H:H)</f>
        <v>0</v>
      </c>
    </row>
    <row r="4534" spans="40:42" x14ac:dyDescent="0.35">
      <c r="AN4534" s="4">
        <f t="shared" si="70"/>
        <v>0</v>
      </c>
      <c r="AO4534" s="4">
        <f>SUMIF('Repaired-Replaced Ports'!B:B, A4534, 'Repaired-Replaced Ports'!M:M) + SUMIF('Additional Ports'!B:B, A4534, 'Additional Ports'!G:G)</f>
        <v>0</v>
      </c>
      <c r="AP4534" s="4">
        <f>SUMIF('Repaired-Replaced Ports'!B:B, A4534, 'Repaired-Replaced Ports'!N:N) + SUMIF('Additional Ports'!B:B, A4534, 'Additional Ports'!H:H)</f>
        <v>0</v>
      </c>
    </row>
    <row r="4535" spans="40:42" x14ac:dyDescent="0.35">
      <c r="AN4535" s="4">
        <f t="shared" si="70"/>
        <v>0</v>
      </c>
      <c r="AO4535" s="4">
        <f>SUMIF('Repaired-Replaced Ports'!B:B, A4535, 'Repaired-Replaced Ports'!M:M) + SUMIF('Additional Ports'!B:B, A4535, 'Additional Ports'!G:G)</f>
        <v>0</v>
      </c>
      <c r="AP4535" s="4">
        <f>SUMIF('Repaired-Replaced Ports'!B:B, A4535, 'Repaired-Replaced Ports'!N:N) + SUMIF('Additional Ports'!B:B, A4535, 'Additional Ports'!H:H)</f>
        <v>0</v>
      </c>
    </row>
    <row r="4536" spans="40:42" x14ac:dyDescent="0.35">
      <c r="AN4536" s="4">
        <f t="shared" si="70"/>
        <v>0</v>
      </c>
      <c r="AO4536" s="4">
        <f>SUMIF('Repaired-Replaced Ports'!B:B, A4536, 'Repaired-Replaced Ports'!M:M) + SUMIF('Additional Ports'!B:B, A4536, 'Additional Ports'!G:G)</f>
        <v>0</v>
      </c>
      <c r="AP4536" s="4">
        <f>SUMIF('Repaired-Replaced Ports'!B:B, A4536, 'Repaired-Replaced Ports'!N:N) + SUMIF('Additional Ports'!B:B, A4536, 'Additional Ports'!H:H)</f>
        <v>0</v>
      </c>
    </row>
    <row r="4537" spans="40:42" x14ac:dyDescent="0.35">
      <c r="AN4537" s="4">
        <f t="shared" si="70"/>
        <v>0</v>
      </c>
      <c r="AO4537" s="4">
        <f>SUMIF('Repaired-Replaced Ports'!B:B, A4537, 'Repaired-Replaced Ports'!M:M) + SUMIF('Additional Ports'!B:B, A4537, 'Additional Ports'!G:G)</f>
        <v>0</v>
      </c>
      <c r="AP4537" s="4">
        <f>SUMIF('Repaired-Replaced Ports'!B:B, A4537, 'Repaired-Replaced Ports'!N:N) + SUMIF('Additional Ports'!B:B, A4537, 'Additional Ports'!H:H)</f>
        <v>0</v>
      </c>
    </row>
    <row r="4538" spans="40:42" x14ac:dyDescent="0.35">
      <c r="AN4538" s="4">
        <f t="shared" si="70"/>
        <v>0</v>
      </c>
      <c r="AO4538" s="4">
        <f>SUMIF('Repaired-Replaced Ports'!B:B, A4538, 'Repaired-Replaced Ports'!M:M) + SUMIF('Additional Ports'!B:B, A4538, 'Additional Ports'!G:G)</f>
        <v>0</v>
      </c>
      <c r="AP4538" s="4">
        <f>SUMIF('Repaired-Replaced Ports'!B:B, A4538, 'Repaired-Replaced Ports'!N:N) + SUMIF('Additional Ports'!B:B, A4538, 'Additional Ports'!H:H)</f>
        <v>0</v>
      </c>
    </row>
    <row r="4539" spans="40:42" x14ac:dyDescent="0.35">
      <c r="AN4539" s="4">
        <f t="shared" si="70"/>
        <v>0</v>
      </c>
      <c r="AO4539" s="4">
        <f>SUMIF('Repaired-Replaced Ports'!B:B, A4539, 'Repaired-Replaced Ports'!M:M) + SUMIF('Additional Ports'!B:B, A4539, 'Additional Ports'!G:G)</f>
        <v>0</v>
      </c>
      <c r="AP4539" s="4">
        <f>SUMIF('Repaired-Replaced Ports'!B:B, A4539, 'Repaired-Replaced Ports'!N:N) + SUMIF('Additional Ports'!B:B, A4539, 'Additional Ports'!H:H)</f>
        <v>0</v>
      </c>
    </row>
    <row r="4540" spans="40:42" x14ac:dyDescent="0.35">
      <c r="AN4540" s="4">
        <f t="shared" si="70"/>
        <v>0</v>
      </c>
      <c r="AO4540" s="4">
        <f>SUMIF('Repaired-Replaced Ports'!B:B, A4540, 'Repaired-Replaced Ports'!M:M) + SUMIF('Additional Ports'!B:B, A4540, 'Additional Ports'!G:G)</f>
        <v>0</v>
      </c>
      <c r="AP4540" s="4">
        <f>SUMIF('Repaired-Replaced Ports'!B:B, A4540, 'Repaired-Replaced Ports'!N:N) + SUMIF('Additional Ports'!B:B, A4540, 'Additional Ports'!H:H)</f>
        <v>0</v>
      </c>
    </row>
    <row r="4541" spans="40:42" x14ac:dyDescent="0.35">
      <c r="AN4541" s="4">
        <f t="shared" si="70"/>
        <v>0</v>
      </c>
      <c r="AO4541" s="4">
        <f>SUMIF('Repaired-Replaced Ports'!B:B, A4541, 'Repaired-Replaced Ports'!M:M) + SUMIF('Additional Ports'!B:B, A4541, 'Additional Ports'!G:G)</f>
        <v>0</v>
      </c>
      <c r="AP4541" s="4">
        <f>SUMIF('Repaired-Replaced Ports'!B:B, A4541, 'Repaired-Replaced Ports'!N:N) + SUMIF('Additional Ports'!B:B, A4541, 'Additional Ports'!H:H)</f>
        <v>0</v>
      </c>
    </row>
    <row r="4542" spans="40:42" x14ac:dyDescent="0.35">
      <c r="AN4542" s="4">
        <f t="shared" si="70"/>
        <v>0</v>
      </c>
      <c r="AO4542" s="4">
        <f>SUMIF('Repaired-Replaced Ports'!B:B, A4542, 'Repaired-Replaced Ports'!M:M) + SUMIF('Additional Ports'!B:B, A4542, 'Additional Ports'!G:G)</f>
        <v>0</v>
      </c>
      <c r="AP4542" s="4">
        <f>SUMIF('Repaired-Replaced Ports'!B:B, A4542, 'Repaired-Replaced Ports'!N:N) + SUMIF('Additional Ports'!B:B, A4542, 'Additional Ports'!H:H)</f>
        <v>0</v>
      </c>
    </row>
    <row r="4543" spans="40:42" x14ac:dyDescent="0.35">
      <c r="AN4543" s="4">
        <f t="shared" si="70"/>
        <v>0</v>
      </c>
      <c r="AO4543" s="4">
        <f>SUMIF('Repaired-Replaced Ports'!B:B, A4543, 'Repaired-Replaced Ports'!M:M) + SUMIF('Additional Ports'!B:B, A4543, 'Additional Ports'!G:G)</f>
        <v>0</v>
      </c>
      <c r="AP4543" s="4">
        <f>SUMIF('Repaired-Replaced Ports'!B:B, A4543, 'Repaired-Replaced Ports'!N:N) + SUMIF('Additional Ports'!B:B, A4543, 'Additional Ports'!H:H)</f>
        <v>0</v>
      </c>
    </row>
    <row r="4544" spans="40:42" x14ac:dyDescent="0.35">
      <c r="AN4544" s="4">
        <f t="shared" si="70"/>
        <v>0</v>
      </c>
      <c r="AO4544" s="4">
        <f>SUMIF('Repaired-Replaced Ports'!B:B, A4544, 'Repaired-Replaced Ports'!M:M) + SUMIF('Additional Ports'!B:B, A4544, 'Additional Ports'!G:G)</f>
        <v>0</v>
      </c>
      <c r="AP4544" s="4">
        <f>SUMIF('Repaired-Replaced Ports'!B:B, A4544, 'Repaired-Replaced Ports'!N:N) + SUMIF('Additional Ports'!B:B, A4544, 'Additional Ports'!H:H)</f>
        <v>0</v>
      </c>
    </row>
    <row r="4545" spans="40:42" x14ac:dyDescent="0.35">
      <c r="AN4545" s="4">
        <f t="shared" si="70"/>
        <v>0</v>
      </c>
      <c r="AO4545" s="4">
        <f>SUMIF('Repaired-Replaced Ports'!B:B, A4545, 'Repaired-Replaced Ports'!M:M) + SUMIF('Additional Ports'!B:B, A4545, 'Additional Ports'!G:G)</f>
        <v>0</v>
      </c>
      <c r="AP4545" s="4">
        <f>SUMIF('Repaired-Replaced Ports'!B:B, A4545, 'Repaired-Replaced Ports'!N:N) + SUMIF('Additional Ports'!B:B, A4545, 'Additional Ports'!H:H)</f>
        <v>0</v>
      </c>
    </row>
    <row r="4546" spans="40:42" x14ac:dyDescent="0.35">
      <c r="AN4546" s="4">
        <f t="shared" si="70"/>
        <v>0</v>
      </c>
      <c r="AO4546" s="4">
        <f>SUMIF('Repaired-Replaced Ports'!B:B, A4546, 'Repaired-Replaced Ports'!M:M) + SUMIF('Additional Ports'!B:B, A4546, 'Additional Ports'!G:G)</f>
        <v>0</v>
      </c>
      <c r="AP4546" s="4">
        <f>SUMIF('Repaired-Replaced Ports'!B:B, A4546, 'Repaired-Replaced Ports'!N:N) + SUMIF('Additional Ports'!B:B, A4546, 'Additional Ports'!H:H)</f>
        <v>0</v>
      </c>
    </row>
    <row r="4547" spans="40:42" x14ac:dyDescent="0.35">
      <c r="AN4547" s="4">
        <f t="shared" ref="AN4547:AN4610" si="71">SUM(AO4547,AP4547)</f>
        <v>0</v>
      </c>
      <c r="AO4547" s="4">
        <f>SUMIF('Repaired-Replaced Ports'!B:B, A4547, 'Repaired-Replaced Ports'!M:M) + SUMIF('Additional Ports'!B:B, A4547, 'Additional Ports'!G:G)</f>
        <v>0</v>
      </c>
      <c r="AP4547" s="4">
        <f>SUMIF('Repaired-Replaced Ports'!B:B, A4547, 'Repaired-Replaced Ports'!N:N) + SUMIF('Additional Ports'!B:B, A4547, 'Additional Ports'!H:H)</f>
        <v>0</v>
      </c>
    </row>
    <row r="4548" spans="40:42" x14ac:dyDescent="0.35">
      <c r="AN4548" s="4">
        <f t="shared" si="71"/>
        <v>0</v>
      </c>
      <c r="AO4548" s="4">
        <f>SUMIF('Repaired-Replaced Ports'!B:B, A4548, 'Repaired-Replaced Ports'!M:M) + SUMIF('Additional Ports'!B:B, A4548, 'Additional Ports'!G:G)</f>
        <v>0</v>
      </c>
      <c r="AP4548" s="4">
        <f>SUMIF('Repaired-Replaced Ports'!B:B, A4548, 'Repaired-Replaced Ports'!N:N) + SUMIF('Additional Ports'!B:B, A4548, 'Additional Ports'!H:H)</f>
        <v>0</v>
      </c>
    </row>
    <row r="4549" spans="40:42" x14ac:dyDescent="0.35">
      <c r="AN4549" s="4">
        <f t="shared" si="71"/>
        <v>0</v>
      </c>
      <c r="AO4549" s="4">
        <f>SUMIF('Repaired-Replaced Ports'!B:B, A4549, 'Repaired-Replaced Ports'!M:M) + SUMIF('Additional Ports'!B:B, A4549, 'Additional Ports'!G:G)</f>
        <v>0</v>
      </c>
      <c r="AP4549" s="4">
        <f>SUMIF('Repaired-Replaced Ports'!B:B, A4549, 'Repaired-Replaced Ports'!N:N) + SUMIF('Additional Ports'!B:B, A4549, 'Additional Ports'!H:H)</f>
        <v>0</v>
      </c>
    </row>
    <row r="4550" spans="40:42" x14ac:dyDescent="0.35">
      <c r="AN4550" s="4">
        <f t="shared" si="71"/>
        <v>0</v>
      </c>
      <c r="AO4550" s="4">
        <f>SUMIF('Repaired-Replaced Ports'!B:B, A4550, 'Repaired-Replaced Ports'!M:M) + SUMIF('Additional Ports'!B:B, A4550, 'Additional Ports'!G:G)</f>
        <v>0</v>
      </c>
      <c r="AP4550" s="4">
        <f>SUMIF('Repaired-Replaced Ports'!B:B, A4550, 'Repaired-Replaced Ports'!N:N) + SUMIF('Additional Ports'!B:B, A4550, 'Additional Ports'!H:H)</f>
        <v>0</v>
      </c>
    </row>
    <row r="4551" spans="40:42" x14ac:dyDescent="0.35">
      <c r="AN4551" s="4">
        <f t="shared" si="71"/>
        <v>0</v>
      </c>
      <c r="AO4551" s="4">
        <f>SUMIF('Repaired-Replaced Ports'!B:B, A4551, 'Repaired-Replaced Ports'!M:M) + SUMIF('Additional Ports'!B:B, A4551, 'Additional Ports'!G:G)</f>
        <v>0</v>
      </c>
      <c r="AP4551" s="4">
        <f>SUMIF('Repaired-Replaced Ports'!B:B, A4551, 'Repaired-Replaced Ports'!N:N) + SUMIF('Additional Ports'!B:B, A4551, 'Additional Ports'!H:H)</f>
        <v>0</v>
      </c>
    </row>
    <row r="4552" spans="40:42" x14ac:dyDescent="0.35">
      <c r="AN4552" s="4">
        <f t="shared" si="71"/>
        <v>0</v>
      </c>
      <c r="AO4552" s="4">
        <f>SUMIF('Repaired-Replaced Ports'!B:B, A4552, 'Repaired-Replaced Ports'!M:M) + SUMIF('Additional Ports'!B:B, A4552, 'Additional Ports'!G:G)</f>
        <v>0</v>
      </c>
      <c r="AP4552" s="4">
        <f>SUMIF('Repaired-Replaced Ports'!B:B, A4552, 'Repaired-Replaced Ports'!N:N) + SUMIF('Additional Ports'!B:B, A4552, 'Additional Ports'!H:H)</f>
        <v>0</v>
      </c>
    </row>
    <row r="4553" spans="40:42" x14ac:dyDescent="0.35">
      <c r="AN4553" s="4">
        <f t="shared" si="71"/>
        <v>0</v>
      </c>
      <c r="AO4553" s="4">
        <f>SUMIF('Repaired-Replaced Ports'!B:B, A4553, 'Repaired-Replaced Ports'!M:M) + SUMIF('Additional Ports'!B:B, A4553, 'Additional Ports'!G:G)</f>
        <v>0</v>
      </c>
      <c r="AP4553" s="4">
        <f>SUMIF('Repaired-Replaced Ports'!B:B, A4553, 'Repaired-Replaced Ports'!N:N) + SUMIF('Additional Ports'!B:B, A4553, 'Additional Ports'!H:H)</f>
        <v>0</v>
      </c>
    </row>
    <row r="4554" spans="40:42" x14ac:dyDescent="0.35">
      <c r="AN4554" s="4">
        <f t="shared" si="71"/>
        <v>0</v>
      </c>
      <c r="AO4554" s="4">
        <f>SUMIF('Repaired-Replaced Ports'!B:B, A4554, 'Repaired-Replaced Ports'!M:M) + SUMIF('Additional Ports'!B:B, A4554, 'Additional Ports'!G:G)</f>
        <v>0</v>
      </c>
      <c r="AP4554" s="4">
        <f>SUMIF('Repaired-Replaced Ports'!B:B, A4554, 'Repaired-Replaced Ports'!N:N) + SUMIF('Additional Ports'!B:B, A4554, 'Additional Ports'!H:H)</f>
        <v>0</v>
      </c>
    </row>
    <row r="4555" spans="40:42" x14ac:dyDescent="0.35">
      <c r="AN4555" s="4">
        <f t="shared" si="71"/>
        <v>0</v>
      </c>
      <c r="AO4555" s="4">
        <f>SUMIF('Repaired-Replaced Ports'!B:B, A4555, 'Repaired-Replaced Ports'!M:M) + SUMIF('Additional Ports'!B:B, A4555, 'Additional Ports'!G:G)</f>
        <v>0</v>
      </c>
      <c r="AP4555" s="4">
        <f>SUMIF('Repaired-Replaced Ports'!B:B, A4555, 'Repaired-Replaced Ports'!N:N) + SUMIF('Additional Ports'!B:B, A4555, 'Additional Ports'!H:H)</f>
        <v>0</v>
      </c>
    </row>
    <row r="4556" spans="40:42" x14ac:dyDescent="0.35">
      <c r="AN4556" s="4">
        <f t="shared" si="71"/>
        <v>0</v>
      </c>
      <c r="AO4556" s="4">
        <f>SUMIF('Repaired-Replaced Ports'!B:B, A4556, 'Repaired-Replaced Ports'!M:M) + SUMIF('Additional Ports'!B:B, A4556, 'Additional Ports'!G:G)</f>
        <v>0</v>
      </c>
      <c r="AP4556" s="4">
        <f>SUMIF('Repaired-Replaced Ports'!B:B, A4556, 'Repaired-Replaced Ports'!N:N) + SUMIF('Additional Ports'!B:B, A4556, 'Additional Ports'!H:H)</f>
        <v>0</v>
      </c>
    </row>
    <row r="4557" spans="40:42" x14ac:dyDescent="0.35">
      <c r="AN4557" s="4">
        <f t="shared" si="71"/>
        <v>0</v>
      </c>
      <c r="AO4557" s="4">
        <f>SUMIF('Repaired-Replaced Ports'!B:B, A4557, 'Repaired-Replaced Ports'!M:M) + SUMIF('Additional Ports'!B:B, A4557, 'Additional Ports'!G:G)</f>
        <v>0</v>
      </c>
      <c r="AP4557" s="4">
        <f>SUMIF('Repaired-Replaced Ports'!B:B, A4557, 'Repaired-Replaced Ports'!N:N) + SUMIF('Additional Ports'!B:B, A4557, 'Additional Ports'!H:H)</f>
        <v>0</v>
      </c>
    </row>
    <row r="4558" spans="40:42" x14ac:dyDescent="0.35">
      <c r="AN4558" s="4">
        <f t="shared" si="71"/>
        <v>0</v>
      </c>
      <c r="AO4558" s="4">
        <f>SUMIF('Repaired-Replaced Ports'!B:B, A4558, 'Repaired-Replaced Ports'!M:M) + SUMIF('Additional Ports'!B:B, A4558, 'Additional Ports'!G:G)</f>
        <v>0</v>
      </c>
      <c r="AP4558" s="4">
        <f>SUMIF('Repaired-Replaced Ports'!B:B, A4558, 'Repaired-Replaced Ports'!N:N) + SUMIF('Additional Ports'!B:B, A4558, 'Additional Ports'!H:H)</f>
        <v>0</v>
      </c>
    </row>
    <row r="4559" spans="40:42" x14ac:dyDescent="0.35">
      <c r="AN4559" s="4">
        <f t="shared" si="71"/>
        <v>0</v>
      </c>
      <c r="AO4559" s="4">
        <f>SUMIF('Repaired-Replaced Ports'!B:B, A4559, 'Repaired-Replaced Ports'!M:M) + SUMIF('Additional Ports'!B:B, A4559, 'Additional Ports'!G:G)</f>
        <v>0</v>
      </c>
      <c r="AP4559" s="4">
        <f>SUMIF('Repaired-Replaced Ports'!B:B, A4559, 'Repaired-Replaced Ports'!N:N) + SUMIF('Additional Ports'!B:B, A4559, 'Additional Ports'!H:H)</f>
        <v>0</v>
      </c>
    </row>
    <row r="4560" spans="40:42" x14ac:dyDescent="0.35">
      <c r="AN4560" s="4">
        <f t="shared" si="71"/>
        <v>0</v>
      </c>
      <c r="AO4560" s="4">
        <f>SUMIF('Repaired-Replaced Ports'!B:B, A4560, 'Repaired-Replaced Ports'!M:M) + SUMIF('Additional Ports'!B:B, A4560, 'Additional Ports'!G:G)</f>
        <v>0</v>
      </c>
      <c r="AP4560" s="4">
        <f>SUMIF('Repaired-Replaced Ports'!B:B, A4560, 'Repaired-Replaced Ports'!N:N) + SUMIF('Additional Ports'!B:B, A4560, 'Additional Ports'!H:H)</f>
        <v>0</v>
      </c>
    </row>
    <row r="4561" spans="40:42" x14ac:dyDescent="0.35">
      <c r="AN4561" s="4">
        <f t="shared" si="71"/>
        <v>0</v>
      </c>
      <c r="AO4561" s="4">
        <f>SUMIF('Repaired-Replaced Ports'!B:B, A4561, 'Repaired-Replaced Ports'!M:M) + SUMIF('Additional Ports'!B:B, A4561, 'Additional Ports'!G:G)</f>
        <v>0</v>
      </c>
      <c r="AP4561" s="4">
        <f>SUMIF('Repaired-Replaced Ports'!B:B, A4561, 'Repaired-Replaced Ports'!N:N) + SUMIF('Additional Ports'!B:B, A4561, 'Additional Ports'!H:H)</f>
        <v>0</v>
      </c>
    </row>
    <row r="4562" spans="40:42" x14ac:dyDescent="0.35">
      <c r="AN4562" s="4">
        <f t="shared" si="71"/>
        <v>0</v>
      </c>
      <c r="AO4562" s="4">
        <f>SUMIF('Repaired-Replaced Ports'!B:B, A4562, 'Repaired-Replaced Ports'!M:M) + SUMIF('Additional Ports'!B:B, A4562, 'Additional Ports'!G:G)</f>
        <v>0</v>
      </c>
      <c r="AP4562" s="4">
        <f>SUMIF('Repaired-Replaced Ports'!B:B, A4562, 'Repaired-Replaced Ports'!N:N) + SUMIF('Additional Ports'!B:B, A4562, 'Additional Ports'!H:H)</f>
        <v>0</v>
      </c>
    </row>
    <row r="4563" spans="40:42" x14ac:dyDescent="0.35">
      <c r="AN4563" s="4">
        <f t="shared" si="71"/>
        <v>0</v>
      </c>
      <c r="AO4563" s="4">
        <f>SUMIF('Repaired-Replaced Ports'!B:B, A4563, 'Repaired-Replaced Ports'!M:M) + SUMIF('Additional Ports'!B:B, A4563, 'Additional Ports'!G:G)</f>
        <v>0</v>
      </c>
      <c r="AP4563" s="4">
        <f>SUMIF('Repaired-Replaced Ports'!B:B, A4563, 'Repaired-Replaced Ports'!N:N) + SUMIF('Additional Ports'!B:B, A4563, 'Additional Ports'!H:H)</f>
        <v>0</v>
      </c>
    </row>
    <row r="4564" spans="40:42" x14ac:dyDescent="0.35">
      <c r="AN4564" s="4">
        <f t="shared" si="71"/>
        <v>0</v>
      </c>
      <c r="AO4564" s="4">
        <f>SUMIF('Repaired-Replaced Ports'!B:B, A4564, 'Repaired-Replaced Ports'!M:M) + SUMIF('Additional Ports'!B:B, A4564, 'Additional Ports'!G:G)</f>
        <v>0</v>
      </c>
      <c r="AP4564" s="4">
        <f>SUMIF('Repaired-Replaced Ports'!B:B, A4564, 'Repaired-Replaced Ports'!N:N) + SUMIF('Additional Ports'!B:B, A4564, 'Additional Ports'!H:H)</f>
        <v>0</v>
      </c>
    </row>
    <row r="4565" spans="40:42" x14ac:dyDescent="0.35">
      <c r="AN4565" s="4">
        <f t="shared" si="71"/>
        <v>0</v>
      </c>
      <c r="AO4565" s="4">
        <f>SUMIF('Repaired-Replaced Ports'!B:B, A4565, 'Repaired-Replaced Ports'!M:M) + SUMIF('Additional Ports'!B:B, A4565, 'Additional Ports'!G:G)</f>
        <v>0</v>
      </c>
      <c r="AP4565" s="4">
        <f>SUMIF('Repaired-Replaced Ports'!B:B, A4565, 'Repaired-Replaced Ports'!N:N) + SUMIF('Additional Ports'!B:B, A4565, 'Additional Ports'!H:H)</f>
        <v>0</v>
      </c>
    </row>
    <row r="4566" spans="40:42" x14ac:dyDescent="0.35">
      <c r="AN4566" s="4">
        <f t="shared" si="71"/>
        <v>0</v>
      </c>
      <c r="AO4566" s="4">
        <f>SUMIF('Repaired-Replaced Ports'!B:B, A4566, 'Repaired-Replaced Ports'!M:M) + SUMIF('Additional Ports'!B:B, A4566, 'Additional Ports'!G:G)</f>
        <v>0</v>
      </c>
      <c r="AP4566" s="4">
        <f>SUMIF('Repaired-Replaced Ports'!B:B, A4566, 'Repaired-Replaced Ports'!N:N) + SUMIF('Additional Ports'!B:B, A4566, 'Additional Ports'!H:H)</f>
        <v>0</v>
      </c>
    </row>
    <row r="4567" spans="40:42" x14ac:dyDescent="0.35">
      <c r="AN4567" s="4">
        <f t="shared" si="71"/>
        <v>0</v>
      </c>
      <c r="AO4567" s="4">
        <f>SUMIF('Repaired-Replaced Ports'!B:B, A4567, 'Repaired-Replaced Ports'!M:M) + SUMIF('Additional Ports'!B:B, A4567, 'Additional Ports'!G:G)</f>
        <v>0</v>
      </c>
      <c r="AP4567" s="4">
        <f>SUMIF('Repaired-Replaced Ports'!B:B, A4567, 'Repaired-Replaced Ports'!N:N) + SUMIF('Additional Ports'!B:B, A4567, 'Additional Ports'!H:H)</f>
        <v>0</v>
      </c>
    </row>
    <row r="4568" spans="40:42" x14ac:dyDescent="0.35">
      <c r="AN4568" s="4">
        <f t="shared" si="71"/>
        <v>0</v>
      </c>
      <c r="AO4568" s="4">
        <f>SUMIF('Repaired-Replaced Ports'!B:B, A4568, 'Repaired-Replaced Ports'!M:M) + SUMIF('Additional Ports'!B:B, A4568, 'Additional Ports'!G:G)</f>
        <v>0</v>
      </c>
      <c r="AP4568" s="4">
        <f>SUMIF('Repaired-Replaced Ports'!B:B, A4568, 'Repaired-Replaced Ports'!N:N) + SUMIF('Additional Ports'!B:B, A4568, 'Additional Ports'!H:H)</f>
        <v>0</v>
      </c>
    </row>
    <row r="4569" spans="40:42" x14ac:dyDescent="0.35">
      <c r="AN4569" s="4">
        <f t="shared" si="71"/>
        <v>0</v>
      </c>
      <c r="AO4569" s="4">
        <f>SUMIF('Repaired-Replaced Ports'!B:B, A4569, 'Repaired-Replaced Ports'!M:M) + SUMIF('Additional Ports'!B:B, A4569, 'Additional Ports'!G:G)</f>
        <v>0</v>
      </c>
      <c r="AP4569" s="4">
        <f>SUMIF('Repaired-Replaced Ports'!B:B, A4569, 'Repaired-Replaced Ports'!N:N) + SUMIF('Additional Ports'!B:B, A4569, 'Additional Ports'!H:H)</f>
        <v>0</v>
      </c>
    </row>
    <row r="4570" spans="40:42" x14ac:dyDescent="0.35">
      <c r="AN4570" s="4">
        <f t="shared" si="71"/>
        <v>0</v>
      </c>
      <c r="AO4570" s="4">
        <f>SUMIF('Repaired-Replaced Ports'!B:B, A4570, 'Repaired-Replaced Ports'!M:M) + SUMIF('Additional Ports'!B:B, A4570, 'Additional Ports'!G:G)</f>
        <v>0</v>
      </c>
      <c r="AP4570" s="4">
        <f>SUMIF('Repaired-Replaced Ports'!B:B, A4570, 'Repaired-Replaced Ports'!N:N) + SUMIF('Additional Ports'!B:B, A4570, 'Additional Ports'!H:H)</f>
        <v>0</v>
      </c>
    </row>
    <row r="4571" spans="40:42" x14ac:dyDescent="0.35">
      <c r="AN4571" s="4">
        <f t="shared" si="71"/>
        <v>0</v>
      </c>
      <c r="AO4571" s="4">
        <f>SUMIF('Repaired-Replaced Ports'!B:B, A4571, 'Repaired-Replaced Ports'!M:M) + SUMIF('Additional Ports'!B:B, A4571, 'Additional Ports'!G:G)</f>
        <v>0</v>
      </c>
      <c r="AP4571" s="4">
        <f>SUMIF('Repaired-Replaced Ports'!B:B, A4571, 'Repaired-Replaced Ports'!N:N) + SUMIF('Additional Ports'!B:B, A4571, 'Additional Ports'!H:H)</f>
        <v>0</v>
      </c>
    </row>
    <row r="4572" spans="40:42" x14ac:dyDescent="0.35">
      <c r="AN4572" s="4">
        <f t="shared" si="71"/>
        <v>0</v>
      </c>
      <c r="AO4572" s="4">
        <f>SUMIF('Repaired-Replaced Ports'!B:B, A4572, 'Repaired-Replaced Ports'!M:M) + SUMIF('Additional Ports'!B:B, A4572, 'Additional Ports'!G:G)</f>
        <v>0</v>
      </c>
      <c r="AP4572" s="4">
        <f>SUMIF('Repaired-Replaced Ports'!B:B, A4572, 'Repaired-Replaced Ports'!N:N) + SUMIF('Additional Ports'!B:B, A4572, 'Additional Ports'!H:H)</f>
        <v>0</v>
      </c>
    </row>
    <row r="4573" spans="40:42" x14ac:dyDescent="0.35">
      <c r="AN4573" s="4">
        <f t="shared" si="71"/>
        <v>0</v>
      </c>
      <c r="AO4573" s="4">
        <f>SUMIF('Repaired-Replaced Ports'!B:B, A4573, 'Repaired-Replaced Ports'!M:M) + SUMIF('Additional Ports'!B:B, A4573, 'Additional Ports'!G:G)</f>
        <v>0</v>
      </c>
      <c r="AP4573" s="4">
        <f>SUMIF('Repaired-Replaced Ports'!B:B, A4573, 'Repaired-Replaced Ports'!N:N) + SUMIF('Additional Ports'!B:B, A4573, 'Additional Ports'!H:H)</f>
        <v>0</v>
      </c>
    </row>
    <row r="4574" spans="40:42" x14ac:dyDescent="0.35">
      <c r="AN4574" s="4">
        <f t="shared" si="71"/>
        <v>0</v>
      </c>
      <c r="AO4574" s="4">
        <f>SUMIF('Repaired-Replaced Ports'!B:B, A4574, 'Repaired-Replaced Ports'!M:M) + SUMIF('Additional Ports'!B:B, A4574, 'Additional Ports'!G:G)</f>
        <v>0</v>
      </c>
      <c r="AP4574" s="4">
        <f>SUMIF('Repaired-Replaced Ports'!B:B, A4574, 'Repaired-Replaced Ports'!N:N) + SUMIF('Additional Ports'!B:B, A4574, 'Additional Ports'!H:H)</f>
        <v>0</v>
      </c>
    </row>
    <row r="4575" spans="40:42" x14ac:dyDescent="0.35">
      <c r="AN4575" s="4">
        <f t="shared" si="71"/>
        <v>0</v>
      </c>
      <c r="AO4575" s="4">
        <f>SUMIF('Repaired-Replaced Ports'!B:B, A4575, 'Repaired-Replaced Ports'!M:M) + SUMIF('Additional Ports'!B:B, A4575, 'Additional Ports'!G:G)</f>
        <v>0</v>
      </c>
      <c r="AP4575" s="4">
        <f>SUMIF('Repaired-Replaced Ports'!B:B, A4575, 'Repaired-Replaced Ports'!N:N) + SUMIF('Additional Ports'!B:B, A4575, 'Additional Ports'!H:H)</f>
        <v>0</v>
      </c>
    </row>
    <row r="4576" spans="40:42" x14ac:dyDescent="0.35">
      <c r="AN4576" s="4">
        <f t="shared" si="71"/>
        <v>0</v>
      </c>
      <c r="AO4576" s="4">
        <f>SUMIF('Repaired-Replaced Ports'!B:B, A4576, 'Repaired-Replaced Ports'!M:M) + SUMIF('Additional Ports'!B:B, A4576, 'Additional Ports'!G:G)</f>
        <v>0</v>
      </c>
      <c r="AP4576" s="4">
        <f>SUMIF('Repaired-Replaced Ports'!B:B, A4576, 'Repaired-Replaced Ports'!N:N) + SUMIF('Additional Ports'!B:B, A4576, 'Additional Ports'!H:H)</f>
        <v>0</v>
      </c>
    </row>
    <row r="4577" spans="40:42" x14ac:dyDescent="0.35">
      <c r="AN4577" s="4">
        <f t="shared" si="71"/>
        <v>0</v>
      </c>
      <c r="AO4577" s="4">
        <f>SUMIF('Repaired-Replaced Ports'!B:B, A4577, 'Repaired-Replaced Ports'!M:M) + SUMIF('Additional Ports'!B:B, A4577, 'Additional Ports'!G:G)</f>
        <v>0</v>
      </c>
      <c r="AP4577" s="4">
        <f>SUMIF('Repaired-Replaced Ports'!B:B, A4577, 'Repaired-Replaced Ports'!N:N) + SUMIF('Additional Ports'!B:B, A4577, 'Additional Ports'!H:H)</f>
        <v>0</v>
      </c>
    </row>
    <row r="4578" spans="40:42" x14ac:dyDescent="0.35">
      <c r="AN4578" s="4">
        <f t="shared" si="71"/>
        <v>0</v>
      </c>
      <c r="AO4578" s="4">
        <f>SUMIF('Repaired-Replaced Ports'!B:B, A4578, 'Repaired-Replaced Ports'!M:M) + SUMIF('Additional Ports'!B:B, A4578, 'Additional Ports'!G:G)</f>
        <v>0</v>
      </c>
      <c r="AP4578" s="4">
        <f>SUMIF('Repaired-Replaced Ports'!B:B, A4578, 'Repaired-Replaced Ports'!N:N) + SUMIF('Additional Ports'!B:B, A4578, 'Additional Ports'!H:H)</f>
        <v>0</v>
      </c>
    </row>
    <row r="4579" spans="40:42" x14ac:dyDescent="0.35">
      <c r="AN4579" s="4">
        <f t="shared" si="71"/>
        <v>0</v>
      </c>
      <c r="AO4579" s="4">
        <f>SUMIF('Repaired-Replaced Ports'!B:B, A4579, 'Repaired-Replaced Ports'!M:M) + SUMIF('Additional Ports'!B:B, A4579, 'Additional Ports'!G:G)</f>
        <v>0</v>
      </c>
      <c r="AP4579" s="4">
        <f>SUMIF('Repaired-Replaced Ports'!B:B, A4579, 'Repaired-Replaced Ports'!N:N) + SUMIF('Additional Ports'!B:B, A4579, 'Additional Ports'!H:H)</f>
        <v>0</v>
      </c>
    </row>
    <row r="4580" spans="40:42" x14ac:dyDescent="0.35">
      <c r="AN4580" s="4">
        <f t="shared" si="71"/>
        <v>0</v>
      </c>
      <c r="AO4580" s="4">
        <f>SUMIF('Repaired-Replaced Ports'!B:B, A4580, 'Repaired-Replaced Ports'!M:M) + SUMIF('Additional Ports'!B:B, A4580, 'Additional Ports'!G:G)</f>
        <v>0</v>
      </c>
      <c r="AP4580" s="4">
        <f>SUMIF('Repaired-Replaced Ports'!B:B, A4580, 'Repaired-Replaced Ports'!N:N) + SUMIF('Additional Ports'!B:B, A4580, 'Additional Ports'!H:H)</f>
        <v>0</v>
      </c>
    </row>
    <row r="4581" spans="40:42" x14ac:dyDescent="0.35">
      <c r="AN4581" s="4">
        <f t="shared" si="71"/>
        <v>0</v>
      </c>
      <c r="AO4581" s="4">
        <f>SUMIF('Repaired-Replaced Ports'!B:B, A4581, 'Repaired-Replaced Ports'!M:M) + SUMIF('Additional Ports'!B:B, A4581, 'Additional Ports'!G:G)</f>
        <v>0</v>
      </c>
      <c r="AP4581" s="4">
        <f>SUMIF('Repaired-Replaced Ports'!B:B, A4581, 'Repaired-Replaced Ports'!N:N) + SUMIF('Additional Ports'!B:B, A4581, 'Additional Ports'!H:H)</f>
        <v>0</v>
      </c>
    </row>
    <row r="4582" spans="40:42" x14ac:dyDescent="0.35">
      <c r="AN4582" s="4">
        <f t="shared" si="71"/>
        <v>0</v>
      </c>
      <c r="AO4582" s="4">
        <f>SUMIF('Repaired-Replaced Ports'!B:B, A4582, 'Repaired-Replaced Ports'!M:M) + SUMIF('Additional Ports'!B:B, A4582, 'Additional Ports'!G:G)</f>
        <v>0</v>
      </c>
      <c r="AP4582" s="4">
        <f>SUMIF('Repaired-Replaced Ports'!B:B, A4582, 'Repaired-Replaced Ports'!N:N) + SUMIF('Additional Ports'!B:B, A4582, 'Additional Ports'!H:H)</f>
        <v>0</v>
      </c>
    </row>
    <row r="4583" spans="40:42" x14ac:dyDescent="0.35">
      <c r="AN4583" s="4">
        <f t="shared" si="71"/>
        <v>0</v>
      </c>
      <c r="AO4583" s="4">
        <f>SUMIF('Repaired-Replaced Ports'!B:B, A4583, 'Repaired-Replaced Ports'!M:M) + SUMIF('Additional Ports'!B:B, A4583, 'Additional Ports'!G:G)</f>
        <v>0</v>
      </c>
      <c r="AP4583" s="4">
        <f>SUMIF('Repaired-Replaced Ports'!B:B, A4583, 'Repaired-Replaced Ports'!N:N) + SUMIF('Additional Ports'!B:B, A4583, 'Additional Ports'!H:H)</f>
        <v>0</v>
      </c>
    </row>
    <row r="4584" spans="40:42" x14ac:dyDescent="0.35">
      <c r="AN4584" s="4">
        <f t="shared" si="71"/>
        <v>0</v>
      </c>
      <c r="AO4584" s="4">
        <f>SUMIF('Repaired-Replaced Ports'!B:B, A4584, 'Repaired-Replaced Ports'!M:M) + SUMIF('Additional Ports'!B:B, A4584, 'Additional Ports'!G:G)</f>
        <v>0</v>
      </c>
      <c r="AP4584" s="4">
        <f>SUMIF('Repaired-Replaced Ports'!B:B, A4584, 'Repaired-Replaced Ports'!N:N) + SUMIF('Additional Ports'!B:B, A4584, 'Additional Ports'!H:H)</f>
        <v>0</v>
      </c>
    </row>
    <row r="4585" spans="40:42" x14ac:dyDescent="0.35">
      <c r="AN4585" s="4">
        <f t="shared" si="71"/>
        <v>0</v>
      </c>
      <c r="AO4585" s="4">
        <f>SUMIF('Repaired-Replaced Ports'!B:B, A4585, 'Repaired-Replaced Ports'!M:M) + SUMIF('Additional Ports'!B:B, A4585, 'Additional Ports'!G:G)</f>
        <v>0</v>
      </c>
      <c r="AP4585" s="4">
        <f>SUMIF('Repaired-Replaced Ports'!B:B, A4585, 'Repaired-Replaced Ports'!N:N) + SUMIF('Additional Ports'!B:B, A4585, 'Additional Ports'!H:H)</f>
        <v>0</v>
      </c>
    </row>
    <row r="4586" spans="40:42" x14ac:dyDescent="0.35">
      <c r="AN4586" s="4">
        <f t="shared" si="71"/>
        <v>0</v>
      </c>
      <c r="AO4586" s="4">
        <f>SUMIF('Repaired-Replaced Ports'!B:B, A4586, 'Repaired-Replaced Ports'!M:M) + SUMIF('Additional Ports'!B:B, A4586, 'Additional Ports'!G:G)</f>
        <v>0</v>
      </c>
      <c r="AP4586" s="4">
        <f>SUMIF('Repaired-Replaced Ports'!B:B, A4586, 'Repaired-Replaced Ports'!N:N) + SUMIF('Additional Ports'!B:B, A4586, 'Additional Ports'!H:H)</f>
        <v>0</v>
      </c>
    </row>
    <row r="4587" spans="40:42" x14ac:dyDescent="0.35">
      <c r="AN4587" s="4">
        <f t="shared" si="71"/>
        <v>0</v>
      </c>
      <c r="AO4587" s="4">
        <f>SUMIF('Repaired-Replaced Ports'!B:B, A4587, 'Repaired-Replaced Ports'!M:M) + SUMIF('Additional Ports'!B:B, A4587, 'Additional Ports'!G:G)</f>
        <v>0</v>
      </c>
      <c r="AP4587" s="4">
        <f>SUMIF('Repaired-Replaced Ports'!B:B, A4587, 'Repaired-Replaced Ports'!N:N) + SUMIF('Additional Ports'!B:B, A4587, 'Additional Ports'!H:H)</f>
        <v>0</v>
      </c>
    </row>
    <row r="4588" spans="40:42" x14ac:dyDescent="0.35">
      <c r="AN4588" s="4">
        <f t="shared" si="71"/>
        <v>0</v>
      </c>
      <c r="AO4588" s="4">
        <f>SUMIF('Repaired-Replaced Ports'!B:B, A4588, 'Repaired-Replaced Ports'!M:M) + SUMIF('Additional Ports'!B:B, A4588, 'Additional Ports'!G:G)</f>
        <v>0</v>
      </c>
      <c r="AP4588" s="4">
        <f>SUMIF('Repaired-Replaced Ports'!B:B, A4588, 'Repaired-Replaced Ports'!N:N) + SUMIF('Additional Ports'!B:B, A4588, 'Additional Ports'!H:H)</f>
        <v>0</v>
      </c>
    </row>
    <row r="4589" spans="40:42" x14ac:dyDescent="0.35">
      <c r="AN4589" s="4">
        <f t="shared" si="71"/>
        <v>0</v>
      </c>
      <c r="AO4589" s="4">
        <f>SUMIF('Repaired-Replaced Ports'!B:B, A4589, 'Repaired-Replaced Ports'!M:M) + SUMIF('Additional Ports'!B:B, A4589, 'Additional Ports'!G:G)</f>
        <v>0</v>
      </c>
      <c r="AP4589" s="4">
        <f>SUMIF('Repaired-Replaced Ports'!B:B, A4589, 'Repaired-Replaced Ports'!N:N) + SUMIF('Additional Ports'!B:B, A4589, 'Additional Ports'!H:H)</f>
        <v>0</v>
      </c>
    </row>
    <row r="4590" spans="40:42" x14ac:dyDescent="0.35">
      <c r="AN4590" s="4">
        <f t="shared" si="71"/>
        <v>0</v>
      </c>
      <c r="AO4590" s="4">
        <f>SUMIF('Repaired-Replaced Ports'!B:B, A4590, 'Repaired-Replaced Ports'!M:M) + SUMIF('Additional Ports'!B:B, A4590, 'Additional Ports'!G:G)</f>
        <v>0</v>
      </c>
      <c r="AP4590" s="4">
        <f>SUMIF('Repaired-Replaced Ports'!B:B, A4590, 'Repaired-Replaced Ports'!N:N) + SUMIF('Additional Ports'!B:B, A4590, 'Additional Ports'!H:H)</f>
        <v>0</v>
      </c>
    </row>
    <row r="4591" spans="40:42" x14ac:dyDescent="0.35">
      <c r="AN4591" s="4">
        <f t="shared" si="71"/>
        <v>0</v>
      </c>
      <c r="AO4591" s="4">
        <f>SUMIF('Repaired-Replaced Ports'!B:B, A4591, 'Repaired-Replaced Ports'!M:M) + SUMIF('Additional Ports'!B:B, A4591, 'Additional Ports'!G:G)</f>
        <v>0</v>
      </c>
      <c r="AP4591" s="4">
        <f>SUMIF('Repaired-Replaced Ports'!B:B, A4591, 'Repaired-Replaced Ports'!N:N) + SUMIF('Additional Ports'!B:B, A4591, 'Additional Ports'!H:H)</f>
        <v>0</v>
      </c>
    </row>
    <row r="4592" spans="40:42" x14ac:dyDescent="0.35">
      <c r="AN4592" s="4">
        <f t="shared" si="71"/>
        <v>0</v>
      </c>
      <c r="AO4592" s="4">
        <f>SUMIF('Repaired-Replaced Ports'!B:B, A4592, 'Repaired-Replaced Ports'!M:M) + SUMIF('Additional Ports'!B:B, A4592, 'Additional Ports'!G:G)</f>
        <v>0</v>
      </c>
      <c r="AP4592" s="4">
        <f>SUMIF('Repaired-Replaced Ports'!B:B, A4592, 'Repaired-Replaced Ports'!N:N) + SUMIF('Additional Ports'!B:B, A4592, 'Additional Ports'!H:H)</f>
        <v>0</v>
      </c>
    </row>
    <row r="4593" spans="40:42" x14ac:dyDescent="0.35">
      <c r="AN4593" s="4">
        <f t="shared" si="71"/>
        <v>0</v>
      </c>
      <c r="AO4593" s="4">
        <f>SUMIF('Repaired-Replaced Ports'!B:B, A4593, 'Repaired-Replaced Ports'!M:M) + SUMIF('Additional Ports'!B:B, A4593, 'Additional Ports'!G:G)</f>
        <v>0</v>
      </c>
      <c r="AP4593" s="4">
        <f>SUMIF('Repaired-Replaced Ports'!B:B, A4593, 'Repaired-Replaced Ports'!N:N) + SUMIF('Additional Ports'!B:B, A4593, 'Additional Ports'!H:H)</f>
        <v>0</v>
      </c>
    </row>
    <row r="4594" spans="40:42" x14ac:dyDescent="0.35">
      <c r="AN4594" s="4">
        <f t="shared" si="71"/>
        <v>0</v>
      </c>
      <c r="AO4594" s="4">
        <f>SUMIF('Repaired-Replaced Ports'!B:B, A4594, 'Repaired-Replaced Ports'!M:M) + SUMIF('Additional Ports'!B:B, A4594, 'Additional Ports'!G:G)</f>
        <v>0</v>
      </c>
      <c r="AP4594" s="4">
        <f>SUMIF('Repaired-Replaced Ports'!B:B, A4594, 'Repaired-Replaced Ports'!N:N) + SUMIF('Additional Ports'!B:B, A4594, 'Additional Ports'!H:H)</f>
        <v>0</v>
      </c>
    </row>
    <row r="4595" spans="40:42" x14ac:dyDescent="0.35">
      <c r="AN4595" s="4">
        <f t="shared" si="71"/>
        <v>0</v>
      </c>
      <c r="AO4595" s="4">
        <f>SUMIF('Repaired-Replaced Ports'!B:B, A4595, 'Repaired-Replaced Ports'!M:M) + SUMIF('Additional Ports'!B:B, A4595, 'Additional Ports'!G:G)</f>
        <v>0</v>
      </c>
      <c r="AP4595" s="4">
        <f>SUMIF('Repaired-Replaced Ports'!B:B, A4595, 'Repaired-Replaced Ports'!N:N) + SUMIF('Additional Ports'!B:B, A4595, 'Additional Ports'!H:H)</f>
        <v>0</v>
      </c>
    </row>
    <row r="4596" spans="40:42" x14ac:dyDescent="0.35">
      <c r="AN4596" s="4">
        <f t="shared" si="71"/>
        <v>0</v>
      </c>
      <c r="AO4596" s="4">
        <f>SUMIF('Repaired-Replaced Ports'!B:B, A4596, 'Repaired-Replaced Ports'!M:M) + SUMIF('Additional Ports'!B:B, A4596, 'Additional Ports'!G:G)</f>
        <v>0</v>
      </c>
      <c r="AP4596" s="4">
        <f>SUMIF('Repaired-Replaced Ports'!B:B, A4596, 'Repaired-Replaced Ports'!N:N) + SUMIF('Additional Ports'!B:B, A4596, 'Additional Ports'!H:H)</f>
        <v>0</v>
      </c>
    </row>
    <row r="4597" spans="40:42" x14ac:dyDescent="0.35">
      <c r="AN4597" s="4">
        <f t="shared" si="71"/>
        <v>0</v>
      </c>
      <c r="AO4597" s="4">
        <f>SUMIF('Repaired-Replaced Ports'!B:B, A4597, 'Repaired-Replaced Ports'!M:M) + SUMIF('Additional Ports'!B:B, A4597, 'Additional Ports'!G:G)</f>
        <v>0</v>
      </c>
      <c r="AP4597" s="4">
        <f>SUMIF('Repaired-Replaced Ports'!B:B, A4597, 'Repaired-Replaced Ports'!N:N) + SUMIF('Additional Ports'!B:B, A4597, 'Additional Ports'!H:H)</f>
        <v>0</v>
      </c>
    </row>
    <row r="4598" spans="40:42" x14ac:dyDescent="0.35">
      <c r="AN4598" s="4">
        <f t="shared" si="71"/>
        <v>0</v>
      </c>
      <c r="AO4598" s="4">
        <f>SUMIF('Repaired-Replaced Ports'!B:B, A4598, 'Repaired-Replaced Ports'!M:M) + SUMIF('Additional Ports'!B:B, A4598, 'Additional Ports'!G:G)</f>
        <v>0</v>
      </c>
      <c r="AP4598" s="4">
        <f>SUMIF('Repaired-Replaced Ports'!B:B, A4598, 'Repaired-Replaced Ports'!N:N) + SUMIF('Additional Ports'!B:B, A4598, 'Additional Ports'!H:H)</f>
        <v>0</v>
      </c>
    </row>
    <row r="4599" spans="40:42" x14ac:dyDescent="0.35">
      <c r="AN4599" s="4">
        <f t="shared" si="71"/>
        <v>0</v>
      </c>
      <c r="AO4599" s="4">
        <f>SUMIF('Repaired-Replaced Ports'!B:B, A4599, 'Repaired-Replaced Ports'!M:M) + SUMIF('Additional Ports'!B:B, A4599, 'Additional Ports'!G:G)</f>
        <v>0</v>
      </c>
      <c r="AP4599" s="4">
        <f>SUMIF('Repaired-Replaced Ports'!B:B, A4599, 'Repaired-Replaced Ports'!N:N) + SUMIF('Additional Ports'!B:B, A4599, 'Additional Ports'!H:H)</f>
        <v>0</v>
      </c>
    </row>
    <row r="4600" spans="40:42" x14ac:dyDescent="0.35">
      <c r="AN4600" s="4">
        <f t="shared" si="71"/>
        <v>0</v>
      </c>
      <c r="AO4600" s="4">
        <f>SUMIF('Repaired-Replaced Ports'!B:B, A4600, 'Repaired-Replaced Ports'!M:M) + SUMIF('Additional Ports'!B:B, A4600, 'Additional Ports'!G:G)</f>
        <v>0</v>
      </c>
      <c r="AP4600" s="4">
        <f>SUMIF('Repaired-Replaced Ports'!B:B, A4600, 'Repaired-Replaced Ports'!N:N) + SUMIF('Additional Ports'!B:B, A4600, 'Additional Ports'!H:H)</f>
        <v>0</v>
      </c>
    </row>
    <row r="4601" spans="40:42" x14ac:dyDescent="0.35">
      <c r="AN4601" s="4">
        <f t="shared" si="71"/>
        <v>0</v>
      </c>
      <c r="AO4601" s="4">
        <f>SUMIF('Repaired-Replaced Ports'!B:B, A4601, 'Repaired-Replaced Ports'!M:M) + SUMIF('Additional Ports'!B:B, A4601, 'Additional Ports'!G:G)</f>
        <v>0</v>
      </c>
      <c r="AP4601" s="4">
        <f>SUMIF('Repaired-Replaced Ports'!B:B, A4601, 'Repaired-Replaced Ports'!N:N) + SUMIF('Additional Ports'!B:B, A4601, 'Additional Ports'!H:H)</f>
        <v>0</v>
      </c>
    </row>
    <row r="4602" spans="40:42" x14ac:dyDescent="0.35">
      <c r="AN4602" s="4">
        <f t="shared" si="71"/>
        <v>0</v>
      </c>
      <c r="AO4602" s="4">
        <f>SUMIF('Repaired-Replaced Ports'!B:B, A4602, 'Repaired-Replaced Ports'!M:M) + SUMIF('Additional Ports'!B:B, A4602, 'Additional Ports'!G:G)</f>
        <v>0</v>
      </c>
      <c r="AP4602" s="4">
        <f>SUMIF('Repaired-Replaced Ports'!B:B, A4602, 'Repaired-Replaced Ports'!N:N) + SUMIF('Additional Ports'!B:B, A4602, 'Additional Ports'!H:H)</f>
        <v>0</v>
      </c>
    </row>
    <row r="4603" spans="40:42" x14ac:dyDescent="0.35">
      <c r="AN4603" s="4">
        <f t="shared" si="71"/>
        <v>0</v>
      </c>
      <c r="AO4603" s="4">
        <f>SUMIF('Repaired-Replaced Ports'!B:B, A4603, 'Repaired-Replaced Ports'!M:M) + SUMIF('Additional Ports'!B:B, A4603, 'Additional Ports'!G:G)</f>
        <v>0</v>
      </c>
      <c r="AP4603" s="4">
        <f>SUMIF('Repaired-Replaced Ports'!B:B, A4603, 'Repaired-Replaced Ports'!N:N) + SUMIF('Additional Ports'!B:B, A4603, 'Additional Ports'!H:H)</f>
        <v>0</v>
      </c>
    </row>
    <row r="4604" spans="40:42" x14ac:dyDescent="0.35">
      <c r="AN4604" s="4">
        <f t="shared" si="71"/>
        <v>0</v>
      </c>
      <c r="AO4604" s="4">
        <f>SUMIF('Repaired-Replaced Ports'!B:B, A4604, 'Repaired-Replaced Ports'!M:M) + SUMIF('Additional Ports'!B:B, A4604, 'Additional Ports'!G:G)</f>
        <v>0</v>
      </c>
      <c r="AP4604" s="4">
        <f>SUMIF('Repaired-Replaced Ports'!B:B, A4604, 'Repaired-Replaced Ports'!N:N) + SUMIF('Additional Ports'!B:B, A4604, 'Additional Ports'!H:H)</f>
        <v>0</v>
      </c>
    </row>
    <row r="4605" spans="40:42" x14ac:dyDescent="0.35">
      <c r="AN4605" s="4">
        <f t="shared" si="71"/>
        <v>0</v>
      </c>
      <c r="AO4605" s="4">
        <f>SUMIF('Repaired-Replaced Ports'!B:B, A4605, 'Repaired-Replaced Ports'!M:M) + SUMIF('Additional Ports'!B:B, A4605, 'Additional Ports'!G:G)</f>
        <v>0</v>
      </c>
      <c r="AP4605" s="4">
        <f>SUMIF('Repaired-Replaced Ports'!B:B, A4605, 'Repaired-Replaced Ports'!N:N) + SUMIF('Additional Ports'!B:B, A4605, 'Additional Ports'!H:H)</f>
        <v>0</v>
      </c>
    </row>
    <row r="4606" spans="40:42" x14ac:dyDescent="0.35">
      <c r="AN4606" s="4">
        <f t="shared" si="71"/>
        <v>0</v>
      </c>
      <c r="AO4606" s="4">
        <f>SUMIF('Repaired-Replaced Ports'!B:B, A4606, 'Repaired-Replaced Ports'!M:M) + SUMIF('Additional Ports'!B:B, A4606, 'Additional Ports'!G:G)</f>
        <v>0</v>
      </c>
      <c r="AP4606" s="4">
        <f>SUMIF('Repaired-Replaced Ports'!B:B, A4606, 'Repaired-Replaced Ports'!N:N) + SUMIF('Additional Ports'!B:B, A4606, 'Additional Ports'!H:H)</f>
        <v>0</v>
      </c>
    </row>
    <row r="4607" spans="40:42" x14ac:dyDescent="0.35">
      <c r="AN4607" s="4">
        <f t="shared" si="71"/>
        <v>0</v>
      </c>
      <c r="AO4607" s="4">
        <f>SUMIF('Repaired-Replaced Ports'!B:B, A4607, 'Repaired-Replaced Ports'!M:M) + SUMIF('Additional Ports'!B:B, A4607, 'Additional Ports'!G:G)</f>
        <v>0</v>
      </c>
      <c r="AP4607" s="4">
        <f>SUMIF('Repaired-Replaced Ports'!B:B, A4607, 'Repaired-Replaced Ports'!N:N) + SUMIF('Additional Ports'!B:B, A4607, 'Additional Ports'!H:H)</f>
        <v>0</v>
      </c>
    </row>
    <row r="4608" spans="40:42" x14ac:dyDescent="0.35">
      <c r="AN4608" s="4">
        <f t="shared" si="71"/>
        <v>0</v>
      </c>
      <c r="AO4608" s="4">
        <f>SUMIF('Repaired-Replaced Ports'!B:B, A4608, 'Repaired-Replaced Ports'!M:M) + SUMIF('Additional Ports'!B:B, A4608, 'Additional Ports'!G:G)</f>
        <v>0</v>
      </c>
      <c r="AP4608" s="4">
        <f>SUMIF('Repaired-Replaced Ports'!B:B, A4608, 'Repaired-Replaced Ports'!N:N) + SUMIF('Additional Ports'!B:B, A4608, 'Additional Ports'!H:H)</f>
        <v>0</v>
      </c>
    </row>
    <row r="4609" spans="40:42" x14ac:dyDescent="0.35">
      <c r="AN4609" s="4">
        <f t="shared" si="71"/>
        <v>0</v>
      </c>
      <c r="AO4609" s="4">
        <f>SUMIF('Repaired-Replaced Ports'!B:B, A4609, 'Repaired-Replaced Ports'!M:M) + SUMIF('Additional Ports'!B:B, A4609, 'Additional Ports'!G:G)</f>
        <v>0</v>
      </c>
      <c r="AP4609" s="4">
        <f>SUMIF('Repaired-Replaced Ports'!B:B, A4609, 'Repaired-Replaced Ports'!N:N) + SUMIF('Additional Ports'!B:B, A4609, 'Additional Ports'!H:H)</f>
        <v>0</v>
      </c>
    </row>
    <row r="4610" spans="40:42" x14ac:dyDescent="0.35">
      <c r="AN4610" s="4">
        <f t="shared" si="71"/>
        <v>0</v>
      </c>
      <c r="AO4610" s="4">
        <f>SUMIF('Repaired-Replaced Ports'!B:B, A4610, 'Repaired-Replaced Ports'!M:M) + SUMIF('Additional Ports'!B:B, A4610, 'Additional Ports'!G:G)</f>
        <v>0</v>
      </c>
      <c r="AP4610" s="4">
        <f>SUMIF('Repaired-Replaced Ports'!B:B, A4610, 'Repaired-Replaced Ports'!N:N) + SUMIF('Additional Ports'!B:B, A4610, 'Additional Ports'!H:H)</f>
        <v>0</v>
      </c>
    </row>
    <row r="4611" spans="40:42" x14ac:dyDescent="0.35">
      <c r="AN4611" s="4">
        <f t="shared" ref="AN4611:AN4674" si="72">SUM(AO4611,AP4611)</f>
        <v>0</v>
      </c>
      <c r="AO4611" s="4">
        <f>SUMIF('Repaired-Replaced Ports'!B:B, A4611, 'Repaired-Replaced Ports'!M:M) + SUMIF('Additional Ports'!B:B, A4611, 'Additional Ports'!G:G)</f>
        <v>0</v>
      </c>
      <c r="AP4611" s="4">
        <f>SUMIF('Repaired-Replaced Ports'!B:B, A4611, 'Repaired-Replaced Ports'!N:N) + SUMIF('Additional Ports'!B:B, A4611, 'Additional Ports'!H:H)</f>
        <v>0</v>
      </c>
    </row>
    <row r="4612" spans="40:42" x14ac:dyDescent="0.35">
      <c r="AN4612" s="4">
        <f t="shared" si="72"/>
        <v>0</v>
      </c>
      <c r="AO4612" s="4">
        <f>SUMIF('Repaired-Replaced Ports'!B:B, A4612, 'Repaired-Replaced Ports'!M:M) + SUMIF('Additional Ports'!B:B, A4612, 'Additional Ports'!G:G)</f>
        <v>0</v>
      </c>
      <c r="AP4612" s="4">
        <f>SUMIF('Repaired-Replaced Ports'!B:B, A4612, 'Repaired-Replaced Ports'!N:N) + SUMIF('Additional Ports'!B:B, A4612, 'Additional Ports'!H:H)</f>
        <v>0</v>
      </c>
    </row>
    <row r="4613" spans="40:42" x14ac:dyDescent="0.35">
      <c r="AN4613" s="4">
        <f t="shared" si="72"/>
        <v>0</v>
      </c>
      <c r="AO4613" s="4">
        <f>SUMIF('Repaired-Replaced Ports'!B:B, A4613, 'Repaired-Replaced Ports'!M:M) + SUMIF('Additional Ports'!B:B, A4613, 'Additional Ports'!G:G)</f>
        <v>0</v>
      </c>
      <c r="AP4613" s="4">
        <f>SUMIF('Repaired-Replaced Ports'!B:B, A4613, 'Repaired-Replaced Ports'!N:N) + SUMIF('Additional Ports'!B:B, A4613, 'Additional Ports'!H:H)</f>
        <v>0</v>
      </c>
    </row>
    <row r="4614" spans="40:42" x14ac:dyDescent="0.35">
      <c r="AN4614" s="4">
        <f t="shared" si="72"/>
        <v>0</v>
      </c>
      <c r="AO4614" s="4">
        <f>SUMIF('Repaired-Replaced Ports'!B:B, A4614, 'Repaired-Replaced Ports'!M:M) + SUMIF('Additional Ports'!B:B, A4614, 'Additional Ports'!G:G)</f>
        <v>0</v>
      </c>
      <c r="AP4614" s="4">
        <f>SUMIF('Repaired-Replaced Ports'!B:B, A4614, 'Repaired-Replaced Ports'!N:N) + SUMIF('Additional Ports'!B:B, A4614, 'Additional Ports'!H:H)</f>
        <v>0</v>
      </c>
    </row>
    <row r="4615" spans="40:42" x14ac:dyDescent="0.35">
      <c r="AN4615" s="4">
        <f t="shared" si="72"/>
        <v>0</v>
      </c>
      <c r="AO4615" s="4">
        <f>SUMIF('Repaired-Replaced Ports'!B:B, A4615, 'Repaired-Replaced Ports'!M:M) + SUMIF('Additional Ports'!B:B, A4615, 'Additional Ports'!G:G)</f>
        <v>0</v>
      </c>
      <c r="AP4615" s="4">
        <f>SUMIF('Repaired-Replaced Ports'!B:B, A4615, 'Repaired-Replaced Ports'!N:N) + SUMIF('Additional Ports'!B:B, A4615, 'Additional Ports'!H:H)</f>
        <v>0</v>
      </c>
    </row>
    <row r="4616" spans="40:42" x14ac:dyDescent="0.35">
      <c r="AN4616" s="4">
        <f t="shared" si="72"/>
        <v>0</v>
      </c>
      <c r="AO4616" s="4">
        <f>SUMIF('Repaired-Replaced Ports'!B:B, A4616, 'Repaired-Replaced Ports'!M:M) + SUMIF('Additional Ports'!B:B, A4616, 'Additional Ports'!G:G)</f>
        <v>0</v>
      </c>
      <c r="AP4616" s="4">
        <f>SUMIF('Repaired-Replaced Ports'!B:B, A4616, 'Repaired-Replaced Ports'!N:N) + SUMIF('Additional Ports'!B:B, A4616, 'Additional Ports'!H:H)</f>
        <v>0</v>
      </c>
    </row>
    <row r="4617" spans="40:42" x14ac:dyDescent="0.35">
      <c r="AN4617" s="4">
        <f t="shared" si="72"/>
        <v>0</v>
      </c>
      <c r="AO4617" s="4">
        <f>SUMIF('Repaired-Replaced Ports'!B:B, A4617, 'Repaired-Replaced Ports'!M:M) + SUMIF('Additional Ports'!B:B, A4617, 'Additional Ports'!G:G)</f>
        <v>0</v>
      </c>
      <c r="AP4617" s="4">
        <f>SUMIF('Repaired-Replaced Ports'!B:B, A4617, 'Repaired-Replaced Ports'!N:N) + SUMIF('Additional Ports'!B:B, A4617, 'Additional Ports'!H:H)</f>
        <v>0</v>
      </c>
    </row>
    <row r="4618" spans="40:42" x14ac:dyDescent="0.35">
      <c r="AN4618" s="4">
        <f t="shared" si="72"/>
        <v>0</v>
      </c>
      <c r="AO4618" s="4">
        <f>SUMIF('Repaired-Replaced Ports'!B:B, A4618, 'Repaired-Replaced Ports'!M:M) + SUMIF('Additional Ports'!B:B, A4618, 'Additional Ports'!G:G)</f>
        <v>0</v>
      </c>
      <c r="AP4618" s="4">
        <f>SUMIF('Repaired-Replaced Ports'!B:B, A4618, 'Repaired-Replaced Ports'!N:N) + SUMIF('Additional Ports'!B:B, A4618, 'Additional Ports'!H:H)</f>
        <v>0</v>
      </c>
    </row>
    <row r="4619" spans="40:42" x14ac:dyDescent="0.35">
      <c r="AN4619" s="4">
        <f t="shared" si="72"/>
        <v>0</v>
      </c>
      <c r="AO4619" s="4">
        <f>SUMIF('Repaired-Replaced Ports'!B:B, A4619, 'Repaired-Replaced Ports'!M:M) + SUMIF('Additional Ports'!B:B, A4619, 'Additional Ports'!G:G)</f>
        <v>0</v>
      </c>
      <c r="AP4619" s="4">
        <f>SUMIF('Repaired-Replaced Ports'!B:B, A4619, 'Repaired-Replaced Ports'!N:N) + SUMIF('Additional Ports'!B:B, A4619, 'Additional Ports'!H:H)</f>
        <v>0</v>
      </c>
    </row>
    <row r="4620" spans="40:42" x14ac:dyDescent="0.35">
      <c r="AN4620" s="4">
        <f t="shared" si="72"/>
        <v>0</v>
      </c>
      <c r="AO4620" s="4">
        <f>SUMIF('Repaired-Replaced Ports'!B:B, A4620, 'Repaired-Replaced Ports'!M:M) + SUMIF('Additional Ports'!B:B, A4620, 'Additional Ports'!G:G)</f>
        <v>0</v>
      </c>
      <c r="AP4620" s="4">
        <f>SUMIF('Repaired-Replaced Ports'!B:B, A4620, 'Repaired-Replaced Ports'!N:N) + SUMIF('Additional Ports'!B:B, A4620, 'Additional Ports'!H:H)</f>
        <v>0</v>
      </c>
    </row>
    <row r="4621" spans="40:42" x14ac:dyDescent="0.35">
      <c r="AN4621" s="4">
        <f t="shared" si="72"/>
        <v>0</v>
      </c>
      <c r="AO4621" s="4">
        <f>SUMIF('Repaired-Replaced Ports'!B:B, A4621, 'Repaired-Replaced Ports'!M:M) + SUMIF('Additional Ports'!B:B, A4621, 'Additional Ports'!G:G)</f>
        <v>0</v>
      </c>
      <c r="AP4621" s="4">
        <f>SUMIF('Repaired-Replaced Ports'!B:B, A4621, 'Repaired-Replaced Ports'!N:N) + SUMIF('Additional Ports'!B:B, A4621, 'Additional Ports'!H:H)</f>
        <v>0</v>
      </c>
    </row>
    <row r="4622" spans="40:42" x14ac:dyDescent="0.35">
      <c r="AN4622" s="4">
        <f t="shared" si="72"/>
        <v>0</v>
      </c>
      <c r="AO4622" s="4">
        <f>SUMIF('Repaired-Replaced Ports'!B:B, A4622, 'Repaired-Replaced Ports'!M:M) + SUMIF('Additional Ports'!B:B, A4622, 'Additional Ports'!G:G)</f>
        <v>0</v>
      </c>
      <c r="AP4622" s="4">
        <f>SUMIF('Repaired-Replaced Ports'!B:B, A4622, 'Repaired-Replaced Ports'!N:N) + SUMIF('Additional Ports'!B:B, A4622, 'Additional Ports'!H:H)</f>
        <v>0</v>
      </c>
    </row>
    <row r="4623" spans="40:42" x14ac:dyDescent="0.35">
      <c r="AN4623" s="4">
        <f t="shared" si="72"/>
        <v>0</v>
      </c>
      <c r="AO4623" s="4">
        <f>SUMIF('Repaired-Replaced Ports'!B:B, A4623, 'Repaired-Replaced Ports'!M:M) + SUMIF('Additional Ports'!B:B, A4623, 'Additional Ports'!G:G)</f>
        <v>0</v>
      </c>
      <c r="AP4623" s="4">
        <f>SUMIF('Repaired-Replaced Ports'!B:B, A4623, 'Repaired-Replaced Ports'!N:N) + SUMIF('Additional Ports'!B:B, A4623, 'Additional Ports'!H:H)</f>
        <v>0</v>
      </c>
    </row>
    <row r="4624" spans="40:42" x14ac:dyDescent="0.35">
      <c r="AN4624" s="4">
        <f t="shared" si="72"/>
        <v>0</v>
      </c>
      <c r="AO4624" s="4">
        <f>SUMIF('Repaired-Replaced Ports'!B:B, A4624, 'Repaired-Replaced Ports'!M:M) + SUMIF('Additional Ports'!B:B, A4624, 'Additional Ports'!G:G)</f>
        <v>0</v>
      </c>
      <c r="AP4624" s="4">
        <f>SUMIF('Repaired-Replaced Ports'!B:B, A4624, 'Repaired-Replaced Ports'!N:N) + SUMIF('Additional Ports'!B:B, A4624, 'Additional Ports'!H:H)</f>
        <v>0</v>
      </c>
    </row>
    <row r="4625" spans="40:42" x14ac:dyDescent="0.35">
      <c r="AN4625" s="4">
        <f t="shared" si="72"/>
        <v>0</v>
      </c>
      <c r="AO4625" s="4">
        <f>SUMIF('Repaired-Replaced Ports'!B:B, A4625, 'Repaired-Replaced Ports'!M:M) + SUMIF('Additional Ports'!B:B, A4625, 'Additional Ports'!G:G)</f>
        <v>0</v>
      </c>
      <c r="AP4625" s="4">
        <f>SUMIF('Repaired-Replaced Ports'!B:B, A4625, 'Repaired-Replaced Ports'!N:N) + SUMIF('Additional Ports'!B:B, A4625, 'Additional Ports'!H:H)</f>
        <v>0</v>
      </c>
    </row>
    <row r="4626" spans="40:42" x14ac:dyDescent="0.35">
      <c r="AN4626" s="4">
        <f t="shared" si="72"/>
        <v>0</v>
      </c>
      <c r="AO4626" s="4">
        <f>SUMIF('Repaired-Replaced Ports'!B:B, A4626, 'Repaired-Replaced Ports'!M:M) + SUMIF('Additional Ports'!B:B, A4626, 'Additional Ports'!G:G)</f>
        <v>0</v>
      </c>
      <c r="AP4626" s="4">
        <f>SUMIF('Repaired-Replaced Ports'!B:B, A4626, 'Repaired-Replaced Ports'!N:N) + SUMIF('Additional Ports'!B:B, A4626, 'Additional Ports'!H:H)</f>
        <v>0</v>
      </c>
    </row>
    <row r="4627" spans="40:42" x14ac:dyDescent="0.35">
      <c r="AN4627" s="4">
        <f t="shared" si="72"/>
        <v>0</v>
      </c>
      <c r="AO4627" s="4">
        <f>SUMIF('Repaired-Replaced Ports'!B:B, A4627, 'Repaired-Replaced Ports'!M:M) + SUMIF('Additional Ports'!B:B, A4627, 'Additional Ports'!G:G)</f>
        <v>0</v>
      </c>
      <c r="AP4627" s="4">
        <f>SUMIF('Repaired-Replaced Ports'!B:B, A4627, 'Repaired-Replaced Ports'!N:N) + SUMIF('Additional Ports'!B:B, A4627, 'Additional Ports'!H:H)</f>
        <v>0</v>
      </c>
    </row>
    <row r="4628" spans="40:42" x14ac:dyDescent="0.35">
      <c r="AN4628" s="4">
        <f t="shared" si="72"/>
        <v>0</v>
      </c>
      <c r="AO4628" s="4">
        <f>SUMIF('Repaired-Replaced Ports'!B:B, A4628, 'Repaired-Replaced Ports'!M:M) + SUMIF('Additional Ports'!B:B, A4628, 'Additional Ports'!G:G)</f>
        <v>0</v>
      </c>
      <c r="AP4628" s="4">
        <f>SUMIF('Repaired-Replaced Ports'!B:B, A4628, 'Repaired-Replaced Ports'!N:N) + SUMIF('Additional Ports'!B:B, A4628, 'Additional Ports'!H:H)</f>
        <v>0</v>
      </c>
    </row>
    <row r="4629" spans="40:42" x14ac:dyDescent="0.35">
      <c r="AN4629" s="4">
        <f t="shared" si="72"/>
        <v>0</v>
      </c>
      <c r="AO4629" s="4">
        <f>SUMIF('Repaired-Replaced Ports'!B:B, A4629, 'Repaired-Replaced Ports'!M:M) + SUMIF('Additional Ports'!B:B, A4629, 'Additional Ports'!G:G)</f>
        <v>0</v>
      </c>
      <c r="AP4629" s="4">
        <f>SUMIF('Repaired-Replaced Ports'!B:B, A4629, 'Repaired-Replaced Ports'!N:N) + SUMIF('Additional Ports'!B:B, A4629, 'Additional Ports'!H:H)</f>
        <v>0</v>
      </c>
    </row>
    <row r="4630" spans="40:42" x14ac:dyDescent="0.35">
      <c r="AN4630" s="4">
        <f t="shared" si="72"/>
        <v>0</v>
      </c>
      <c r="AO4630" s="4">
        <f>SUMIF('Repaired-Replaced Ports'!B:B, A4630, 'Repaired-Replaced Ports'!M:M) + SUMIF('Additional Ports'!B:B, A4630, 'Additional Ports'!G:G)</f>
        <v>0</v>
      </c>
      <c r="AP4630" s="4">
        <f>SUMIF('Repaired-Replaced Ports'!B:B, A4630, 'Repaired-Replaced Ports'!N:N) + SUMIF('Additional Ports'!B:B, A4630, 'Additional Ports'!H:H)</f>
        <v>0</v>
      </c>
    </row>
    <row r="4631" spans="40:42" x14ac:dyDescent="0.35">
      <c r="AN4631" s="4">
        <f t="shared" si="72"/>
        <v>0</v>
      </c>
      <c r="AO4631" s="4">
        <f>SUMIF('Repaired-Replaced Ports'!B:B, A4631, 'Repaired-Replaced Ports'!M:M) + SUMIF('Additional Ports'!B:B, A4631, 'Additional Ports'!G:G)</f>
        <v>0</v>
      </c>
      <c r="AP4631" s="4">
        <f>SUMIF('Repaired-Replaced Ports'!B:B, A4631, 'Repaired-Replaced Ports'!N:N) + SUMIF('Additional Ports'!B:B, A4631, 'Additional Ports'!H:H)</f>
        <v>0</v>
      </c>
    </row>
    <row r="4632" spans="40:42" x14ac:dyDescent="0.35">
      <c r="AN4632" s="4">
        <f t="shared" si="72"/>
        <v>0</v>
      </c>
      <c r="AO4632" s="4">
        <f>SUMIF('Repaired-Replaced Ports'!B:B, A4632, 'Repaired-Replaced Ports'!M:M) + SUMIF('Additional Ports'!B:B, A4632, 'Additional Ports'!G:G)</f>
        <v>0</v>
      </c>
      <c r="AP4632" s="4">
        <f>SUMIF('Repaired-Replaced Ports'!B:B, A4632, 'Repaired-Replaced Ports'!N:N) + SUMIF('Additional Ports'!B:B, A4632, 'Additional Ports'!H:H)</f>
        <v>0</v>
      </c>
    </row>
    <row r="4633" spans="40:42" x14ac:dyDescent="0.35">
      <c r="AN4633" s="4">
        <f t="shared" si="72"/>
        <v>0</v>
      </c>
      <c r="AO4633" s="4">
        <f>SUMIF('Repaired-Replaced Ports'!B:B, A4633, 'Repaired-Replaced Ports'!M:M) + SUMIF('Additional Ports'!B:B, A4633, 'Additional Ports'!G:G)</f>
        <v>0</v>
      </c>
      <c r="AP4633" s="4">
        <f>SUMIF('Repaired-Replaced Ports'!B:B, A4633, 'Repaired-Replaced Ports'!N:N) + SUMIF('Additional Ports'!B:B, A4633, 'Additional Ports'!H:H)</f>
        <v>0</v>
      </c>
    </row>
    <row r="4634" spans="40:42" x14ac:dyDescent="0.35">
      <c r="AN4634" s="4">
        <f t="shared" si="72"/>
        <v>0</v>
      </c>
      <c r="AO4634" s="4">
        <f>SUMIF('Repaired-Replaced Ports'!B:B, A4634, 'Repaired-Replaced Ports'!M:M) + SUMIF('Additional Ports'!B:B, A4634, 'Additional Ports'!G:G)</f>
        <v>0</v>
      </c>
      <c r="AP4634" s="4">
        <f>SUMIF('Repaired-Replaced Ports'!B:B, A4634, 'Repaired-Replaced Ports'!N:N) + SUMIF('Additional Ports'!B:B, A4634, 'Additional Ports'!H:H)</f>
        <v>0</v>
      </c>
    </row>
    <row r="4635" spans="40:42" x14ac:dyDescent="0.35">
      <c r="AN4635" s="4">
        <f t="shared" si="72"/>
        <v>0</v>
      </c>
      <c r="AO4635" s="4">
        <f>SUMIF('Repaired-Replaced Ports'!B:B, A4635, 'Repaired-Replaced Ports'!M:M) + SUMIF('Additional Ports'!B:B, A4635, 'Additional Ports'!G:G)</f>
        <v>0</v>
      </c>
      <c r="AP4635" s="4">
        <f>SUMIF('Repaired-Replaced Ports'!B:B, A4635, 'Repaired-Replaced Ports'!N:N) + SUMIF('Additional Ports'!B:B, A4635, 'Additional Ports'!H:H)</f>
        <v>0</v>
      </c>
    </row>
    <row r="4636" spans="40:42" x14ac:dyDescent="0.35">
      <c r="AN4636" s="4">
        <f t="shared" si="72"/>
        <v>0</v>
      </c>
      <c r="AO4636" s="4">
        <f>SUMIF('Repaired-Replaced Ports'!B:B, A4636, 'Repaired-Replaced Ports'!M:M) + SUMIF('Additional Ports'!B:B, A4636, 'Additional Ports'!G:G)</f>
        <v>0</v>
      </c>
      <c r="AP4636" s="4">
        <f>SUMIF('Repaired-Replaced Ports'!B:B, A4636, 'Repaired-Replaced Ports'!N:N) + SUMIF('Additional Ports'!B:B, A4636, 'Additional Ports'!H:H)</f>
        <v>0</v>
      </c>
    </row>
    <row r="4637" spans="40:42" x14ac:dyDescent="0.35">
      <c r="AN4637" s="4">
        <f t="shared" si="72"/>
        <v>0</v>
      </c>
      <c r="AO4637" s="4">
        <f>SUMIF('Repaired-Replaced Ports'!B:B, A4637, 'Repaired-Replaced Ports'!M:M) + SUMIF('Additional Ports'!B:B, A4637, 'Additional Ports'!G:G)</f>
        <v>0</v>
      </c>
      <c r="AP4637" s="4">
        <f>SUMIF('Repaired-Replaced Ports'!B:B, A4637, 'Repaired-Replaced Ports'!N:N) + SUMIF('Additional Ports'!B:B, A4637, 'Additional Ports'!H:H)</f>
        <v>0</v>
      </c>
    </row>
    <row r="4638" spans="40:42" x14ac:dyDescent="0.35">
      <c r="AN4638" s="4">
        <f t="shared" si="72"/>
        <v>0</v>
      </c>
      <c r="AO4638" s="4">
        <f>SUMIF('Repaired-Replaced Ports'!B:B, A4638, 'Repaired-Replaced Ports'!M:M) + SUMIF('Additional Ports'!B:B, A4638, 'Additional Ports'!G:G)</f>
        <v>0</v>
      </c>
      <c r="AP4638" s="4">
        <f>SUMIF('Repaired-Replaced Ports'!B:B, A4638, 'Repaired-Replaced Ports'!N:N) + SUMIF('Additional Ports'!B:B, A4638, 'Additional Ports'!H:H)</f>
        <v>0</v>
      </c>
    </row>
    <row r="4639" spans="40:42" x14ac:dyDescent="0.35">
      <c r="AN4639" s="4">
        <f t="shared" si="72"/>
        <v>0</v>
      </c>
      <c r="AO4639" s="4">
        <f>SUMIF('Repaired-Replaced Ports'!B:B, A4639, 'Repaired-Replaced Ports'!M:M) + SUMIF('Additional Ports'!B:B, A4639, 'Additional Ports'!G:G)</f>
        <v>0</v>
      </c>
      <c r="AP4639" s="4">
        <f>SUMIF('Repaired-Replaced Ports'!B:B, A4639, 'Repaired-Replaced Ports'!N:N) + SUMIF('Additional Ports'!B:B, A4639, 'Additional Ports'!H:H)</f>
        <v>0</v>
      </c>
    </row>
    <row r="4640" spans="40:42" x14ac:dyDescent="0.35">
      <c r="AN4640" s="4">
        <f t="shared" si="72"/>
        <v>0</v>
      </c>
      <c r="AO4640" s="4">
        <f>SUMIF('Repaired-Replaced Ports'!B:B, A4640, 'Repaired-Replaced Ports'!M:M) + SUMIF('Additional Ports'!B:B, A4640, 'Additional Ports'!G:G)</f>
        <v>0</v>
      </c>
      <c r="AP4640" s="4">
        <f>SUMIF('Repaired-Replaced Ports'!B:B, A4640, 'Repaired-Replaced Ports'!N:N) + SUMIF('Additional Ports'!B:B, A4640, 'Additional Ports'!H:H)</f>
        <v>0</v>
      </c>
    </row>
    <row r="4641" spans="40:42" x14ac:dyDescent="0.35">
      <c r="AN4641" s="4">
        <f t="shared" si="72"/>
        <v>0</v>
      </c>
      <c r="AO4641" s="4">
        <f>SUMIF('Repaired-Replaced Ports'!B:B, A4641, 'Repaired-Replaced Ports'!M:M) + SUMIF('Additional Ports'!B:B, A4641, 'Additional Ports'!G:G)</f>
        <v>0</v>
      </c>
      <c r="AP4641" s="4">
        <f>SUMIF('Repaired-Replaced Ports'!B:B, A4641, 'Repaired-Replaced Ports'!N:N) + SUMIF('Additional Ports'!B:B, A4641, 'Additional Ports'!H:H)</f>
        <v>0</v>
      </c>
    </row>
    <row r="4642" spans="40:42" x14ac:dyDescent="0.35">
      <c r="AN4642" s="4">
        <f t="shared" si="72"/>
        <v>0</v>
      </c>
      <c r="AO4642" s="4">
        <f>SUMIF('Repaired-Replaced Ports'!B:B, A4642, 'Repaired-Replaced Ports'!M:M) + SUMIF('Additional Ports'!B:B, A4642, 'Additional Ports'!G:G)</f>
        <v>0</v>
      </c>
      <c r="AP4642" s="4">
        <f>SUMIF('Repaired-Replaced Ports'!B:B, A4642, 'Repaired-Replaced Ports'!N:N) + SUMIF('Additional Ports'!B:B, A4642, 'Additional Ports'!H:H)</f>
        <v>0</v>
      </c>
    </row>
    <row r="4643" spans="40:42" x14ac:dyDescent="0.35">
      <c r="AN4643" s="4">
        <f t="shared" si="72"/>
        <v>0</v>
      </c>
      <c r="AO4643" s="4">
        <f>SUMIF('Repaired-Replaced Ports'!B:B, A4643, 'Repaired-Replaced Ports'!M:M) + SUMIF('Additional Ports'!B:B, A4643, 'Additional Ports'!G:G)</f>
        <v>0</v>
      </c>
      <c r="AP4643" s="4">
        <f>SUMIF('Repaired-Replaced Ports'!B:B, A4643, 'Repaired-Replaced Ports'!N:N) + SUMIF('Additional Ports'!B:B, A4643, 'Additional Ports'!H:H)</f>
        <v>0</v>
      </c>
    </row>
    <row r="4644" spans="40:42" x14ac:dyDescent="0.35">
      <c r="AN4644" s="4">
        <f t="shared" si="72"/>
        <v>0</v>
      </c>
      <c r="AO4644" s="4">
        <f>SUMIF('Repaired-Replaced Ports'!B:B, A4644, 'Repaired-Replaced Ports'!M:M) + SUMIF('Additional Ports'!B:B, A4644, 'Additional Ports'!G:G)</f>
        <v>0</v>
      </c>
      <c r="AP4644" s="4">
        <f>SUMIF('Repaired-Replaced Ports'!B:B, A4644, 'Repaired-Replaced Ports'!N:N) + SUMIF('Additional Ports'!B:B, A4644, 'Additional Ports'!H:H)</f>
        <v>0</v>
      </c>
    </row>
    <row r="4645" spans="40:42" x14ac:dyDescent="0.35">
      <c r="AN4645" s="4">
        <f t="shared" si="72"/>
        <v>0</v>
      </c>
      <c r="AO4645" s="4">
        <f>SUMIF('Repaired-Replaced Ports'!B:B, A4645, 'Repaired-Replaced Ports'!M:M) + SUMIF('Additional Ports'!B:B, A4645, 'Additional Ports'!G:G)</f>
        <v>0</v>
      </c>
      <c r="AP4645" s="4">
        <f>SUMIF('Repaired-Replaced Ports'!B:B, A4645, 'Repaired-Replaced Ports'!N:N) + SUMIF('Additional Ports'!B:B, A4645, 'Additional Ports'!H:H)</f>
        <v>0</v>
      </c>
    </row>
    <row r="4646" spans="40:42" x14ac:dyDescent="0.35">
      <c r="AN4646" s="4">
        <f t="shared" si="72"/>
        <v>0</v>
      </c>
      <c r="AO4646" s="4">
        <f>SUMIF('Repaired-Replaced Ports'!B:B, A4646, 'Repaired-Replaced Ports'!M:M) + SUMIF('Additional Ports'!B:B, A4646, 'Additional Ports'!G:G)</f>
        <v>0</v>
      </c>
      <c r="AP4646" s="4">
        <f>SUMIF('Repaired-Replaced Ports'!B:B, A4646, 'Repaired-Replaced Ports'!N:N) + SUMIF('Additional Ports'!B:B, A4646, 'Additional Ports'!H:H)</f>
        <v>0</v>
      </c>
    </row>
    <row r="4647" spans="40:42" x14ac:dyDescent="0.35">
      <c r="AN4647" s="4">
        <f t="shared" si="72"/>
        <v>0</v>
      </c>
      <c r="AO4647" s="4">
        <f>SUMIF('Repaired-Replaced Ports'!B:B, A4647, 'Repaired-Replaced Ports'!M:M) + SUMIF('Additional Ports'!B:B, A4647, 'Additional Ports'!G:G)</f>
        <v>0</v>
      </c>
      <c r="AP4647" s="4">
        <f>SUMIF('Repaired-Replaced Ports'!B:B, A4647, 'Repaired-Replaced Ports'!N:N) + SUMIF('Additional Ports'!B:B, A4647, 'Additional Ports'!H:H)</f>
        <v>0</v>
      </c>
    </row>
    <row r="4648" spans="40:42" x14ac:dyDescent="0.35">
      <c r="AN4648" s="4">
        <f t="shared" si="72"/>
        <v>0</v>
      </c>
      <c r="AO4648" s="4">
        <f>SUMIF('Repaired-Replaced Ports'!B:B, A4648, 'Repaired-Replaced Ports'!M:M) + SUMIF('Additional Ports'!B:B, A4648, 'Additional Ports'!G:G)</f>
        <v>0</v>
      </c>
      <c r="AP4648" s="4">
        <f>SUMIF('Repaired-Replaced Ports'!B:B, A4648, 'Repaired-Replaced Ports'!N:N) + SUMIF('Additional Ports'!B:B, A4648, 'Additional Ports'!H:H)</f>
        <v>0</v>
      </c>
    </row>
    <row r="4649" spans="40:42" x14ac:dyDescent="0.35">
      <c r="AN4649" s="4">
        <f t="shared" si="72"/>
        <v>0</v>
      </c>
      <c r="AO4649" s="4">
        <f>SUMIF('Repaired-Replaced Ports'!B:B, A4649, 'Repaired-Replaced Ports'!M:M) + SUMIF('Additional Ports'!B:B, A4649, 'Additional Ports'!G:G)</f>
        <v>0</v>
      </c>
      <c r="AP4649" s="4">
        <f>SUMIF('Repaired-Replaced Ports'!B:B, A4649, 'Repaired-Replaced Ports'!N:N) + SUMIF('Additional Ports'!B:B, A4649, 'Additional Ports'!H:H)</f>
        <v>0</v>
      </c>
    </row>
    <row r="4650" spans="40:42" x14ac:dyDescent="0.35">
      <c r="AN4650" s="4">
        <f t="shared" si="72"/>
        <v>0</v>
      </c>
      <c r="AO4650" s="4">
        <f>SUMIF('Repaired-Replaced Ports'!B:B, A4650, 'Repaired-Replaced Ports'!M:M) + SUMIF('Additional Ports'!B:B, A4650, 'Additional Ports'!G:G)</f>
        <v>0</v>
      </c>
      <c r="AP4650" s="4">
        <f>SUMIF('Repaired-Replaced Ports'!B:B, A4650, 'Repaired-Replaced Ports'!N:N) + SUMIF('Additional Ports'!B:B, A4650, 'Additional Ports'!H:H)</f>
        <v>0</v>
      </c>
    </row>
    <row r="4651" spans="40:42" x14ac:dyDescent="0.35">
      <c r="AN4651" s="4">
        <f t="shared" si="72"/>
        <v>0</v>
      </c>
      <c r="AO4651" s="4">
        <f>SUMIF('Repaired-Replaced Ports'!B:B, A4651, 'Repaired-Replaced Ports'!M:M) + SUMIF('Additional Ports'!B:B, A4651, 'Additional Ports'!G:G)</f>
        <v>0</v>
      </c>
      <c r="AP4651" s="4">
        <f>SUMIF('Repaired-Replaced Ports'!B:B, A4651, 'Repaired-Replaced Ports'!N:N) + SUMIF('Additional Ports'!B:B, A4651, 'Additional Ports'!H:H)</f>
        <v>0</v>
      </c>
    </row>
    <row r="4652" spans="40:42" x14ac:dyDescent="0.35">
      <c r="AN4652" s="4">
        <f t="shared" si="72"/>
        <v>0</v>
      </c>
      <c r="AO4652" s="4">
        <f>SUMIF('Repaired-Replaced Ports'!B:B, A4652, 'Repaired-Replaced Ports'!M:M) + SUMIF('Additional Ports'!B:B, A4652, 'Additional Ports'!G:G)</f>
        <v>0</v>
      </c>
      <c r="AP4652" s="4">
        <f>SUMIF('Repaired-Replaced Ports'!B:B, A4652, 'Repaired-Replaced Ports'!N:N) + SUMIF('Additional Ports'!B:B, A4652, 'Additional Ports'!H:H)</f>
        <v>0</v>
      </c>
    </row>
    <row r="4653" spans="40:42" x14ac:dyDescent="0.35">
      <c r="AN4653" s="4">
        <f t="shared" si="72"/>
        <v>0</v>
      </c>
      <c r="AO4653" s="4">
        <f>SUMIF('Repaired-Replaced Ports'!B:B, A4653, 'Repaired-Replaced Ports'!M:M) + SUMIF('Additional Ports'!B:B, A4653, 'Additional Ports'!G:G)</f>
        <v>0</v>
      </c>
      <c r="AP4653" s="4">
        <f>SUMIF('Repaired-Replaced Ports'!B:B, A4653, 'Repaired-Replaced Ports'!N:N) + SUMIF('Additional Ports'!B:B, A4653, 'Additional Ports'!H:H)</f>
        <v>0</v>
      </c>
    </row>
    <row r="4654" spans="40:42" x14ac:dyDescent="0.35">
      <c r="AN4654" s="4">
        <f t="shared" si="72"/>
        <v>0</v>
      </c>
      <c r="AO4654" s="4">
        <f>SUMIF('Repaired-Replaced Ports'!B:B, A4654, 'Repaired-Replaced Ports'!M:M) + SUMIF('Additional Ports'!B:B, A4654, 'Additional Ports'!G:G)</f>
        <v>0</v>
      </c>
      <c r="AP4654" s="4">
        <f>SUMIF('Repaired-Replaced Ports'!B:B, A4654, 'Repaired-Replaced Ports'!N:N) + SUMIF('Additional Ports'!B:B, A4654, 'Additional Ports'!H:H)</f>
        <v>0</v>
      </c>
    </row>
    <row r="4655" spans="40:42" x14ac:dyDescent="0.35">
      <c r="AN4655" s="4">
        <f t="shared" si="72"/>
        <v>0</v>
      </c>
      <c r="AO4655" s="4">
        <f>SUMIF('Repaired-Replaced Ports'!B:B, A4655, 'Repaired-Replaced Ports'!M:M) + SUMIF('Additional Ports'!B:B, A4655, 'Additional Ports'!G:G)</f>
        <v>0</v>
      </c>
      <c r="AP4655" s="4">
        <f>SUMIF('Repaired-Replaced Ports'!B:B, A4655, 'Repaired-Replaced Ports'!N:N) + SUMIF('Additional Ports'!B:B, A4655, 'Additional Ports'!H:H)</f>
        <v>0</v>
      </c>
    </row>
    <row r="4656" spans="40:42" x14ac:dyDescent="0.35">
      <c r="AN4656" s="4">
        <f t="shared" si="72"/>
        <v>0</v>
      </c>
      <c r="AO4656" s="4">
        <f>SUMIF('Repaired-Replaced Ports'!B:B, A4656, 'Repaired-Replaced Ports'!M:M) + SUMIF('Additional Ports'!B:B, A4656, 'Additional Ports'!G:G)</f>
        <v>0</v>
      </c>
      <c r="AP4656" s="4">
        <f>SUMIF('Repaired-Replaced Ports'!B:B, A4656, 'Repaired-Replaced Ports'!N:N) + SUMIF('Additional Ports'!B:B, A4656, 'Additional Ports'!H:H)</f>
        <v>0</v>
      </c>
    </row>
    <row r="4657" spans="40:42" x14ac:dyDescent="0.35">
      <c r="AN4657" s="4">
        <f t="shared" si="72"/>
        <v>0</v>
      </c>
      <c r="AO4657" s="4">
        <f>SUMIF('Repaired-Replaced Ports'!B:B, A4657, 'Repaired-Replaced Ports'!M:M) + SUMIF('Additional Ports'!B:B, A4657, 'Additional Ports'!G:G)</f>
        <v>0</v>
      </c>
      <c r="AP4657" s="4">
        <f>SUMIF('Repaired-Replaced Ports'!B:B, A4657, 'Repaired-Replaced Ports'!N:N) + SUMIF('Additional Ports'!B:B, A4657, 'Additional Ports'!H:H)</f>
        <v>0</v>
      </c>
    </row>
    <row r="4658" spans="40:42" x14ac:dyDescent="0.35">
      <c r="AN4658" s="4">
        <f t="shared" si="72"/>
        <v>0</v>
      </c>
      <c r="AO4658" s="4">
        <f>SUMIF('Repaired-Replaced Ports'!B:B, A4658, 'Repaired-Replaced Ports'!M:M) + SUMIF('Additional Ports'!B:B, A4658, 'Additional Ports'!G:G)</f>
        <v>0</v>
      </c>
      <c r="AP4658" s="4">
        <f>SUMIF('Repaired-Replaced Ports'!B:B, A4658, 'Repaired-Replaced Ports'!N:N) + SUMIF('Additional Ports'!B:B, A4658, 'Additional Ports'!H:H)</f>
        <v>0</v>
      </c>
    </row>
    <row r="4659" spans="40:42" x14ac:dyDescent="0.35">
      <c r="AN4659" s="4">
        <f t="shared" si="72"/>
        <v>0</v>
      </c>
      <c r="AO4659" s="4">
        <f>SUMIF('Repaired-Replaced Ports'!B:B, A4659, 'Repaired-Replaced Ports'!M:M) + SUMIF('Additional Ports'!B:B, A4659, 'Additional Ports'!G:G)</f>
        <v>0</v>
      </c>
      <c r="AP4659" s="4">
        <f>SUMIF('Repaired-Replaced Ports'!B:B, A4659, 'Repaired-Replaced Ports'!N:N) + SUMIF('Additional Ports'!B:B, A4659, 'Additional Ports'!H:H)</f>
        <v>0</v>
      </c>
    </row>
    <row r="4660" spans="40:42" x14ac:dyDescent="0.35">
      <c r="AN4660" s="4">
        <f t="shared" si="72"/>
        <v>0</v>
      </c>
      <c r="AO4660" s="4">
        <f>SUMIF('Repaired-Replaced Ports'!B:B, A4660, 'Repaired-Replaced Ports'!M:M) + SUMIF('Additional Ports'!B:B, A4660, 'Additional Ports'!G:G)</f>
        <v>0</v>
      </c>
      <c r="AP4660" s="4">
        <f>SUMIF('Repaired-Replaced Ports'!B:B, A4660, 'Repaired-Replaced Ports'!N:N) + SUMIF('Additional Ports'!B:B, A4660, 'Additional Ports'!H:H)</f>
        <v>0</v>
      </c>
    </row>
    <row r="4661" spans="40:42" x14ac:dyDescent="0.35">
      <c r="AN4661" s="4">
        <f t="shared" si="72"/>
        <v>0</v>
      </c>
      <c r="AO4661" s="4">
        <f>SUMIF('Repaired-Replaced Ports'!B:B, A4661, 'Repaired-Replaced Ports'!M:M) + SUMIF('Additional Ports'!B:B, A4661, 'Additional Ports'!G:G)</f>
        <v>0</v>
      </c>
      <c r="AP4661" s="4">
        <f>SUMIF('Repaired-Replaced Ports'!B:B, A4661, 'Repaired-Replaced Ports'!N:N) + SUMIF('Additional Ports'!B:B, A4661, 'Additional Ports'!H:H)</f>
        <v>0</v>
      </c>
    </row>
    <row r="4662" spans="40:42" x14ac:dyDescent="0.35">
      <c r="AN4662" s="4">
        <f t="shared" si="72"/>
        <v>0</v>
      </c>
      <c r="AO4662" s="4">
        <f>SUMIF('Repaired-Replaced Ports'!B:B, A4662, 'Repaired-Replaced Ports'!M:M) + SUMIF('Additional Ports'!B:B, A4662, 'Additional Ports'!G:G)</f>
        <v>0</v>
      </c>
      <c r="AP4662" s="4">
        <f>SUMIF('Repaired-Replaced Ports'!B:B, A4662, 'Repaired-Replaced Ports'!N:N) + SUMIF('Additional Ports'!B:B, A4662, 'Additional Ports'!H:H)</f>
        <v>0</v>
      </c>
    </row>
    <row r="4663" spans="40:42" x14ac:dyDescent="0.35">
      <c r="AN4663" s="4">
        <f t="shared" si="72"/>
        <v>0</v>
      </c>
      <c r="AO4663" s="4">
        <f>SUMIF('Repaired-Replaced Ports'!B:B, A4663, 'Repaired-Replaced Ports'!M:M) + SUMIF('Additional Ports'!B:B, A4663, 'Additional Ports'!G:G)</f>
        <v>0</v>
      </c>
      <c r="AP4663" s="4">
        <f>SUMIF('Repaired-Replaced Ports'!B:B, A4663, 'Repaired-Replaced Ports'!N:N) + SUMIF('Additional Ports'!B:B, A4663, 'Additional Ports'!H:H)</f>
        <v>0</v>
      </c>
    </row>
    <row r="4664" spans="40:42" x14ac:dyDescent="0.35">
      <c r="AN4664" s="4">
        <f t="shared" si="72"/>
        <v>0</v>
      </c>
      <c r="AO4664" s="4">
        <f>SUMIF('Repaired-Replaced Ports'!B:B, A4664, 'Repaired-Replaced Ports'!M:M) + SUMIF('Additional Ports'!B:B, A4664, 'Additional Ports'!G:G)</f>
        <v>0</v>
      </c>
      <c r="AP4664" s="4">
        <f>SUMIF('Repaired-Replaced Ports'!B:B, A4664, 'Repaired-Replaced Ports'!N:N) + SUMIF('Additional Ports'!B:B, A4664, 'Additional Ports'!H:H)</f>
        <v>0</v>
      </c>
    </row>
    <row r="4665" spans="40:42" x14ac:dyDescent="0.35">
      <c r="AN4665" s="4">
        <f t="shared" si="72"/>
        <v>0</v>
      </c>
      <c r="AO4665" s="4">
        <f>SUMIF('Repaired-Replaced Ports'!B:B, A4665, 'Repaired-Replaced Ports'!M:M) + SUMIF('Additional Ports'!B:B, A4665, 'Additional Ports'!G:G)</f>
        <v>0</v>
      </c>
      <c r="AP4665" s="4">
        <f>SUMIF('Repaired-Replaced Ports'!B:B, A4665, 'Repaired-Replaced Ports'!N:N) + SUMIF('Additional Ports'!B:B, A4665, 'Additional Ports'!H:H)</f>
        <v>0</v>
      </c>
    </row>
    <row r="4666" spans="40:42" x14ac:dyDescent="0.35">
      <c r="AN4666" s="4">
        <f t="shared" si="72"/>
        <v>0</v>
      </c>
      <c r="AO4666" s="4">
        <f>SUMIF('Repaired-Replaced Ports'!B:B, A4666, 'Repaired-Replaced Ports'!M:M) + SUMIF('Additional Ports'!B:B, A4666, 'Additional Ports'!G:G)</f>
        <v>0</v>
      </c>
      <c r="AP4666" s="4">
        <f>SUMIF('Repaired-Replaced Ports'!B:B, A4666, 'Repaired-Replaced Ports'!N:N) + SUMIF('Additional Ports'!B:B, A4666, 'Additional Ports'!H:H)</f>
        <v>0</v>
      </c>
    </row>
    <row r="4667" spans="40:42" x14ac:dyDescent="0.35">
      <c r="AN4667" s="4">
        <f t="shared" si="72"/>
        <v>0</v>
      </c>
      <c r="AO4667" s="4">
        <f>SUMIF('Repaired-Replaced Ports'!B:B, A4667, 'Repaired-Replaced Ports'!M:M) + SUMIF('Additional Ports'!B:B, A4667, 'Additional Ports'!G:G)</f>
        <v>0</v>
      </c>
      <c r="AP4667" s="4">
        <f>SUMIF('Repaired-Replaced Ports'!B:B, A4667, 'Repaired-Replaced Ports'!N:N) + SUMIF('Additional Ports'!B:B, A4667, 'Additional Ports'!H:H)</f>
        <v>0</v>
      </c>
    </row>
    <row r="4668" spans="40:42" x14ac:dyDescent="0.35">
      <c r="AN4668" s="4">
        <f t="shared" si="72"/>
        <v>0</v>
      </c>
      <c r="AO4668" s="4">
        <f>SUMIF('Repaired-Replaced Ports'!B:B, A4668, 'Repaired-Replaced Ports'!M:M) + SUMIF('Additional Ports'!B:B, A4668, 'Additional Ports'!G:G)</f>
        <v>0</v>
      </c>
      <c r="AP4668" s="4">
        <f>SUMIF('Repaired-Replaced Ports'!B:B, A4668, 'Repaired-Replaced Ports'!N:N) + SUMIF('Additional Ports'!B:B, A4668, 'Additional Ports'!H:H)</f>
        <v>0</v>
      </c>
    </row>
    <row r="4669" spans="40:42" x14ac:dyDescent="0.35">
      <c r="AN4669" s="4">
        <f t="shared" si="72"/>
        <v>0</v>
      </c>
      <c r="AO4669" s="4">
        <f>SUMIF('Repaired-Replaced Ports'!B:B, A4669, 'Repaired-Replaced Ports'!M:M) + SUMIF('Additional Ports'!B:B, A4669, 'Additional Ports'!G:G)</f>
        <v>0</v>
      </c>
      <c r="AP4669" s="4">
        <f>SUMIF('Repaired-Replaced Ports'!B:B, A4669, 'Repaired-Replaced Ports'!N:N) + SUMIF('Additional Ports'!B:B, A4669, 'Additional Ports'!H:H)</f>
        <v>0</v>
      </c>
    </row>
    <row r="4670" spans="40:42" x14ac:dyDescent="0.35">
      <c r="AN4670" s="4">
        <f t="shared" si="72"/>
        <v>0</v>
      </c>
      <c r="AO4670" s="4">
        <f>SUMIF('Repaired-Replaced Ports'!B:B, A4670, 'Repaired-Replaced Ports'!M:M) + SUMIF('Additional Ports'!B:B, A4670, 'Additional Ports'!G:G)</f>
        <v>0</v>
      </c>
      <c r="AP4670" s="4">
        <f>SUMIF('Repaired-Replaced Ports'!B:B, A4670, 'Repaired-Replaced Ports'!N:N) + SUMIF('Additional Ports'!B:B, A4670, 'Additional Ports'!H:H)</f>
        <v>0</v>
      </c>
    </row>
    <row r="4671" spans="40:42" x14ac:dyDescent="0.35">
      <c r="AN4671" s="4">
        <f t="shared" si="72"/>
        <v>0</v>
      </c>
      <c r="AO4671" s="4">
        <f>SUMIF('Repaired-Replaced Ports'!B:B, A4671, 'Repaired-Replaced Ports'!M:M) + SUMIF('Additional Ports'!B:B, A4671, 'Additional Ports'!G:G)</f>
        <v>0</v>
      </c>
      <c r="AP4671" s="4">
        <f>SUMIF('Repaired-Replaced Ports'!B:B, A4671, 'Repaired-Replaced Ports'!N:N) + SUMIF('Additional Ports'!B:B, A4671, 'Additional Ports'!H:H)</f>
        <v>0</v>
      </c>
    </row>
    <row r="4672" spans="40:42" x14ac:dyDescent="0.35">
      <c r="AN4672" s="4">
        <f t="shared" si="72"/>
        <v>0</v>
      </c>
      <c r="AO4672" s="4">
        <f>SUMIF('Repaired-Replaced Ports'!B:B, A4672, 'Repaired-Replaced Ports'!M:M) + SUMIF('Additional Ports'!B:B, A4672, 'Additional Ports'!G:G)</f>
        <v>0</v>
      </c>
      <c r="AP4672" s="4">
        <f>SUMIF('Repaired-Replaced Ports'!B:B, A4672, 'Repaired-Replaced Ports'!N:N) + SUMIF('Additional Ports'!B:B, A4672, 'Additional Ports'!H:H)</f>
        <v>0</v>
      </c>
    </row>
    <row r="4673" spans="40:42" x14ac:dyDescent="0.35">
      <c r="AN4673" s="4">
        <f t="shared" si="72"/>
        <v>0</v>
      </c>
      <c r="AO4673" s="4">
        <f>SUMIF('Repaired-Replaced Ports'!B:B, A4673, 'Repaired-Replaced Ports'!M:M) + SUMIF('Additional Ports'!B:B, A4673, 'Additional Ports'!G:G)</f>
        <v>0</v>
      </c>
      <c r="AP4673" s="4">
        <f>SUMIF('Repaired-Replaced Ports'!B:B, A4673, 'Repaired-Replaced Ports'!N:N) + SUMIF('Additional Ports'!B:B, A4673, 'Additional Ports'!H:H)</f>
        <v>0</v>
      </c>
    </row>
    <row r="4674" spans="40:42" x14ac:dyDescent="0.35">
      <c r="AN4674" s="4">
        <f t="shared" si="72"/>
        <v>0</v>
      </c>
      <c r="AO4674" s="4">
        <f>SUMIF('Repaired-Replaced Ports'!B:B, A4674, 'Repaired-Replaced Ports'!M:M) + SUMIF('Additional Ports'!B:B, A4674, 'Additional Ports'!G:G)</f>
        <v>0</v>
      </c>
      <c r="AP4674" s="4">
        <f>SUMIF('Repaired-Replaced Ports'!B:B, A4674, 'Repaired-Replaced Ports'!N:N) + SUMIF('Additional Ports'!B:B, A4674, 'Additional Ports'!H:H)</f>
        <v>0</v>
      </c>
    </row>
    <row r="4675" spans="40:42" x14ac:dyDescent="0.35">
      <c r="AN4675" s="4">
        <f t="shared" ref="AN4675:AN4738" si="73">SUM(AO4675,AP4675)</f>
        <v>0</v>
      </c>
      <c r="AO4675" s="4">
        <f>SUMIF('Repaired-Replaced Ports'!B:B, A4675, 'Repaired-Replaced Ports'!M:M) + SUMIF('Additional Ports'!B:B, A4675, 'Additional Ports'!G:G)</f>
        <v>0</v>
      </c>
      <c r="AP4675" s="4">
        <f>SUMIF('Repaired-Replaced Ports'!B:B, A4675, 'Repaired-Replaced Ports'!N:N) + SUMIF('Additional Ports'!B:B, A4675, 'Additional Ports'!H:H)</f>
        <v>0</v>
      </c>
    </row>
    <row r="4676" spans="40:42" x14ac:dyDescent="0.35">
      <c r="AN4676" s="4">
        <f t="shared" si="73"/>
        <v>0</v>
      </c>
      <c r="AO4676" s="4">
        <f>SUMIF('Repaired-Replaced Ports'!B:B, A4676, 'Repaired-Replaced Ports'!M:M) + SUMIF('Additional Ports'!B:B, A4676, 'Additional Ports'!G:G)</f>
        <v>0</v>
      </c>
      <c r="AP4676" s="4">
        <f>SUMIF('Repaired-Replaced Ports'!B:B, A4676, 'Repaired-Replaced Ports'!N:N) + SUMIF('Additional Ports'!B:B, A4676, 'Additional Ports'!H:H)</f>
        <v>0</v>
      </c>
    </row>
    <row r="4677" spans="40:42" x14ac:dyDescent="0.35">
      <c r="AN4677" s="4">
        <f t="shared" si="73"/>
        <v>0</v>
      </c>
      <c r="AO4677" s="4">
        <f>SUMIF('Repaired-Replaced Ports'!B:B, A4677, 'Repaired-Replaced Ports'!M:M) + SUMIF('Additional Ports'!B:B, A4677, 'Additional Ports'!G:G)</f>
        <v>0</v>
      </c>
      <c r="AP4677" s="4">
        <f>SUMIF('Repaired-Replaced Ports'!B:B, A4677, 'Repaired-Replaced Ports'!N:N) + SUMIF('Additional Ports'!B:B, A4677, 'Additional Ports'!H:H)</f>
        <v>0</v>
      </c>
    </row>
    <row r="4678" spans="40:42" x14ac:dyDescent="0.35">
      <c r="AN4678" s="4">
        <f t="shared" si="73"/>
        <v>0</v>
      </c>
      <c r="AO4678" s="4">
        <f>SUMIF('Repaired-Replaced Ports'!B:B, A4678, 'Repaired-Replaced Ports'!M:M) + SUMIF('Additional Ports'!B:B, A4678, 'Additional Ports'!G:G)</f>
        <v>0</v>
      </c>
      <c r="AP4678" s="4">
        <f>SUMIF('Repaired-Replaced Ports'!B:B, A4678, 'Repaired-Replaced Ports'!N:N) + SUMIF('Additional Ports'!B:B, A4678, 'Additional Ports'!H:H)</f>
        <v>0</v>
      </c>
    </row>
    <row r="4679" spans="40:42" x14ac:dyDescent="0.35">
      <c r="AN4679" s="4">
        <f t="shared" si="73"/>
        <v>0</v>
      </c>
      <c r="AO4679" s="4">
        <f>SUMIF('Repaired-Replaced Ports'!B:B, A4679, 'Repaired-Replaced Ports'!M:M) + SUMIF('Additional Ports'!B:B, A4679, 'Additional Ports'!G:G)</f>
        <v>0</v>
      </c>
      <c r="AP4679" s="4">
        <f>SUMIF('Repaired-Replaced Ports'!B:B, A4679, 'Repaired-Replaced Ports'!N:N) + SUMIF('Additional Ports'!B:B, A4679, 'Additional Ports'!H:H)</f>
        <v>0</v>
      </c>
    </row>
    <row r="4680" spans="40:42" x14ac:dyDescent="0.35">
      <c r="AN4680" s="4">
        <f t="shared" si="73"/>
        <v>0</v>
      </c>
      <c r="AO4680" s="4">
        <f>SUMIF('Repaired-Replaced Ports'!B:B, A4680, 'Repaired-Replaced Ports'!M:M) + SUMIF('Additional Ports'!B:B, A4680, 'Additional Ports'!G:G)</f>
        <v>0</v>
      </c>
      <c r="AP4680" s="4">
        <f>SUMIF('Repaired-Replaced Ports'!B:B, A4680, 'Repaired-Replaced Ports'!N:N) + SUMIF('Additional Ports'!B:B, A4680, 'Additional Ports'!H:H)</f>
        <v>0</v>
      </c>
    </row>
    <row r="4681" spans="40:42" x14ac:dyDescent="0.35">
      <c r="AN4681" s="4">
        <f t="shared" si="73"/>
        <v>0</v>
      </c>
      <c r="AO4681" s="4">
        <f>SUMIF('Repaired-Replaced Ports'!B:B, A4681, 'Repaired-Replaced Ports'!M:M) + SUMIF('Additional Ports'!B:B, A4681, 'Additional Ports'!G:G)</f>
        <v>0</v>
      </c>
      <c r="AP4681" s="4">
        <f>SUMIF('Repaired-Replaced Ports'!B:B, A4681, 'Repaired-Replaced Ports'!N:N) + SUMIF('Additional Ports'!B:B, A4681, 'Additional Ports'!H:H)</f>
        <v>0</v>
      </c>
    </row>
    <row r="4682" spans="40:42" x14ac:dyDescent="0.35">
      <c r="AN4682" s="4">
        <f t="shared" si="73"/>
        <v>0</v>
      </c>
      <c r="AO4682" s="4">
        <f>SUMIF('Repaired-Replaced Ports'!B:B, A4682, 'Repaired-Replaced Ports'!M:M) + SUMIF('Additional Ports'!B:B, A4682, 'Additional Ports'!G:G)</f>
        <v>0</v>
      </c>
      <c r="AP4682" s="4">
        <f>SUMIF('Repaired-Replaced Ports'!B:B, A4682, 'Repaired-Replaced Ports'!N:N) + SUMIF('Additional Ports'!B:B, A4682, 'Additional Ports'!H:H)</f>
        <v>0</v>
      </c>
    </row>
    <row r="4683" spans="40:42" x14ac:dyDescent="0.35">
      <c r="AN4683" s="4">
        <f t="shared" si="73"/>
        <v>0</v>
      </c>
      <c r="AO4683" s="4">
        <f>SUMIF('Repaired-Replaced Ports'!B:B, A4683, 'Repaired-Replaced Ports'!M:M) + SUMIF('Additional Ports'!B:B, A4683, 'Additional Ports'!G:G)</f>
        <v>0</v>
      </c>
      <c r="AP4683" s="4">
        <f>SUMIF('Repaired-Replaced Ports'!B:B, A4683, 'Repaired-Replaced Ports'!N:N) + SUMIF('Additional Ports'!B:B, A4683, 'Additional Ports'!H:H)</f>
        <v>0</v>
      </c>
    </row>
    <row r="4684" spans="40:42" x14ac:dyDescent="0.35">
      <c r="AN4684" s="4">
        <f t="shared" si="73"/>
        <v>0</v>
      </c>
      <c r="AO4684" s="4">
        <f>SUMIF('Repaired-Replaced Ports'!B:B, A4684, 'Repaired-Replaced Ports'!M:M) + SUMIF('Additional Ports'!B:B, A4684, 'Additional Ports'!G:G)</f>
        <v>0</v>
      </c>
      <c r="AP4684" s="4">
        <f>SUMIF('Repaired-Replaced Ports'!B:B, A4684, 'Repaired-Replaced Ports'!N:N) + SUMIF('Additional Ports'!B:B, A4684, 'Additional Ports'!H:H)</f>
        <v>0</v>
      </c>
    </row>
    <row r="4685" spans="40:42" x14ac:dyDescent="0.35">
      <c r="AN4685" s="4">
        <f t="shared" si="73"/>
        <v>0</v>
      </c>
      <c r="AO4685" s="4">
        <f>SUMIF('Repaired-Replaced Ports'!B:B, A4685, 'Repaired-Replaced Ports'!M:M) + SUMIF('Additional Ports'!B:B, A4685, 'Additional Ports'!G:G)</f>
        <v>0</v>
      </c>
      <c r="AP4685" s="4">
        <f>SUMIF('Repaired-Replaced Ports'!B:B, A4685, 'Repaired-Replaced Ports'!N:N) + SUMIF('Additional Ports'!B:B, A4685, 'Additional Ports'!H:H)</f>
        <v>0</v>
      </c>
    </row>
    <row r="4686" spans="40:42" x14ac:dyDescent="0.35">
      <c r="AN4686" s="4">
        <f t="shared" si="73"/>
        <v>0</v>
      </c>
      <c r="AO4686" s="4">
        <f>SUMIF('Repaired-Replaced Ports'!B:B, A4686, 'Repaired-Replaced Ports'!M:M) + SUMIF('Additional Ports'!B:B, A4686, 'Additional Ports'!G:G)</f>
        <v>0</v>
      </c>
      <c r="AP4686" s="4">
        <f>SUMIF('Repaired-Replaced Ports'!B:B, A4686, 'Repaired-Replaced Ports'!N:N) + SUMIF('Additional Ports'!B:B, A4686, 'Additional Ports'!H:H)</f>
        <v>0</v>
      </c>
    </row>
    <row r="4687" spans="40:42" x14ac:dyDescent="0.35">
      <c r="AN4687" s="4">
        <f t="shared" si="73"/>
        <v>0</v>
      </c>
      <c r="AO4687" s="4">
        <f>SUMIF('Repaired-Replaced Ports'!B:B, A4687, 'Repaired-Replaced Ports'!M:M) + SUMIF('Additional Ports'!B:B, A4687, 'Additional Ports'!G:G)</f>
        <v>0</v>
      </c>
      <c r="AP4687" s="4">
        <f>SUMIF('Repaired-Replaced Ports'!B:B, A4687, 'Repaired-Replaced Ports'!N:N) + SUMIF('Additional Ports'!B:B, A4687, 'Additional Ports'!H:H)</f>
        <v>0</v>
      </c>
    </row>
    <row r="4688" spans="40:42" x14ac:dyDescent="0.35">
      <c r="AN4688" s="4">
        <f t="shared" si="73"/>
        <v>0</v>
      </c>
      <c r="AO4688" s="4">
        <f>SUMIF('Repaired-Replaced Ports'!B:B, A4688, 'Repaired-Replaced Ports'!M:M) + SUMIF('Additional Ports'!B:B, A4688, 'Additional Ports'!G:G)</f>
        <v>0</v>
      </c>
      <c r="AP4688" s="4">
        <f>SUMIF('Repaired-Replaced Ports'!B:B, A4688, 'Repaired-Replaced Ports'!N:N) + SUMIF('Additional Ports'!B:B, A4688, 'Additional Ports'!H:H)</f>
        <v>0</v>
      </c>
    </row>
    <row r="4689" spans="40:42" x14ac:dyDescent="0.35">
      <c r="AN4689" s="4">
        <f t="shared" si="73"/>
        <v>0</v>
      </c>
      <c r="AO4689" s="4">
        <f>SUMIF('Repaired-Replaced Ports'!B:B, A4689, 'Repaired-Replaced Ports'!M:M) + SUMIF('Additional Ports'!B:B, A4689, 'Additional Ports'!G:G)</f>
        <v>0</v>
      </c>
      <c r="AP4689" s="4">
        <f>SUMIF('Repaired-Replaced Ports'!B:B, A4689, 'Repaired-Replaced Ports'!N:N) + SUMIF('Additional Ports'!B:B, A4689, 'Additional Ports'!H:H)</f>
        <v>0</v>
      </c>
    </row>
    <row r="4690" spans="40:42" x14ac:dyDescent="0.35">
      <c r="AN4690" s="4">
        <f t="shared" si="73"/>
        <v>0</v>
      </c>
      <c r="AO4690" s="4">
        <f>SUMIF('Repaired-Replaced Ports'!B:B, A4690, 'Repaired-Replaced Ports'!M:M) + SUMIF('Additional Ports'!B:B, A4690, 'Additional Ports'!G:G)</f>
        <v>0</v>
      </c>
      <c r="AP4690" s="4">
        <f>SUMIF('Repaired-Replaced Ports'!B:B, A4690, 'Repaired-Replaced Ports'!N:N) + SUMIF('Additional Ports'!B:B, A4690, 'Additional Ports'!H:H)</f>
        <v>0</v>
      </c>
    </row>
    <row r="4691" spans="40:42" x14ac:dyDescent="0.35">
      <c r="AN4691" s="4">
        <f t="shared" si="73"/>
        <v>0</v>
      </c>
      <c r="AO4691" s="4">
        <f>SUMIF('Repaired-Replaced Ports'!B:B, A4691, 'Repaired-Replaced Ports'!M:M) + SUMIF('Additional Ports'!B:B, A4691, 'Additional Ports'!G:G)</f>
        <v>0</v>
      </c>
      <c r="AP4691" s="4">
        <f>SUMIF('Repaired-Replaced Ports'!B:B, A4691, 'Repaired-Replaced Ports'!N:N) + SUMIF('Additional Ports'!B:B, A4691, 'Additional Ports'!H:H)</f>
        <v>0</v>
      </c>
    </row>
    <row r="4692" spans="40:42" x14ac:dyDescent="0.35">
      <c r="AN4692" s="4">
        <f t="shared" si="73"/>
        <v>0</v>
      </c>
      <c r="AO4692" s="4">
        <f>SUMIF('Repaired-Replaced Ports'!B:B, A4692, 'Repaired-Replaced Ports'!M:M) + SUMIF('Additional Ports'!B:B, A4692, 'Additional Ports'!G:G)</f>
        <v>0</v>
      </c>
      <c r="AP4692" s="4">
        <f>SUMIF('Repaired-Replaced Ports'!B:B, A4692, 'Repaired-Replaced Ports'!N:N) + SUMIF('Additional Ports'!B:B, A4692, 'Additional Ports'!H:H)</f>
        <v>0</v>
      </c>
    </row>
    <row r="4693" spans="40:42" x14ac:dyDescent="0.35">
      <c r="AN4693" s="4">
        <f t="shared" si="73"/>
        <v>0</v>
      </c>
      <c r="AO4693" s="4">
        <f>SUMIF('Repaired-Replaced Ports'!B:B, A4693, 'Repaired-Replaced Ports'!M:M) + SUMIF('Additional Ports'!B:B, A4693, 'Additional Ports'!G:G)</f>
        <v>0</v>
      </c>
      <c r="AP4693" s="4">
        <f>SUMIF('Repaired-Replaced Ports'!B:B, A4693, 'Repaired-Replaced Ports'!N:N) + SUMIF('Additional Ports'!B:B, A4693, 'Additional Ports'!H:H)</f>
        <v>0</v>
      </c>
    </row>
    <row r="4694" spans="40:42" x14ac:dyDescent="0.35">
      <c r="AN4694" s="4">
        <f t="shared" si="73"/>
        <v>0</v>
      </c>
      <c r="AO4694" s="4">
        <f>SUMIF('Repaired-Replaced Ports'!B:B, A4694, 'Repaired-Replaced Ports'!M:M) + SUMIF('Additional Ports'!B:B, A4694, 'Additional Ports'!G:G)</f>
        <v>0</v>
      </c>
      <c r="AP4694" s="4">
        <f>SUMIF('Repaired-Replaced Ports'!B:B, A4694, 'Repaired-Replaced Ports'!N:N) + SUMIF('Additional Ports'!B:B, A4694, 'Additional Ports'!H:H)</f>
        <v>0</v>
      </c>
    </row>
    <row r="4695" spans="40:42" x14ac:dyDescent="0.35">
      <c r="AN4695" s="4">
        <f t="shared" si="73"/>
        <v>0</v>
      </c>
      <c r="AO4695" s="4">
        <f>SUMIF('Repaired-Replaced Ports'!B:B, A4695, 'Repaired-Replaced Ports'!M:M) + SUMIF('Additional Ports'!B:B, A4695, 'Additional Ports'!G:G)</f>
        <v>0</v>
      </c>
      <c r="AP4695" s="4">
        <f>SUMIF('Repaired-Replaced Ports'!B:B, A4695, 'Repaired-Replaced Ports'!N:N) + SUMIF('Additional Ports'!B:B, A4695, 'Additional Ports'!H:H)</f>
        <v>0</v>
      </c>
    </row>
    <row r="4696" spans="40:42" x14ac:dyDescent="0.35">
      <c r="AN4696" s="4">
        <f t="shared" si="73"/>
        <v>0</v>
      </c>
      <c r="AO4696" s="4">
        <f>SUMIF('Repaired-Replaced Ports'!B:B, A4696, 'Repaired-Replaced Ports'!M:M) + SUMIF('Additional Ports'!B:B, A4696, 'Additional Ports'!G:G)</f>
        <v>0</v>
      </c>
      <c r="AP4696" s="4">
        <f>SUMIF('Repaired-Replaced Ports'!B:B, A4696, 'Repaired-Replaced Ports'!N:N) + SUMIF('Additional Ports'!B:B, A4696, 'Additional Ports'!H:H)</f>
        <v>0</v>
      </c>
    </row>
    <row r="4697" spans="40:42" x14ac:dyDescent="0.35">
      <c r="AN4697" s="4">
        <f t="shared" si="73"/>
        <v>0</v>
      </c>
      <c r="AO4697" s="4">
        <f>SUMIF('Repaired-Replaced Ports'!B:B, A4697, 'Repaired-Replaced Ports'!M:M) + SUMIF('Additional Ports'!B:B, A4697, 'Additional Ports'!G:G)</f>
        <v>0</v>
      </c>
      <c r="AP4697" s="4">
        <f>SUMIF('Repaired-Replaced Ports'!B:B, A4697, 'Repaired-Replaced Ports'!N:N) + SUMIF('Additional Ports'!B:B, A4697, 'Additional Ports'!H:H)</f>
        <v>0</v>
      </c>
    </row>
    <row r="4698" spans="40:42" x14ac:dyDescent="0.35">
      <c r="AN4698" s="4">
        <f t="shared" si="73"/>
        <v>0</v>
      </c>
      <c r="AO4698" s="4">
        <f>SUMIF('Repaired-Replaced Ports'!B:B, A4698, 'Repaired-Replaced Ports'!M:M) + SUMIF('Additional Ports'!B:B, A4698, 'Additional Ports'!G:G)</f>
        <v>0</v>
      </c>
      <c r="AP4698" s="4">
        <f>SUMIF('Repaired-Replaced Ports'!B:B, A4698, 'Repaired-Replaced Ports'!N:N) + SUMIF('Additional Ports'!B:B, A4698, 'Additional Ports'!H:H)</f>
        <v>0</v>
      </c>
    </row>
    <row r="4699" spans="40:42" x14ac:dyDescent="0.35">
      <c r="AN4699" s="4">
        <f t="shared" si="73"/>
        <v>0</v>
      </c>
      <c r="AO4699" s="4">
        <f>SUMIF('Repaired-Replaced Ports'!B:B, A4699, 'Repaired-Replaced Ports'!M:M) + SUMIF('Additional Ports'!B:B, A4699, 'Additional Ports'!G:G)</f>
        <v>0</v>
      </c>
      <c r="AP4699" s="4">
        <f>SUMIF('Repaired-Replaced Ports'!B:B, A4699, 'Repaired-Replaced Ports'!N:N) + SUMIF('Additional Ports'!B:B, A4699, 'Additional Ports'!H:H)</f>
        <v>0</v>
      </c>
    </row>
    <row r="4700" spans="40:42" x14ac:dyDescent="0.35">
      <c r="AN4700" s="4">
        <f t="shared" si="73"/>
        <v>0</v>
      </c>
      <c r="AO4700" s="4">
        <f>SUMIF('Repaired-Replaced Ports'!B:B, A4700, 'Repaired-Replaced Ports'!M:M) + SUMIF('Additional Ports'!B:B, A4700, 'Additional Ports'!G:G)</f>
        <v>0</v>
      </c>
      <c r="AP4700" s="4">
        <f>SUMIF('Repaired-Replaced Ports'!B:B, A4700, 'Repaired-Replaced Ports'!N:N) + SUMIF('Additional Ports'!B:B, A4700, 'Additional Ports'!H:H)</f>
        <v>0</v>
      </c>
    </row>
    <row r="4701" spans="40:42" x14ac:dyDescent="0.35">
      <c r="AN4701" s="4">
        <f t="shared" si="73"/>
        <v>0</v>
      </c>
      <c r="AO4701" s="4">
        <f>SUMIF('Repaired-Replaced Ports'!B:B, A4701, 'Repaired-Replaced Ports'!M:M) + SUMIF('Additional Ports'!B:B, A4701, 'Additional Ports'!G:G)</f>
        <v>0</v>
      </c>
      <c r="AP4701" s="4">
        <f>SUMIF('Repaired-Replaced Ports'!B:B, A4701, 'Repaired-Replaced Ports'!N:N) + SUMIF('Additional Ports'!B:B, A4701, 'Additional Ports'!H:H)</f>
        <v>0</v>
      </c>
    </row>
    <row r="4702" spans="40:42" x14ac:dyDescent="0.35">
      <c r="AN4702" s="4">
        <f t="shared" si="73"/>
        <v>0</v>
      </c>
      <c r="AO4702" s="4">
        <f>SUMIF('Repaired-Replaced Ports'!B:B, A4702, 'Repaired-Replaced Ports'!M:M) + SUMIF('Additional Ports'!B:B, A4702, 'Additional Ports'!G:G)</f>
        <v>0</v>
      </c>
      <c r="AP4702" s="4">
        <f>SUMIF('Repaired-Replaced Ports'!B:B, A4702, 'Repaired-Replaced Ports'!N:N) + SUMIF('Additional Ports'!B:B, A4702, 'Additional Ports'!H:H)</f>
        <v>0</v>
      </c>
    </row>
    <row r="4703" spans="40:42" x14ac:dyDescent="0.35">
      <c r="AN4703" s="4">
        <f t="shared" si="73"/>
        <v>0</v>
      </c>
      <c r="AO4703" s="4">
        <f>SUMIF('Repaired-Replaced Ports'!B:B, A4703, 'Repaired-Replaced Ports'!M:M) + SUMIF('Additional Ports'!B:B, A4703, 'Additional Ports'!G:G)</f>
        <v>0</v>
      </c>
      <c r="AP4703" s="4">
        <f>SUMIF('Repaired-Replaced Ports'!B:B, A4703, 'Repaired-Replaced Ports'!N:N) + SUMIF('Additional Ports'!B:B, A4703, 'Additional Ports'!H:H)</f>
        <v>0</v>
      </c>
    </row>
    <row r="4704" spans="40:42" x14ac:dyDescent="0.35">
      <c r="AN4704" s="4">
        <f t="shared" si="73"/>
        <v>0</v>
      </c>
      <c r="AO4704" s="4">
        <f>SUMIF('Repaired-Replaced Ports'!B:B, A4704, 'Repaired-Replaced Ports'!M:M) + SUMIF('Additional Ports'!B:B, A4704, 'Additional Ports'!G:G)</f>
        <v>0</v>
      </c>
      <c r="AP4704" s="4">
        <f>SUMIF('Repaired-Replaced Ports'!B:B, A4704, 'Repaired-Replaced Ports'!N:N) + SUMIF('Additional Ports'!B:B, A4704, 'Additional Ports'!H:H)</f>
        <v>0</v>
      </c>
    </row>
    <row r="4705" spans="40:42" x14ac:dyDescent="0.35">
      <c r="AN4705" s="4">
        <f t="shared" si="73"/>
        <v>0</v>
      </c>
      <c r="AO4705" s="4">
        <f>SUMIF('Repaired-Replaced Ports'!B:B, A4705, 'Repaired-Replaced Ports'!M:M) + SUMIF('Additional Ports'!B:B, A4705, 'Additional Ports'!G:G)</f>
        <v>0</v>
      </c>
      <c r="AP4705" s="4">
        <f>SUMIF('Repaired-Replaced Ports'!B:B, A4705, 'Repaired-Replaced Ports'!N:N) + SUMIF('Additional Ports'!B:B, A4705, 'Additional Ports'!H:H)</f>
        <v>0</v>
      </c>
    </row>
    <row r="4706" spans="40:42" x14ac:dyDescent="0.35">
      <c r="AN4706" s="4">
        <f t="shared" si="73"/>
        <v>0</v>
      </c>
      <c r="AO4706" s="4">
        <f>SUMIF('Repaired-Replaced Ports'!B:B, A4706, 'Repaired-Replaced Ports'!M:M) + SUMIF('Additional Ports'!B:B, A4706, 'Additional Ports'!G:G)</f>
        <v>0</v>
      </c>
      <c r="AP4706" s="4">
        <f>SUMIF('Repaired-Replaced Ports'!B:B, A4706, 'Repaired-Replaced Ports'!N:N) + SUMIF('Additional Ports'!B:B, A4706, 'Additional Ports'!H:H)</f>
        <v>0</v>
      </c>
    </row>
    <row r="4707" spans="40:42" x14ac:dyDescent="0.35">
      <c r="AN4707" s="4">
        <f t="shared" si="73"/>
        <v>0</v>
      </c>
      <c r="AO4707" s="4">
        <f>SUMIF('Repaired-Replaced Ports'!B:B, A4707, 'Repaired-Replaced Ports'!M:M) + SUMIF('Additional Ports'!B:B, A4707, 'Additional Ports'!G:G)</f>
        <v>0</v>
      </c>
      <c r="AP4707" s="4">
        <f>SUMIF('Repaired-Replaced Ports'!B:B, A4707, 'Repaired-Replaced Ports'!N:N) + SUMIF('Additional Ports'!B:B, A4707, 'Additional Ports'!H:H)</f>
        <v>0</v>
      </c>
    </row>
    <row r="4708" spans="40:42" x14ac:dyDescent="0.35">
      <c r="AN4708" s="4">
        <f t="shared" si="73"/>
        <v>0</v>
      </c>
      <c r="AO4708" s="4">
        <f>SUMIF('Repaired-Replaced Ports'!B:B, A4708, 'Repaired-Replaced Ports'!M:M) + SUMIF('Additional Ports'!B:B, A4708, 'Additional Ports'!G:G)</f>
        <v>0</v>
      </c>
      <c r="AP4708" s="4">
        <f>SUMIF('Repaired-Replaced Ports'!B:B, A4708, 'Repaired-Replaced Ports'!N:N) + SUMIF('Additional Ports'!B:B, A4708, 'Additional Ports'!H:H)</f>
        <v>0</v>
      </c>
    </row>
    <row r="4709" spans="40:42" x14ac:dyDescent="0.35">
      <c r="AN4709" s="4">
        <f t="shared" si="73"/>
        <v>0</v>
      </c>
      <c r="AO4709" s="4">
        <f>SUMIF('Repaired-Replaced Ports'!B:B, A4709, 'Repaired-Replaced Ports'!M:M) + SUMIF('Additional Ports'!B:B, A4709, 'Additional Ports'!G:G)</f>
        <v>0</v>
      </c>
      <c r="AP4709" s="4">
        <f>SUMIF('Repaired-Replaced Ports'!B:B, A4709, 'Repaired-Replaced Ports'!N:N) + SUMIF('Additional Ports'!B:B, A4709, 'Additional Ports'!H:H)</f>
        <v>0</v>
      </c>
    </row>
    <row r="4710" spans="40:42" x14ac:dyDescent="0.35">
      <c r="AN4710" s="4">
        <f t="shared" si="73"/>
        <v>0</v>
      </c>
      <c r="AO4710" s="4">
        <f>SUMIF('Repaired-Replaced Ports'!B:B, A4710, 'Repaired-Replaced Ports'!M:M) + SUMIF('Additional Ports'!B:B, A4710, 'Additional Ports'!G:G)</f>
        <v>0</v>
      </c>
      <c r="AP4710" s="4">
        <f>SUMIF('Repaired-Replaced Ports'!B:B, A4710, 'Repaired-Replaced Ports'!N:N) + SUMIF('Additional Ports'!B:B, A4710, 'Additional Ports'!H:H)</f>
        <v>0</v>
      </c>
    </row>
    <row r="4711" spans="40:42" x14ac:dyDescent="0.35">
      <c r="AN4711" s="4">
        <f t="shared" si="73"/>
        <v>0</v>
      </c>
      <c r="AO4711" s="4">
        <f>SUMIF('Repaired-Replaced Ports'!B:B, A4711, 'Repaired-Replaced Ports'!M:M) + SUMIF('Additional Ports'!B:B, A4711, 'Additional Ports'!G:G)</f>
        <v>0</v>
      </c>
      <c r="AP4711" s="4">
        <f>SUMIF('Repaired-Replaced Ports'!B:B, A4711, 'Repaired-Replaced Ports'!N:N) + SUMIF('Additional Ports'!B:B, A4711, 'Additional Ports'!H:H)</f>
        <v>0</v>
      </c>
    </row>
    <row r="4712" spans="40:42" x14ac:dyDescent="0.35">
      <c r="AN4712" s="4">
        <f t="shared" si="73"/>
        <v>0</v>
      </c>
      <c r="AO4712" s="4">
        <f>SUMIF('Repaired-Replaced Ports'!B:B, A4712, 'Repaired-Replaced Ports'!M:M) + SUMIF('Additional Ports'!B:B, A4712, 'Additional Ports'!G:G)</f>
        <v>0</v>
      </c>
      <c r="AP4712" s="4">
        <f>SUMIF('Repaired-Replaced Ports'!B:B, A4712, 'Repaired-Replaced Ports'!N:N) + SUMIF('Additional Ports'!B:B, A4712, 'Additional Ports'!H:H)</f>
        <v>0</v>
      </c>
    </row>
    <row r="4713" spans="40:42" x14ac:dyDescent="0.35">
      <c r="AN4713" s="4">
        <f t="shared" si="73"/>
        <v>0</v>
      </c>
      <c r="AO4713" s="4">
        <f>SUMIF('Repaired-Replaced Ports'!B:B, A4713, 'Repaired-Replaced Ports'!M:M) + SUMIF('Additional Ports'!B:B, A4713, 'Additional Ports'!G:G)</f>
        <v>0</v>
      </c>
      <c r="AP4713" s="4">
        <f>SUMIF('Repaired-Replaced Ports'!B:B, A4713, 'Repaired-Replaced Ports'!N:N) + SUMIF('Additional Ports'!B:B, A4713, 'Additional Ports'!H:H)</f>
        <v>0</v>
      </c>
    </row>
    <row r="4714" spans="40:42" x14ac:dyDescent="0.35">
      <c r="AN4714" s="4">
        <f t="shared" si="73"/>
        <v>0</v>
      </c>
      <c r="AO4714" s="4">
        <f>SUMIF('Repaired-Replaced Ports'!B:B, A4714, 'Repaired-Replaced Ports'!M:M) + SUMIF('Additional Ports'!B:B, A4714, 'Additional Ports'!G:G)</f>
        <v>0</v>
      </c>
      <c r="AP4714" s="4">
        <f>SUMIF('Repaired-Replaced Ports'!B:B, A4714, 'Repaired-Replaced Ports'!N:N) + SUMIF('Additional Ports'!B:B, A4714, 'Additional Ports'!H:H)</f>
        <v>0</v>
      </c>
    </row>
    <row r="4715" spans="40:42" x14ac:dyDescent="0.35">
      <c r="AN4715" s="4">
        <f t="shared" si="73"/>
        <v>0</v>
      </c>
      <c r="AO4715" s="4">
        <f>SUMIF('Repaired-Replaced Ports'!B:B, A4715, 'Repaired-Replaced Ports'!M:M) + SUMIF('Additional Ports'!B:B, A4715, 'Additional Ports'!G:G)</f>
        <v>0</v>
      </c>
      <c r="AP4715" s="4">
        <f>SUMIF('Repaired-Replaced Ports'!B:B, A4715, 'Repaired-Replaced Ports'!N:N) + SUMIF('Additional Ports'!B:B, A4715, 'Additional Ports'!H:H)</f>
        <v>0</v>
      </c>
    </row>
    <row r="4716" spans="40:42" x14ac:dyDescent="0.35">
      <c r="AN4716" s="4">
        <f t="shared" si="73"/>
        <v>0</v>
      </c>
      <c r="AO4716" s="4">
        <f>SUMIF('Repaired-Replaced Ports'!B:B, A4716, 'Repaired-Replaced Ports'!M:M) + SUMIF('Additional Ports'!B:B, A4716, 'Additional Ports'!G:G)</f>
        <v>0</v>
      </c>
      <c r="AP4716" s="4">
        <f>SUMIF('Repaired-Replaced Ports'!B:B, A4716, 'Repaired-Replaced Ports'!N:N) + SUMIF('Additional Ports'!B:B, A4716, 'Additional Ports'!H:H)</f>
        <v>0</v>
      </c>
    </row>
    <row r="4717" spans="40:42" x14ac:dyDescent="0.35">
      <c r="AN4717" s="4">
        <f t="shared" si="73"/>
        <v>0</v>
      </c>
      <c r="AO4717" s="4">
        <f>SUMIF('Repaired-Replaced Ports'!B:B, A4717, 'Repaired-Replaced Ports'!M:M) + SUMIF('Additional Ports'!B:B, A4717, 'Additional Ports'!G:G)</f>
        <v>0</v>
      </c>
      <c r="AP4717" s="4">
        <f>SUMIF('Repaired-Replaced Ports'!B:B, A4717, 'Repaired-Replaced Ports'!N:N) + SUMIF('Additional Ports'!B:B, A4717, 'Additional Ports'!H:H)</f>
        <v>0</v>
      </c>
    </row>
    <row r="4718" spans="40:42" x14ac:dyDescent="0.35">
      <c r="AN4718" s="4">
        <f t="shared" si="73"/>
        <v>0</v>
      </c>
      <c r="AO4718" s="4">
        <f>SUMIF('Repaired-Replaced Ports'!B:B, A4718, 'Repaired-Replaced Ports'!M:M) + SUMIF('Additional Ports'!B:B, A4718, 'Additional Ports'!G:G)</f>
        <v>0</v>
      </c>
      <c r="AP4718" s="4">
        <f>SUMIF('Repaired-Replaced Ports'!B:B, A4718, 'Repaired-Replaced Ports'!N:N) + SUMIF('Additional Ports'!B:B, A4718, 'Additional Ports'!H:H)</f>
        <v>0</v>
      </c>
    </row>
    <row r="4719" spans="40:42" x14ac:dyDescent="0.35">
      <c r="AN4719" s="4">
        <f t="shared" si="73"/>
        <v>0</v>
      </c>
      <c r="AO4719" s="4">
        <f>SUMIF('Repaired-Replaced Ports'!B:B, A4719, 'Repaired-Replaced Ports'!M:M) + SUMIF('Additional Ports'!B:B, A4719, 'Additional Ports'!G:G)</f>
        <v>0</v>
      </c>
      <c r="AP4719" s="4">
        <f>SUMIF('Repaired-Replaced Ports'!B:B, A4719, 'Repaired-Replaced Ports'!N:N) + SUMIF('Additional Ports'!B:B, A4719, 'Additional Ports'!H:H)</f>
        <v>0</v>
      </c>
    </row>
    <row r="4720" spans="40:42" x14ac:dyDescent="0.35">
      <c r="AN4720" s="4">
        <f t="shared" si="73"/>
        <v>0</v>
      </c>
      <c r="AO4720" s="4">
        <f>SUMIF('Repaired-Replaced Ports'!B:B, A4720, 'Repaired-Replaced Ports'!M:M) + SUMIF('Additional Ports'!B:B, A4720, 'Additional Ports'!G:G)</f>
        <v>0</v>
      </c>
      <c r="AP4720" s="4">
        <f>SUMIF('Repaired-Replaced Ports'!B:B, A4720, 'Repaired-Replaced Ports'!N:N) + SUMIF('Additional Ports'!B:B, A4720, 'Additional Ports'!H:H)</f>
        <v>0</v>
      </c>
    </row>
    <row r="4721" spans="40:42" x14ac:dyDescent="0.35">
      <c r="AN4721" s="4">
        <f t="shared" si="73"/>
        <v>0</v>
      </c>
      <c r="AO4721" s="4">
        <f>SUMIF('Repaired-Replaced Ports'!B:B, A4721, 'Repaired-Replaced Ports'!M:M) + SUMIF('Additional Ports'!B:B, A4721, 'Additional Ports'!G:G)</f>
        <v>0</v>
      </c>
      <c r="AP4721" s="4">
        <f>SUMIF('Repaired-Replaced Ports'!B:B, A4721, 'Repaired-Replaced Ports'!N:N) + SUMIF('Additional Ports'!B:B, A4721, 'Additional Ports'!H:H)</f>
        <v>0</v>
      </c>
    </row>
    <row r="4722" spans="40:42" x14ac:dyDescent="0.35">
      <c r="AN4722" s="4">
        <f t="shared" si="73"/>
        <v>0</v>
      </c>
      <c r="AO4722" s="4">
        <f>SUMIF('Repaired-Replaced Ports'!B:B, A4722, 'Repaired-Replaced Ports'!M:M) + SUMIF('Additional Ports'!B:B, A4722, 'Additional Ports'!G:G)</f>
        <v>0</v>
      </c>
      <c r="AP4722" s="4">
        <f>SUMIF('Repaired-Replaced Ports'!B:B, A4722, 'Repaired-Replaced Ports'!N:N) + SUMIF('Additional Ports'!B:B, A4722, 'Additional Ports'!H:H)</f>
        <v>0</v>
      </c>
    </row>
    <row r="4723" spans="40:42" x14ac:dyDescent="0.35">
      <c r="AN4723" s="4">
        <f t="shared" si="73"/>
        <v>0</v>
      </c>
      <c r="AO4723" s="4">
        <f>SUMIF('Repaired-Replaced Ports'!B:B, A4723, 'Repaired-Replaced Ports'!M:M) + SUMIF('Additional Ports'!B:B, A4723, 'Additional Ports'!G:G)</f>
        <v>0</v>
      </c>
      <c r="AP4723" s="4">
        <f>SUMIF('Repaired-Replaced Ports'!B:B, A4723, 'Repaired-Replaced Ports'!N:N) + SUMIF('Additional Ports'!B:B, A4723, 'Additional Ports'!H:H)</f>
        <v>0</v>
      </c>
    </row>
    <row r="4724" spans="40:42" x14ac:dyDescent="0.35">
      <c r="AN4724" s="4">
        <f t="shared" si="73"/>
        <v>0</v>
      </c>
      <c r="AO4724" s="4">
        <f>SUMIF('Repaired-Replaced Ports'!B:B, A4724, 'Repaired-Replaced Ports'!M:M) + SUMIF('Additional Ports'!B:B, A4724, 'Additional Ports'!G:G)</f>
        <v>0</v>
      </c>
      <c r="AP4724" s="4">
        <f>SUMIF('Repaired-Replaced Ports'!B:B, A4724, 'Repaired-Replaced Ports'!N:N) + SUMIF('Additional Ports'!B:B, A4724, 'Additional Ports'!H:H)</f>
        <v>0</v>
      </c>
    </row>
    <row r="4725" spans="40:42" x14ac:dyDescent="0.35">
      <c r="AN4725" s="4">
        <f t="shared" si="73"/>
        <v>0</v>
      </c>
      <c r="AO4725" s="4">
        <f>SUMIF('Repaired-Replaced Ports'!B:B, A4725, 'Repaired-Replaced Ports'!M:M) + SUMIF('Additional Ports'!B:B, A4725, 'Additional Ports'!G:G)</f>
        <v>0</v>
      </c>
      <c r="AP4725" s="4">
        <f>SUMIF('Repaired-Replaced Ports'!B:B, A4725, 'Repaired-Replaced Ports'!N:N) + SUMIF('Additional Ports'!B:B, A4725, 'Additional Ports'!H:H)</f>
        <v>0</v>
      </c>
    </row>
    <row r="4726" spans="40:42" x14ac:dyDescent="0.35">
      <c r="AN4726" s="4">
        <f t="shared" si="73"/>
        <v>0</v>
      </c>
      <c r="AO4726" s="4">
        <f>SUMIF('Repaired-Replaced Ports'!B:B, A4726, 'Repaired-Replaced Ports'!M:M) + SUMIF('Additional Ports'!B:B, A4726, 'Additional Ports'!G:G)</f>
        <v>0</v>
      </c>
      <c r="AP4726" s="4">
        <f>SUMIF('Repaired-Replaced Ports'!B:B, A4726, 'Repaired-Replaced Ports'!N:N) + SUMIF('Additional Ports'!B:B, A4726, 'Additional Ports'!H:H)</f>
        <v>0</v>
      </c>
    </row>
    <row r="4727" spans="40:42" x14ac:dyDescent="0.35">
      <c r="AN4727" s="4">
        <f t="shared" si="73"/>
        <v>0</v>
      </c>
      <c r="AO4727" s="4">
        <f>SUMIF('Repaired-Replaced Ports'!B:B, A4727, 'Repaired-Replaced Ports'!M:M) + SUMIF('Additional Ports'!B:B, A4727, 'Additional Ports'!G:G)</f>
        <v>0</v>
      </c>
      <c r="AP4727" s="4">
        <f>SUMIF('Repaired-Replaced Ports'!B:B, A4727, 'Repaired-Replaced Ports'!N:N) + SUMIF('Additional Ports'!B:B, A4727, 'Additional Ports'!H:H)</f>
        <v>0</v>
      </c>
    </row>
    <row r="4728" spans="40:42" x14ac:dyDescent="0.35">
      <c r="AN4728" s="4">
        <f t="shared" si="73"/>
        <v>0</v>
      </c>
      <c r="AO4728" s="4">
        <f>SUMIF('Repaired-Replaced Ports'!B:B, A4728, 'Repaired-Replaced Ports'!M:M) + SUMIF('Additional Ports'!B:B, A4728, 'Additional Ports'!G:G)</f>
        <v>0</v>
      </c>
      <c r="AP4728" s="4">
        <f>SUMIF('Repaired-Replaced Ports'!B:B, A4728, 'Repaired-Replaced Ports'!N:N) + SUMIF('Additional Ports'!B:B, A4728, 'Additional Ports'!H:H)</f>
        <v>0</v>
      </c>
    </row>
    <row r="4729" spans="40:42" x14ac:dyDescent="0.35">
      <c r="AN4729" s="4">
        <f t="shared" si="73"/>
        <v>0</v>
      </c>
      <c r="AO4729" s="4">
        <f>SUMIF('Repaired-Replaced Ports'!B:B, A4729, 'Repaired-Replaced Ports'!M:M) + SUMIF('Additional Ports'!B:B, A4729, 'Additional Ports'!G:G)</f>
        <v>0</v>
      </c>
      <c r="AP4729" s="4">
        <f>SUMIF('Repaired-Replaced Ports'!B:B, A4729, 'Repaired-Replaced Ports'!N:N) + SUMIF('Additional Ports'!B:B, A4729, 'Additional Ports'!H:H)</f>
        <v>0</v>
      </c>
    </row>
    <row r="4730" spans="40:42" x14ac:dyDescent="0.35">
      <c r="AN4730" s="4">
        <f t="shared" si="73"/>
        <v>0</v>
      </c>
      <c r="AO4730" s="4">
        <f>SUMIF('Repaired-Replaced Ports'!B:B, A4730, 'Repaired-Replaced Ports'!M:M) + SUMIF('Additional Ports'!B:B, A4730, 'Additional Ports'!G:G)</f>
        <v>0</v>
      </c>
      <c r="AP4730" s="4">
        <f>SUMIF('Repaired-Replaced Ports'!B:B, A4730, 'Repaired-Replaced Ports'!N:N) + SUMIF('Additional Ports'!B:B, A4730, 'Additional Ports'!H:H)</f>
        <v>0</v>
      </c>
    </row>
    <row r="4731" spans="40:42" x14ac:dyDescent="0.35">
      <c r="AN4731" s="4">
        <f t="shared" si="73"/>
        <v>0</v>
      </c>
      <c r="AO4731" s="4">
        <f>SUMIF('Repaired-Replaced Ports'!B:B, A4731, 'Repaired-Replaced Ports'!M:M) + SUMIF('Additional Ports'!B:B, A4731, 'Additional Ports'!G:G)</f>
        <v>0</v>
      </c>
      <c r="AP4731" s="4">
        <f>SUMIF('Repaired-Replaced Ports'!B:B, A4731, 'Repaired-Replaced Ports'!N:N) + SUMIF('Additional Ports'!B:B, A4731, 'Additional Ports'!H:H)</f>
        <v>0</v>
      </c>
    </row>
    <row r="4732" spans="40:42" x14ac:dyDescent="0.35">
      <c r="AN4732" s="4">
        <f t="shared" si="73"/>
        <v>0</v>
      </c>
      <c r="AO4732" s="4">
        <f>SUMIF('Repaired-Replaced Ports'!B:B, A4732, 'Repaired-Replaced Ports'!M:M) + SUMIF('Additional Ports'!B:B, A4732, 'Additional Ports'!G:G)</f>
        <v>0</v>
      </c>
      <c r="AP4732" s="4">
        <f>SUMIF('Repaired-Replaced Ports'!B:B, A4732, 'Repaired-Replaced Ports'!N:N) + SUMIF('Additional Ports'!B:B, A4732, 'Additional Ports'!H:H)</f>
        <v>0</v>
      </c>
    </row>
    <row r="4733" spans="40:42" x14ac:dyDescent="0.35">
      <c r="AN4733" s="4">
        <f t="shared" si="73"/>
        <v>0</v>
      </c>
      <c r="AO4733" s="4">
        <f>SUMIF('Repaired-Replaced Ports'!B:B, A4733, 'Repaired-Replaced Ports'!M:M) + SUMIF('Additional Ports'!B:B, A4733, 'Additional Ports'!G:G)</f>
        <v>0</v>
      </c>
      <c r="AP4733" s="4">
        <f>SUMIF('Repaired-Replaced Ports'!B:B, A4733, 'Repaired-Replaced Ports'!N:N) + SUMIF('Additional Ports'!B:B, A4733, 'Additional Ports'!H:H)</f>
        <v>0</v>
      </c>
    </row>
    <row r="4734" spans="40:42" x14ac:dyDescent="0.35">
      <c r="AN4734" s="4">
        <f t="shared" si="73"/>
        <v>0</v>
      </c>
      <c r="AO4734" s="4">
        <f>SUMIF('Repaired-Replaced Ports'!B:B, A4734, 'Repaired-Replaced Ports'!M:M) + SUMIF('Additional Ports'!B:B, A4734, 'Additional Ports'!G:G)</f>
        <v>0</v>
      </c>
      <c r="AP4734" s="4">
        <f>SUMIF('Repaired-Replaced Ports'!B:B, A4734, 'Repaired-Replaced Ports'!N:N) + SUMIF('Additional Ports'!B:B, A4734, 'Additional Ports'!H:H)</f>
        <v>0</v>
      </c>
    </row>
    <row r="4735" spans="40:42" x14ac:dyDescent="0.35">
      <c r="AN4735" s="4">
        <f t="shared" si="73"/>
        <v>0</v>
      </c>
      <c r="AO4735" s="4">
        <f>SUMIF('Repaired-Replaced Ports'!B:B, A4735, 'Repaired-Replaced Ports'!M:M) + SUMIF('Additional Ports'!B:B, A4735, 'Additional Ports'!G:G)</f>
        <v>0</v>
      </c>
      <c r="AP4735" s="4">
        <f>SUMIF('Repaired-Replaced Ports'!B:B, A4735, 'Repaired-Replaced Ports'!N:N) + SUMIF('Additional Ports'!B:B, A4735, 'Additional Ports'!H:H)</f>
        <v>0</v>
      </c>
    </row>
    <row r="4736" spans="40:42" x14ac:dyDescent="0.35">
      <c r="AN4736" s="4">
        <f t="shared" si="73"/>
        <v>0</v>
      </c>
      <c r="AO4736" s="4">
        <f>SUMIF('Repaired-Replaced Ports'!B:B, A4736, 'Repaired-Replaced Ports'!M:M) + SUMIF('Additional Ports'!B:B, A4736, 'Additional Ports'!G:G)</f>
        <v>0</v>
      </c>
      <c r="AP4736" s="4">
        <f>SUMIF('Repaired-Replaced Ports'!B:B, A4736, 'Repaired-Replaced Ports'!N:N) + SUMIF('Additional Ports'!B:B, A4736, 'Additional Ports'!H:H)</f>
        <v>0</v>
      </c>
    </row>
    <row r="4737" spans="40:42" x14ac:dyDescent="0.35">
      <c r="AN4737" s="4">
        <f t="shared" si="73"/>
        <v>0</v>
      </c>
      <c r="AO4737" s="4">
        <f>SUMIF('Repaired-Replaced Ports'!B:B, A4737, 'Repaired-Replaced Ports'!M:M) + SUMIF('Additional Ports'!B:B, A4737, 'Additional Ports'!G:G)</f>
        <v>0</v>
      </c>
      <c r="AP4737" s="4">
        <f>SUMIF('Repaired-Replaced Ports'!B:B, A4737, 'Repaired-Replaced Ports'!N:N) + SUMIF('Additional Ports'!B:B, A4737, 'Additional Ports'!H:H)</f>
        <v>0</v>
      </c>
    </row>
    <row r="4738" spans="40:42" x14ac:dyDescent="0.35">
      <c r="AN4738" s="4">
        <f t="shared" si="73"/>
        <v>0</v>
      </c>
      <c r="AO4738" s="4">
        <f>SUMIF('Repaired-Replaced Ports'!B:B, A4738, 'Repaired-Replaced Ports'!M:M) + SUMIF('Additional Ports'!B:B, A4738, 'Additional Ports'!G:G)</f>
        <v>0</v>
      </c>
      <c r="AP4738" s="4">
        <f>SUMIF('Repaired-Replaced Ports'!B:B, A4738, 'Repaired-Replaced Ports'!N:N) + SUMIF('Additional Ports'!B:B, A4738, 'Additional Ports'!H:H)</f>
        <v>0</v>
      </c>
    </row>
    <row r="4739" spans="40:42" x14ac:dyDescent="0.35">
      <c r="AN4739" s="4">
        <f t="shared" ref="AN4739:AN4802" si="74">SUM(AO4739,AP4739)</f>
        <v>0</v>
      </c>
      <c r="AO4739" s="4">
        <f>SUMIF('Repaired-Replaced Ports'!B:B, A4739, 'Repaired-Replaced Ports'!M:M) + SUMIF('Additional Ports'!B:B, A4739, 'Additional Ports'!G:G)</f>
        <v>0</v>
      </c>
      <c r="AP4739" s="4">
        <f>SUMIF('Repaired-Replaced Ports'!B:B, A4739, 'Repaired-Replaced Ports'!N:N) + SUMIF('Additional Ports'!B:B, A4739, 'Additional Ports'!H:H)</f>
        <v>0</v>
      </c>
    </row>
    <row r="4740" spans="40:42" x14ac:dyDescent="0.35">
      <c r="AN4740" s="4">
        <f t="shared" si="74"/>
        <v>0</v>
      </c>
      <c r="AO4740" s="4">
        <f>SUMIF('Repaired-Replaced Ports'!B:B, A4740, 'Repaired-Replaced Ports'!M:M) + SUMIF('Additional Ports'!B:B, A4740, 'Additional Ports'!G:G)</f>
        <v>0</v>
      </c>
      <c r="AP4740" s="4">
        <f>SUMIF('Repaired-Replaced Ports'!B:B, A4740, 'Repaired-Replaced Ports'!N:N) + SUMIF('Additional Ports'!B:B, A4740, 'Additional Ports'!H:H)</f>
        <v>0</v>
      </c>
    </row>
    <row r="4741" spans="40:42" x14ac:dyDescent="0.35">
      <c r="AN4741" s="4">
        <f t="shared" si="74"/>
        <v>0</v>
      </c>
      <c r="AO4741" s="4">
        <f>SUMIF('Repaired-Replaced Ports'!B:B, A4741, 'Repaired-Replaced Ports'!M:M) + SUMIF('Additional Ports'!B:B, A4741, 'Additional Ports'!G:G)</f>
        <v>0</v>
      </c>
      <c r="AP4741" s="4">
        <f>SUMIF('Repaired-Replaced Ports'!B:B, A4741, 'Repaired-Replaced Ports'!N:N) + SUMIF('Additional Ports'!B:B, A4741, 'Additional Ports'!H:H)</f>
        <v>0</v>
      </c>
    </row>
    <row r="4742" spans="40:42" x14ac:dyDescent="0.35">
      <c r="AN4742" s="4">
        <f t="shared" si="74"/>
        <v>0</v>
      </c>
      <c r="AO4742" s="4">
        <f>SUMIF('Repaired-Replaced Ports'!B:B, A4742, 'Repaired-Replaced Ports'!M:M) + SUMIF('Additional Ports'!B:B, A4742, 'Additional Ports'!G:G)</f>
        <v>0</v>
      </c>
      <c r="AP4742" s="4">
        <f>SUMIF('Repaired-Replaced Ports'!B:B, A4742, 'Repaired-Replaced Ports'!N:N) + SUMIF('Additional Ports'!B:B, A4742, 'Additional Ports'!H:H)</f>
        <v>0</v>
      </c>
    </row>
    <row r="4743" spans="40:42" x14ac:dyDescent="0.35">
      <c r="AN4743" s="4">
        <f t="shared" si="74"/>
        <v>0</v>
      </c>
      <c r="AO4743" s="4">
        <f>SUMIF('Repaired-Replaced Ports'!B:B, A4743, 'Repaired-Replaced Ports'!M:M) + SUMIF('Additional Ports'!B:B, A4743, 'Additional Ports'!G:G)</f>
        <v>0</v>
      </c>
      <c r="AP4743" s="4">
        <f>SUMIF('Repaired-Replaced Ports'!B:B, A4743, 'Repaired-Replaced Ports'!N:N) + SUMIF('Additional Ports'!B:B, A4743, 'Additional Ports'!H:H)</f>
        <v>0</v>
      </c>
    </row>
    <row r="4744" spans="40:42" x14ac:dyDescent="0.35">
      <c r="AN4744" s="4">
        <f t="shared" si="74"/>
        <v>0</v>
      </c>
      <c r="AO4744" s="4">
        <f>SUMIF('Repaired-Replaced Ports'!B:B, A4744, 'Repaired-Replaced Ports'!M:M) + SUMIF('Additional Ports'!B:B, A4744, 'Additional Ports'!G:G)</f>
        <v>0</v>
      </c>
      <c r="AP4744" s="4">
        <f>SUMIF('Repaired-Replaced Ports'!B:B, A4744, 'Repaired-Replaced Ports'!N:N) + SUMIF('Additional Ports'!B:B, A4744, 'Additional Ports'!H:H)</f>
        <v>0</v>
      </c>
    </row>
    <row r="4745" spans="40:42" x14ac:dyDescent="0.35">
      <c r="AN4745" s="4">
        <f t="shared" si="74"/>
        <v>0</v>
      </c>
      <c r="AO4745" s="4">
        <f>SUMIF('Repaired-Replaced Ports'!B:B, A4745, 'Repaired-Replaced Ports'!M:M) + SUMIF('Additional Ports'!B:B, A4745, 'Additional Ports'!G:G)</f>
        <v>0</v>
      </c>
      <c r="AP4745" s="4">
        <f>SUMIF('Repaired-Replaced Ports'!B:B, A4745, 'Repaired-Replaced Ports'!N:N) + SUMIF('Additional Ports'!B:B, A4745, 'Additional Ports'!H:H)</f>
        <v>0</v>
      </c>
    </row>
    <row r="4746" spans="40:42" x14ac:dyDescent="0.35">
      <c r="AN4746" s="4">
        <f t="shared" si="74"/>
        <v>0</v>
      </c>
      <c r="AO4746" s="4">
        <f>SUMIF('Repaired-Replaced Ports'!B:B, A4746, 'Repaired-Replaced Ports'!M:M) + SUMIF('Additional Ports'!B:B, A4746, 'Additional Ports'!G:G)</f>
        <v>0</v>
      </c>
      <c r="AP4746" s="4">
        <f>SUMIF('Repaired-Replaced Ports'!B:B, A4746, 'Repaired-Replaced Ports'!N:N) + SUMIF('Additional Ports'!B:B, A4746, 'Additional Ports'!H:H)</f>
        <v>0</v>
      </c>
    </row>
    <row r="4747" spans="40:42" x14ac:dyDescent="0.35">
      <c r="AN4747" s="4">
        <f t="shared" si="74"/>
        <v>0</v>
      </c>
      <c r="AO4747" s="4">
        <f>SUMIF('Repaired-Replaced Ports'!B:B, A4747, 'Repaired-Replaced Ports'!M:M) + SUMIF('Additional Ports'!B:B, A4747, 'Additional Ports'!G:G)</f>
        <v>0</v>
      </c>
      <c r="AP4747" s="4">
        <f>SUMIF('Repaired-Replaced Ports'!B:B, A4747, 'Repaired-Replaced Ports'!N:N) + SUMIF('Additional Ports'!B:B, A4747, 'Additional Ports'!H:H)</f>
        <v>0</v>
      </c>
    </row>
    <row r="4748" spans="40:42" x14ac:dyDescent="0.35">
      <c r="AN4748" s="4">
        <f t="shared" si="74"/>
        <v>0</v>
      </c>
      <c r="AO4748" s="4">
        <f>SUMIF('Repaired-Replaced Ports'!B:B, A4748, 'Repaired-Replaced Ports'!M:M) + SUMIF('Additional Ports'!B:B, A4748, 'Additional Ports'!G:G)</f>
        <v>0</v>
      </c>
      <c r="AP4748" s="4">
        <f>SUMIF('Repaired-Replaced Ports'!B:B, A4748, 'Repaired-Replaced Ports'!N:N) + SUMIF('Additional Ports'!B:B, A4748, 'Additional Ports'!H:H)</f>
        <v>0</v>
      </c>
    </row>
    <row r="4749" spans="40:42" x14ac:dyDescent="0.35">
      <c r="AN4749" s="4">
        <f t="shared" si="74"/>
        <v>0</v>
      </c>
      <c r="AO4749" s="4">
        <f>SUMIF('Repaired-Replaced Ports'!B:B, A4749, 'Repaired-Replaced Ports'!M:M) + SUMIF('Additional Ports'!B:B, A4749, 'Additional Ports'!G:G)</f>
        <v>0</v>
      </c>
      <c r="AP4749" s="4">
        <f>SUMIF('Repaired-Replaced Ports'!B:B, A4749, 'Repaired-Replaced Ports'!N:N) + SUMIF('Additional Ports'!B:B, A4749, 'Additional Ports'!H:H)</f>
        <v>0</v>
      </c>
    </row>
    <row r="4750" spans="40:42" x14ac:dyDescent="0.35">
      <c r="AN4750" s="4">
        <f t="shared" si="74"/>
        <v>0</v>
      </c>
      <c r="AO4750" s="4">
        <f>SUMIF('Repaired-Replaced Ports'!B:B, A4750, 'Repaired-Replaced Ports'!M:M) + SUMIF('Additional Ports'!B:B, A4750, 'Additional Ports'!G:G)</f>
        <v>0</v>
      </c>
      <c r="AP4750" s="4">
        <f>SUMIF('Repaired-Replaced Ports'!B:B, A4750, 'Repaired-Replaced Ports'!N:N) + SUMIF('Additional Ports'!B:B, A4750, 'Additional Ports'!H:H)</f>
        <v>0</v>
      </c>
    </row>
    <row r="4751" spans="40:42" x14ac:dyDescent="0.35">
      <c r="AN4751" s="4">
        <f t="shared" si="74"/>
        <v>0</v>
      </c>
      <c r="AO4751" s="4">
        <f>SUMIF('Repaired-Replaced Ports'!B:B, A4751, 'Repaired-Replaced Ports'!M:M) + SUMIF('Additional Ports'!B:B, A4751, 'Additional Ports'!G:G)</f>
        <v>0</v>
      </c>
      <c r="AP4751" s="4">
        <f>SUMIF('Repaired-Replaced Ports'!B:B, A4751, 'Repaired-Replaced Ports'!N:N) + SUMIF('Additional Ports'!B:B, A4751, 'Additional Ports'!H:H)</f>
        <v>0</v>
      </c>
    </row>
    <row r="4752" spans="40:42" x14ac:dyDescent="0.35">
      <c r="AN4752" s="4">
        <f t="shared" si="74"/>
        <v>0</v>
      </c>
      <c r="AO4752" s="4">
        <f>SUMIF('Repaired-Replaced Ports'!B:B, A4752, 'Repaired-Replaced Ports'!M:M) + SUMIF('Additional Ports'!B:B, A4752, 'Additional Ports'!G:G)</f>
        <v>0</v>
      </c>
      <c r="AP4752" s="4">
        <f>SUMIF('Repaired-Replaced Ports'!B:B, A4752, 'Repaired-Replaced Ports'!N:N) + SUMIF('Additional Ports'!B:B, A4752, 'Additional Ports'!H:H)</f>
        <v>0</v>
      </c>
    </row>
    <row r="4753" spans="40:42" x14ac:dyDescent="0.35">
      <c r="AN4753" s="4">
        <f t="shared" si="74"/>
        <v>0</v>
      </c>
      <c r="AO4753" s="4">
        <f>SUMIF('Repaired-Replaced Ports'!B:B, A4753, 'Repaired-Replaced Ports'!M:M) + SUMIF('Additional Ports'!B:B, A4753, 'Additional Ports'!G:G)</f>
        <v>0</v>
      </c>
      <c r="AP4753" s="4">
        <f>SUMIF('Repaired-Replaced Ports'!B:B, A4753, 'Repaired-Replaced Ports'!N:N) + SUMIF('Additional Ports'!B:B, A4753, 'Additional Ports'!H:H)</f>
        <v>0</v>
      </c>
    </row>
    <row r="4754" spans="40:42" x14ac:dyDescent="0.35">
      <c r="AN4754" s="4">
        <f t="shared" si="74"/>
        <v>0</v>
      </c>
      <c r="AO4754" s="4">
        <f>SUMIF('Repaired-Replaced Ports'!B:B, A4754, 'Repaired-Replaced Ports'!M:M) + SUMIF('Additional Ports'!B:B, A4754, 'Additional Ports'!G:G)</f>
        <v>0</v>
      </c>
      <c r="AP4754" s="4">
        <f>SUMIF('Repaired-Replaced Ports'!B:B, A4754, 'Repaired-Replaced Ports'!N:N) + SUMIF('Additional Ports'!B:B, A4754, 'Additional Ports'!H:H)</f>
        <v>0</v>
      </c>
    </row>
    <row r="4755" spans="40:42" x14ac:dyDescent="0.35">
      <c r="AN4755" s="4">
        <f t="shared" si="74"/>
        <v>0</v>
      </c>
      <c r="AO4755" s="4">
        <f>SUMIF('Repaired-Replaced Ports'!B:B, A4755, 'Repaired-Replaced Ports'!M:M) + SUMIF('Additional Ports'!B:B, A4755, 'Additional Ports'!G:G)</f>
        <v>0</v>
      </c>
      <c r="AP4755" s="4">
        <f>SUMIF('Repaired-Replaced Ports'!B:B, A4755, 'Repaired-Replaced Ports'!N:N) + SUMIF('Additional Ports'!B:B, A4755, 'Additional Ports'!H:H)</f>
        <v>0</v>
      </c>
    </row>
    <row r="4756" spans="40:42" x14ac:dyDescent="0.35">
      <c r="AN4756" s="4">
        <f t="shared" si="74"/>
        <v>0</v>
      </c>
      <c r="AO4756" s="4">
        <f>SUMIF('Repaired-Replaced Ports'!B:B, A4756, 'Repaired-Replaced Ports'!M:M) + SUMIF('Additional Ports'!B:B, A4756, 'Additional Ports'!G:G)</f>
        <v>0</v>
      </c>
      <c r="AP4756" s="4">
        <f>SUMIF('Repaired-Replaced Ports'!B:B, A4756, 'Repaired-Replaced Ports'!N:N) + SUMIF('Additional Ports'!B:B, A4756, 'Additional Ports'!H:H)</f>
        <v>0</v>
      </c>
    </row>
    <row r="4757" spans="40:42" x14ac:dyDescent="0.35">
      <c r="AN4757" s="4">
        <f t="shared" si="74"/>
        <v>0</v>
      </c>
      <c r="AO4757" s="4">
        <f>SUMIF('Repaired-Replaced Ports'!B:B, A4757, 'Repaired-Replaced Ports'!M:M) + SUMIF('Additional Ports'!B:B, A4757, 'Additional Ports'!G:G)</f>
        <v>0</v>
      </c>
      <c r="AP4757" s="4">
        <f>SUMIF('Repaired-Replaced Ports'!B:B, A4757, 'Repaired-Replaced Ports'!N:N) + SUMIF('Additional Ports'!B:B, A4757, 'Additional Ports'!H:H)</f>
        <v>0</v>
      </c>
    </row>
    <row r="4758" spans="40:42" x14ac:dyDescent="0.35">
      <c r="AN4758" s="4">
        <f t="shared" si="74"/>
        <v>0</v>
      </c>
      <c r="AO4758" s="4">
        <f>SUMIF('Repaired-Replaced Ports'!B:B, A4758, 'Repaired-Replaced Ports'!M:M) + SUMIF('Additional Ports'!B:B, A4758, 'Additional Ports'!G:G)</f>
        <v>0</v>
      </c>
      <c r="AP4758" s="4">
        <f>SUMIF('Repaired-Replaced Ports'!B:B, A4758, 'Repaired-Replaced Ports'!N:N) + SUMIF('Additional Ports'!B:B, A4758, 'Additional Ports'!H:H)</f>
        <v>0</v>
      </c>
    </row>
    <row r="4759" spans="40:42" x14ac:dyDescent="0.35">
      <c r="AN4759" s="4">
        <f t="shared" si="74"/>
        <v>0</v>
      </c>
      <c r="AO4759" s="4">
        <f>SUMIF('Repaired-Replaced Ports'!B:B, A4759, 'Repaired-Replaced Ports'!M:M) + SUMIF('Additional Ports'!B:B, A4759, 'Additional Ports'!G:G)</f>
        <v>0</v>
      </c>
      <c r="AP4759" s="4">
        <f>SUMIF('Repaired-Replaced Ports'!B:B, A4759, 'Repaired-Replaced Ports'!N:N) + SUMIF('Additional Ports'!B:B, A4759, 'Additional Ports'!H:H)</f>
        <v>0</v>
      </c>
    </row>
    <row r="4760" spans="40:42" x14ac:dyDescent="0.35">
      <c r="AN4760" s="4">
        <f t="shared" si="74"/>
        <v>0</v>
      </c>
      <c r="AO4760" s="4">
        <f>SUMIF('Repaired-Replaced Ports'!B:B, A4760, 'Repaired-Replaced Ports'!M:M) + SUMIF('Additional Ports'!B:B, A4760, 'Additional Ports'!G:G)</f>
        <v>0</v>
      </c>
      <c r="AP4760" s="4">
        <f>SUMIF('Repaired-Replaced Ports'!B:B, A4760, 'Repaired-Replaced Ports'!N:N) + SUMIF('Additional Ports'!B:B, A4760, 'Additional Ports'!H:H)</f>
        <v>0</v>
      </c>
    </row>
    <row r="4761" spans="40:42" x14ac:dyDescent="0.35">
      <c r="AN4761" s="4">
        <f t="shared" si="74"/>
        <v>0</v>
      </c>
      <c r="AO4761" s="4">
        <f>SUMIF('Repaired-Replaced Ports'!B:B, A4761, 'Repaired-Replaced Ports'!M:M) + SUMIF('Additional Ports'!B:B, A4761, 'Additional Ports'!G:G)</f>
        <v>0</v>
      </c>
      <c r="AP4761" s="4">
        <f>SUMIF('Repaired-Replaced Ports'!B:B, A4761, 'Repaired-Replaced Ports'!N:N) + SUMIF('Additional Ports'!B:B, A4761, 'Additional Ports'!H:H)</f>
        <v>0</v>
      </c>
    </row>
    <row r="4762" spans="40:42" x14ac:dyDescent="0.35">
      <c r="AN4762" s="4">
        <f t="shared" si="74"/>
        <v>0</v>
      </c>
      <c r="AO4762" s="4">
        <f>SUMIF('Repaired-Replaced Ports'!B:B, A4762, 'Repaired-Replaced Ports'!M:M) + SUMIF('Additional Ports'!B:B, A4762, 'Additional Ports'!G:G)</f>
        <v>0</v>
      </c>
      <c r="AP4762" s="4">
        <f>SUMIF('Repaired-Replaced Ports'!B:B, A4762, 'Repaired-Replaced Ports'!N:N) + SUMIF('Additional Ports'!B:B, A4762, 'Additional Ports'!H:H)</f>
        <v>0</v>
      </c>
    </row>
    <row r="4763" spans="40:42" x14ac:dyDescent="0.35">
      <c r="AN4763" s="4">
        <f t="shared" si="74"/>
        <v>0</v>
      </c>
      <c r="AO4763" s="4">
        <f>SUMIF('Repaired-Replaced Ports'!B:B, A4763, 'Repaired-Replaced Ports'!M:M) + SUMIF('Additional Ports'!B:B, A4763, 'Additional Ports'!G:G)</f>
        <v>0</v>
      </c>
      <c r="AP4763" s="4">
        <f>SUMIF('Repaired-Replaced Ports'!B:B, A4763, 'Repaired-Replaced Ports'!N:N) + SUMIF('Additional Ports'!B:B, A4763, 'Additional Ports'!H:H)</f>
        <v>0</v>
      </c>
    </row>
    <row r="4764" spans="40:42" x14ac:dyDescent="0.35">
      <c r="AN4764" s="4">
        <f t="shared" si="74"/>
        <v>0</v>
      </c>
      <c r="AO4764" s="4">
        <f>SUMIF('Repaired-Replaced Ports'!B:B, A4764, 'Repaired-Replaced Ports'!M:M) + SUMIF('Additional Ports'!B:B, A4764, 'Additional Ports'!G:G)</f>
        <v>0</v>
      </c>
      <c r="AP4764" s="4">
        <f>SUMIF('Repaired-Replaced Ports'!B:B, A4764, 'Repaired-Replaced Ports'!N:N) + SUMIF('Additional Ports'!B:B, A4764, 'Additional Ports'!H:H)</f>
        <v>0</v>
      </c>
    </row>
    <row r="4765" spans="40:42" x14ac:dyDescent="0.35">
      <c r="AN4765" s="4">
        <f t="shared" si="74"/>
        <v>0</v>
      </c>
      <c r="AO4765" s="4">
        <f>SUMIF('Repaired-Replaced Ports'!B:B, A4765, 'Repaired-Replaced Ports'!M:M) + SUMIF('Additional Ports'!B:B, A4765, 'Additional Ports'!G:G)</f>
        <v>0</v>
      </c>
      <c r="AP4765" s="4">
        <f>SUMIF('Repaired-Replaced Ports'!B:B, A4765, 'Repaired-Replaced Ports'!N:N) + SUMIF('Additional Ports'!B:B, A4765, 'Additional Ports'!H:H)</f>
        <v>0</v>
      </c>
    </row>
    <row r="4766" spans="40:42" x14ac:dyDescent="0.35">
      <c r="AN4766" s="4">
        <f t="shared" si="74"/>
        <v>0</v>
      </c>
      <c r="AO4766" s="4">
        <f>SUMIF('Repaired-Replaced Ports'!B:B, A4766, 'Repaired-Replaced Ports'!M:M) + SUMIF('Additional Ports'!B:B, A4766, 'Additional Ports'!G:G)</f>
        <v>0</v>
      </c>
      <c r="AP4766" s="4">
        <f>SUMIF('Repaired-Replaced Ports'!B:B, A4766, 'Repaired-Replaced Ports'!N:N) + SUMIF('Additional Ports'!B:B, A4766, 'Additional Ports'!H:H)</f>
        <v>0</v>
      </c>
    </row>
    <row r="4767" spans="40:42" x14ac:dyDescent="0.35">
      <c r="AN4767" s="4">
        <f t="shared" si="74"/>
        <v>0</v>
      </c>
      <c r="AO4767" s="4">
        <f>SUMIF('Repaired-Replaced Ports'!B:B, A4767, 'Repaired-Replaced Ports'!M:M) + SUMIF('Additional Ports'!B:B, A4767, 'Additional Ports'!G:G)</f>
        <v>0</v>
      </c>
      <c r="AP4767" s="4">
        <f>SUMIF('Repaired-Replaced Ports'!B:B, A4767, 'Repaired-Replaced Ports'!N:N) + SUMIF('Additional Ports'!B:B, A4767, 'Additional Ports'!H:H)</f>
        <v>0</v>
      </c>
    </row>
    <row r="4768" spans="40:42" x14ac:dyDescent="0.35">
      <c r="AN4768" s="4">
        <f t="shared" si="74"/>
        <v>0</v>
      </c>
      <c r="AO4768" s="4">
        <f>SUMIF('Repaired-Replaced Ports'!B:B, A4768, 'Repaired-Replaced Ports'!M:M) + SUMIF('Additional Ports'!B:B, A4768, 'Additional Ports'!G:G)</f>
        <v>0</v>
      </c>
      <c r="AP4768" s="4">
        <f>SUMIF('Repaired-Replaced Ports'!B:B, A4768, 'Repaired-Replaced Ports'!N:N) + SUMIF('Additional Ports'!B:B, A4768, 'Additional Ports'!H:H)</f>
        <v>0</v>
      </c>
    </row>
    <row r="4769" spans="40:42" x14ac:dyDescent="0.35">
      <c r="AN4769" s="4">
        <f t="shared" si="74"/>
        <v>0</v>
      </c>
      <c r="AO4769" s="4">
        <f>SUMIF('Repaired-Replaced Ports'!B:B, A4769, 'Repaired-Replaced Ports'!M:M) + SUMIF('Additional Ports'!B:B, A4769, 'Additional Ports'!G:G)</f>
        <v>0</v>
      </c>
      <c r="AP4769" s="4">
        <f>SUMIF('Repaired-Replaced Ports'!B:B, A4769, 'Repaired-Replaced Ports'!N:N) + SUMIF('Additional Ports'!B:B, A4769, 'Additional Ports'!H:H)</f>
        <v>0</v>
      </c>
    </row>
    <row r="4770" spans="40:42" x14ac:dyDescent="0.35">
      <c r="AN4770" s="4">
        <f t="shared" si="74"/>
        <v>0</v>
      </c>
      <c r="AO4770" s="4">
        <f>SUMIF('Repaired-Replaced Ports'!B:B, A4770, 'Repaired-Replaced Ports'!M:M) + SUMIF('Additional Ports'!B:B, A4770, 'Additional Ports'!G:G)</f>
        <v>0</v>
      </c>
      <c r="AP4770" s="4">
        <f>SUMIF('Repaired-Replaced Ports'!B:B, A4770, 'Repaired-Replaced Ports'!N:N) + SUMIF('Additional Ports'!B:B, A4770, 'Additional Ports'!H:H)</f>
        <v>0</v>
      </c>
    </row>
    <row r="4771" spans="40:42" x14ac:dyDescent="0.35">
      <c r="AN4771" s="4">
        <f t="shared" si="74"/>
        <v>0</v>
      </c>
      <c r="AO4771" s="4">
        <f>SUMIF('Repaired-Replaced Ports'!B:B, A4771, 'Repaired-Replaced Ports'!M:M) + SUMIF('Additional Ports'!B:B, A4771, 'Additional Ports'!G:G)</f>
        <v>0</v>
      </c>
      <c r="AP4771" s="4">
        <f>SUMIF('Repaired-Replaced Ports'!B:B, A4771, 'Repaired-Replaced Ports'!N:N) + SUMIF('Additional Ports'!B:B, A4771, 'Additional Ports'!H:H)</f>
        <v>0</v>
      </c>
    </row>
    <row r="4772" spans="40:42" x14ac:dyDescent="0.35">
      <c r="AN4772" s="4">
        <f t="shared" si="74"/>
        <v>0</v>
      </c>
      <c r="AO4772" s="4">
        <f>SUMIF('Repaired-Replaced Ports'!B:B, A4772, 'Repaired-Replaced Ports'!M:M) + SUMIF('Additional Ports'!B:B, A4772, 'Additional Ports'!G:G)</f>
        <v>0</v>
      </c>
      <c r="AP4772" s="4">
        <f>SUMIF('Repaired-Replaced Ports'!B:B, A4772, 'Repaired-Replaced Ports'!N:N) + SUMIF('Additional Ports'!B:B, A4772, 'Additional Ports'!H:H)</f>
        <v>0</v>
      </c>
    </row>
    <row r="4773" spans="40:42" x14ac:dyDescent="0.35">
      <c r="AN4773" s="4">
        <f t="shared" si="74"/>
        <v>0</v>
      </c>
      <c r="AO4773" s="4">
        <f>SUMIF('Repaired-Replaced Ports'!B:B, A4773, 'Repaired-Replaced Ports'!M:M) + SUMIF('Additional Ports'!B:B, A4773, 'Additional Ports'!G:G)</f>
        <v>0</v>
      </c>
      <c r="AP4773" s="4">
        <f>SUMIF('Repaired-Replaced Ports'!B:B, A4773, 'Repaired-Replaced Ports'!N:N) + SUMIF('Additional Ports'!B:B, A4773, 'Additional Ports'!H:H)</f>
        <v>0</v>
      </c>
    </row>
    <row r="4774" spans="40:42" x14ac:dyDescent="0.35">
      <c r="AN4774" s="4">
        <f t="shared" si="74"/>
        <v>0</v>
      </c>
      <c r="AO4774" s="4">
        <f>SUMIF('Repaired-Replaced Ports'!B:B, A4774, 'Repaired-Replaced Ports'!M:M) + SUMIF('Additional Ports'!B:B, A4774, 'Additional Ports'!G:G)</f>
        <v>0</v>
      </c>
      <c r="AP4774" s="4">
        <f>SUMIF('Repaired-Replaced Ports'!B:B, A4774, 'Repaired-Replaced Ports'!N:N) + SUMIF('Additional Ports'!B:B, A4774, 'Additional Ports'!H:H)</f>
        <v>0</v>
      </c>
    </row>
    <row r="4775" spans="40:42" x14ac:dyDescent="0.35">
      <c r="AN4775" s="4">
        <f t="shared" si="74"/>
        <v>0</v>
      </c>
      <c r="AO4775" s="4">
        <f>SUMIF('Repaired-Replaced Ports'!B:B, A4775, 'Repaired-Replaced Ports'!M:M) + SUMIF('Additional Ports'!B:B, A4775, 'Additional Ports'!G:G)</f>
        <v>0</v>
      </c>
      <c r="AP4775" s="4">
        <f>SUMIF('Repaired-Replaced Ports'!B:B, A4775, 'Repaired-Replaced Ports'!N:N) + SUMIF('Additional Ports'!B:B, A4775, 'Additional Ports'!H:H)</f>
        <v>0</v>
      </c>
    </row>
    <row r="4776" spans="40:42" x14ac:dyDescent="0.35">
      <c r="AN4776" s="4">
        <f t="shared" si="74"/>
        <v>0</v>
      </c>
      <c r="AO4776" s="4">
        <f>SUMIF('Repaired-Replaced Ports'!B:B, A4776, 'Repaired-Replaced Ports'!M:M) + SUMIF('Additional Ports'!B:B, A4776, 'Additional Ports'!G:G)</f>
        <v>0</v>
      </c>
      <c r="AP4776" s="4">
        <f>SUMIF('Repaired-Replaced Ports'!B:B, A4776, 'Repaired-Replaced Ports'!N:N) + SUMIF('Additional Ports'!B:B, A4776, 'Additional Ports'!H:H)</f>
        <v>0</v>
      </c>
    </row>
    <row r="4777" spans="40:42" x14ac:dyDescent="0.35">
      <c r="AN4777" s="4">
        <f t="shared" si="74"/>
        <v>0</v>
      </c>
      <c r="AO4777" s="4">
        <f>SUMIF('Repaired-Replaced Ports'!B:B, A4777, 'Repaired-Replaced Ports'!M:M) + SUMIF('Additional Ports'!B:B, A4777, 'Additional Ports'!G:G)</f>
        <v>0</v>
      </c>
      <c r="AP4777" s="4">
        <f>SUMIF('Repaired-Replaced Ports'!B:B, A4777, 'Repaired-Replaced Ports'!N:N) + SUMIF('Additional Ports'!B:B, A4777, 'Additional Ports'!H:H)</f>
        <v>0</v>
      </c>
    </row>
    <row r="4778" spans="40:42" x14ac:dyDescent="0.35">
      <c r="AN4778" s="4">
        <f t="shared" si="74"/>
        <v>0</v>
      </c>
      <c r="AO4778" s="4">
        <f>SUMIF('Repaired-Replaced Ports'!B:B, A4778, 'Repaired-Replaced Ports'!M:M) + SUMIF('Additional Ports'!B:B, A4778, 'Additional Ports'!G:G)</f>
        <v>0</v>
      </c>
      <c r="AP4778" s="4">
        <f>SUMIF('Repaired-Replaced Ports'!B:B, A4778, 'Repaired-Replaced Ports'!N:N) + SUMIF('Additional Ports'!B:B, A4778, 'Additional Ports'!H:H)</f>
        <v>0</v>
      </c>
    </row>
    <row r="4779" spans="40:42" x14ac:dyDescent="0.35">
      <c r="AN4779" s="4">
        <f t="shared" si="74"/>
        <v>0</v>
      </c>
      <c r="AO4779" s="4">
        <f>SUMIF('Repaired-Replaced Ports'!B:B, A4779, 'Repaired-Replaced Ports'!M:M) + SUMIF('Additional Ports'!B:B, A4779, 'Additional Ports'!G:G)</f>
        <v>0</v>
      </c>
      <c r="AP4779" s="4">
        <f>SUMIF('Repaired-Replaced Ports'!B:B, A4779, 'Repaired-Replaced Ports'!N:N) + SUMIF('Additional Ports'!B:B, A4779, 'Additional Ports'!H:H)</f>
        <v>0</v>
      </c>
    </row>
    <row r="4780" spans="40:42" x14ac:dyDescent="0.35">
      <c r="AN4780" s="4">
        <f t="shared" si="74"/>
        <v>0</v>
      </c>
      <c r="AO4780" s="4">
        <f>SUMIF('Repaired-Replaced Ports'!B:B, A4780, 'Repaired-Replaced Ports'!M:M) + SUMIF('Additional Ports'!B:B, A4780, 'Additional Ports'!G:G)</f>
        <v>0</v>
      </c>
      <c r="AP4780" s="4">
        <f>SUMIF('Repaired-Replaced Ports'!B:B, A4780, 'Repaired-Replaced Ports'!N:N) + SUMIF('Additional Ports'!B:B, A4780, 'Additional Ports'!H:H)</f>
        <v>0</v>
      </c>
    </row>
    <row r="4781" spans="40:42" x14ac:dyDescent="0.35">
      <c r="AN4781" s="4">
        <f t="shared" si="74"/>
        <v>0</v>
      </c>
      <c r="AO4781" s="4">
        <f>SUMIF('Repaired-Replaced Ports'!B:B, A4781, 'Repaired-Replaced Ports'!M:M) + SUMIF('Additional Ports'!B:B, A4781, 'Additional Ports'!G:G)</f>
        <v>0</v>
      </c>
      <c r="AP4781" s="4">
        <f>SUMIF('Repaired-Replaced Ports'!B:B, A4781, 'Repaired-Replaced Ports'!N:N) + SUMIF('Additional Ports'!B:B, A4781, 'Additional Ports'!H:H)</f>
        <v>0</v>
      </c>
    </row>
    <row r="4782" spans="40:42" x14ac:dyDescent="0.35">
      <c r="AN4782" s="4">
        <f t="shared" si="74"/>
        <v>0</v>
      </c>
      <c r="AO4782" s="4">
        <f>SUMIF('Repaired-Replaced Ports'!B:B, A4782, 'Repaired-Replaced Ports'!M:M) + SUMIF('Additional Ports'!B:B, A4782, 'Additional Ports'!G:G)</f>
        <v>0</v>
      </c>
      <c r="AP4782" s="4">
        <f>SUMIF('Repaired-Replaced Ports'!B:B, A4782, 'Repaired-Replaced Ports'!N:N) + SUMIF('Additional Ports'!B:B, A4782, 'Additional Ports'!H:H)</f>
        <v>0</v>
      </c>
    </row>
    <row r="4783" spans="40:42" x14ac:dyDescent="0.35">
      <c r="AN4783" s="4">
        <f t="shared" si="74"/>
        <v>0</v>
      </c>
      <c r="AO4783" s="4">
        <f>SUMIF('Repaired-Replaced Ports'!B:B, A4783, 'Repaired-Replaced Ports'!M:M) + SUMIF('Additional Ports'!B:B, A4783, 'Additional Ports'!G:G)</f>
        <v>0</v>
      </c>
      <c r="AP4783" s="4">
        <f>SUMIF('Repaired-Replaced Ports'!B:B, A4783, 'Repaired-Replaced Ports'!N:N) + SUMIF('Additional Ports'!B:B, A4783, 'Additional Ports'!H:H)</f>
        <v>0</v>
      </c>
    </row>
    <row r="4784" spans="40:42" x14ac:dyDescent="0.35">
      <c r="AN4784" s="4">
        <f t="shared" si="74"/>
        <v>0</v>
      </c>
      <c r="AO4784" s="4">
        <f>SUMIF('Repaired-Replaced Ports'!B:B, A4784, 'Repaired-Replaced Ports'!M:M) + SUMIF('Additional Ports'!B:B, A4784, 'Additional Ports'!G:G)</f>
        <v>0</v>
      </c>
      <c r="AP4784" s="4">
        <f>SUMIF('Repaired-Replaced Ports'!B:B, A4784, 'Repaired-Replaced Ports'!N:N) + SUMIF('Additional Ports'!B:B, A4784, 'Additional Ports'!H:H)</f>
        <v>0</v>
      </c>
    </row>
    <row r="4785" spans="40:42" x14ac:dyDescent="0.35">
      <c r="AN4785" s="4">
        <f t="shared" si="74"/>
        <v>0</v>
      </c>
      <c r="AO4785" s="4">
        <f>SUMIF('Repaired-Replaced Ports'!B:B, A4785, 'Repaired-Replaced Ports'!M:M) + SUMIF('Additional Ports'!B:B, A4785, 'Additional Ports'!G:G)</f>
        <v>0</v>
      </c>
      <c r="AP4785" s="4">
        <f>SUMIF('Repaired-Replaced Ports'!B:B, A4785, 'Repaired-Replaced Ports'!N:N) + SUMIF('Additional Ports'!B:B, A4785, 'Additional Ports'!H:H)</f>
        <v>0</v>
      </c>
    </row>
    <row r="4786" spans="40:42" x14ac:dyDescent="0.35">
      <c r="AN4786" s="4">
        <f t="shared" si="74"/>
        <v>0</v>
      </c>
      <c r="AO4786" s="4">
        <f>SUMIF('Repaired-Replaced Ports'!B:B, A4786, 'Repaired-Replaced Ports'!M:M) + SUMIF('Additional Ports'!B:B, A4786, 'Additional Ports'!G:G)</f>
        <v>0</v>
      </c>
      <c r="AP4786" s="4">
        <f>SUMIF('Repaired-Replaced Ports'!B:B, A4786, 'Repaired-Replaced Ports'!N:N) + SUMIF('Additional Ports'!B:B, A4786, 'Additional Ports'!H:H)</f>
        <v>0</v>
      </c>
    </row>
    <row r="4787" spans="40:42" x14ac:dyDescent="0.35">
      <c r="AN4787" s="4">
        <f t="shared" si="74"/>
        <v>0</v>
      </c>
      <c r="AO4787" s="4">
        <f>SUMIF('Repaired-Replaced Ports'!B:B, A4787, 'Repaired-Replaced Ports'!M:M) + SUMIF('Additional Ports'!B:B, A4787, 'Additional Ports'!G:G)</f>
        <v>0</v>
      </c>
      <c r="AP4787" s="4">
        <f>SUMIF('Repaired-Replaced Ports'!B:B, A4787, 'Repaired-Replaced Ports'!N:N) + SUMIF('Additional Ports'!B:B, A4787, 'Additional Ports'!H:H)</f>
        <v>0</v>
      </c>
    </row>
    <row r="4788" spans="40:42" x14ac:dyDescent="0.35">
      <c r="AN4788" s="4">
        <f t="shared" si="74"/>
        <v>0</v>
      </c>
      <c r="AO4788" s="4">
        <f>SUMIF('Repaired-Replaced Ports'!B:B, A4788, 'Repaired-Replaced Ports'!M:M) + SUMIF('Additional Ports'!B:B, A4788, 'Additional Ports'!G:G)</f>
        <v>0</v>
      </c>
      <c r="AP4788" s="4">
        <f>SUMIF('Repaired-Replaced Ports'!B:B, A4788, 'Repaired-Replaced Ports'!N:N) + SUMIF('Additional Ports'!B:B, A4788, 'Additional Ports'!H:H)</f>
        <v>0</v>
      </c>
    </row>
    <row r="4789" spans="40:42" x14ac:dyDescent="0.35">
      <c r="AN4789" s="4">
        <f t="shared" si="74"/>
        <v>0</v>
      </c>
      <c r="AO4789" s="4">
        <f>SUMIF('Repaired-Replaced Ports'!B:B, A4789, 'Repaired-Replaced Ports'!M:M) + SUMIF('Additional Ports'!B:B, A4789, 'Additional Ports'!G:G)</f>
        <v>0</v>
      </c>
      <c r="AP4789" s="4">
        <f>SUMIF('Repaired-Replaced Ports'!B:B, A4789, 'Repaired-Replaced Ports'!N:N) + SUMIF('Additional Ports'!B:B, A4789, 'Additional Ports'!H:H)</f>
        <v>0</v>
      </c>
    </row>
    <row r="4790" spans="40:42" x14ac:dyDescent="0.35">
      <c r="AN4790" s="4">
        <f t="shared" si="74"/>
        <v>0</v>
      </c>
      <c r="AO4790" s="4">
        <f>SUMIF('Repaired-Replaced Ports'!B:B, A4790, 'Repaired-Replaced Ports'!M:M) + SUMIF('Additional Ports'!B:B, A4790, 'Additional Ports'!G:G)</f>
        <v>0</v>
      </c>
      <c r="AP4790" s="4">
        <f>SUMIF('Repaired-Replaced Ports'!B:B, A4790, 'Repaired-Replaced Ports'!N:N) + SUMIF('Additional Ports'!B:B, A4790, 'Additional Ports'!H:H)</f>
        <v>0</v>
      </c>
    </row>
    <row r="4791" spans="40:42" x14ac:dyDescent="0.35">
      <c r="AN4791" s="4">
        <f t="shared" si="74"/>
        <v>0</v>
      </c>
      <c r="AO4791" s="4">
        <f>SUMIF('Repaired-Replaced Ports'!B:B, A4791, 'Repaired-Replaced Ports'!M:M) + SUMIF('Additional Ports'!B:B, A4791, 'Additional Ports'!G:G)</f>
        <v>0</v>
      </c>
      <c r="AP4791" s="4">
        <f>SUMIF('Repaired-Replaced Ports'!B:B, A4791, 'Repaired-Replaced Ports'!N:N) + SUMIF('Additional Ports'!B:B, A4791, 'Additional Ports'!H:H)</f>
        <v>0</v>
      </c>
    </row>
    <row r="4792" spans="40:42" x14ac:dyDescent="0.35">
      <c r="AN4792" s="4">
        <f t="shared" si="74"/>
        <v>0</v>
      </c>
      <c r="AO4792" s="4">
        <f>SUMIF('Repaired-Replaced Ports'!B:B, A4792, 'Repaired-Replaced Ports'!M:M) + SUMIF('Additional Ports'!B:B, A4792, 'Additional Ports'!G:G)</f>
        <v>0</v>
      </c>
      <c r="AP4792" s="4">
        <f>SUMIF('Repaired-Replaced Ports'!B:B, A4792, 'Repaired-Replaced Ports'!N:N) + SUMIF('Additional Ports'!B:B, A4792, 'Additional Ports'!H:H)</f>
        <v>0</v>
      </c>
    </row>
    <row r="4793" spans="40:42" x14ac:dyDescent="0.35">
      <c r="AN4793" s="4">
        <f t="shared" si="74"/>
        <v>0</v>
      </c>
      <c r="AO4793" s="4">
        <f>SUMIF('Repaired-Replaced Ports'!B:B, A4793, 'Repaired-Replaced Ports'!M:M) + SUMIF('Additional Ports'!B:B, A4793, 'Additional Ports'!G:G)</f>
        <v>0</v>
      </c>
      <c r="AP4793" s="4">
        <f>SUMIF('Repaired-Replaced Ports'!B:B, A4793, 'Repaired-Replaced Ports'!N:N) + SUMIF('Additional Ports'!B:B, A4793, 'Additional Ports'!H:H)</f>
        <v>0</v>
      </c>
    </row>
    <row r="4794" spans="40:42" x14ac:dyDescent="0.35">
      <c r="AN4794" s="4">
        <f t="shared" si="74"/>
        <v>0</v>
      </c>
      <c r="AO4794" s="4">
        <f>SUMIF('Repaired-Replaced Ports'!B:B, A4794, 'Repaired-Replaced Ports'!M:M) + SUMIF('Additional Ports'!B:B, A4794, 'Additional Ports'!G:G)</f>
        <v>0</v>
      </c>
      <c r="AP4794" s="4">
        <f>SUMIF('Repaired-Replaced Ports'!B:B, A4794, 'Repaired-Replaced Ports'!N:N) + SUMIF('Additional Ports'!B:B, A4794, 'Additional Ports'!H:H)</f>
        <v>0</v>
      </c>
    </row>
    <row r="4795" spans="40:42" x14ac:dyDescent="0.35">
      <c r="AN4795" s="4">
        <f t="shared" si="74"/>
        <v>0</v>
      </c>
      <c r="AO4795" s="4">
        <f>SUMIF('Repaired-Replaced Ports'!B:B, A4795, 'Repaired-Replaced Ports'!M:M) + SUMIF('Additional Ports'!B:B, A4795, 'Additional Ports'!G:G)</f>
        <v>0</v>
      </c>
      <c r="AP4795" s="4">
        <f>SUMIF('Repaired-Replaced Ports'!B:B, A4795, 'Repaired-Replaced Ports'!N:N) + SUMIF('Additional Ports'!B:B, A4795, 'Additional Ports'!H:H)</f>
        <v>0</v>
      </c>
    </row>
    <row r="4796" spans="40:42" x14ac:dyDescent="0.35">
      <c r="AN4796" s="4">
        <f t="shared" si="74"/>
        <v>0</v>
      </c>
      <c r="AO4796" s="4">
        <f>SUMIF('Repaired-Replaced Ports'!B:B, A4796, 'Repaired-Replaced Ports'!M:M) + SUMIF('Additional Ports'!B:B, A4796, 'Additional Ports'!G:G)</f>
        <v>0</v>
      </c>
      <c r="AP4796" s="4">
        <f>SUMIF('Repaired-Replaced Ports'!B:B, A4796, 'Repaired-Replaced Ports'!N:N) + SUMIF('Additional Ports'!B:B, A4796, 'Additional Ports'!H:H)</f>
        <v>0</v>
      </c>
    </row>
    <row r="4797" spans="40:42" x14ac:dyDescent="0.35">
      <c r="AN4797" s="4">
        <f t="shared" si="74"/>
        <v>0</v>
      </c>
      <c r="AO4797" s="4">
        <f>SUMIF('Repaired-Replaced Ports'!B:B, A4797, 'Repaired-Replaced Ports'!M:M) + SUMIF('Additional Ports'!B:B, A4797, 'Additional Ports'!G:G)</f>
        <v>0</v>
      </c>
      <c r="AP4797" s="4">
        <f>SUMIF('Repaired-Replaced Ports'!B:B, A4797, 'Repaired-Replaced Ports'!N:N) + SUMIF('Additional Ports'!B:B, A4797, 'Additional Ports'!H:H)</f>
        <v>0</v>
      </c>
    </row>
    <row r="4798" spans="40:42" x14ac:dyDescent="0.35">
      <c r="AN4798" s="4">
        <f t="shared" si="74"/>
        <v>0</v>
      </c>
      <c r="AO4798" s="4">
        <f>SUMIF('Repaired-Replaced Ports'!B:B, A4798, 'Repaired-Replaced Ports'!M:M) + SUMIF('Additional Ports'!B:B, A4798, 'Additional Ports'!G:G)</f>
        <v>0</v>
      </c>
      <c r="AP4798" s="4">
        <f>SUMIF('Repaired-Replaced Ports'!B:B, A4798, 'Repaired-Replaced Ports'!N:N) + SUMIF('Additional Ports'!B:B, A4798, 'Additional Ports'!H:H)</f>
        <v>0</v>
      </c>
    </row>
    <row r="4799" spans="40:42" x14ac:dyDescent="0.35">
      <c r="AN4799" s="4">
        <f t="shared" si="74"/>
        <v>0</v>
      </c>
      <c r="AO4799" s="4">
        <f>SUMIF('Repaired-Replaced Ports'!B:B, A4799, 'Repaired-Replaced Ports'!M:M) + SUMIF('Additional Ports'!B:B, A4799, 'Additional Ports'!G:G)</f>
        <v>0</v>
      </c>
      <c r="AP4799" s="4">
        <f>SUMIF('Repaired-Replaced Ports'!B:B, A4799, 'Repaired-Replaced Ports'!N:N) + SUMIF('Additional Ports'!B:B, A4799, 'Additional Ports'!H:H)</f>
        <v>0</v>
      </c>
    </row>
    <row r="4800" spans="40:42" x14ac:dyDescent="0.35">
      <c r="AN4800" s="4">
        <f t="shared" si="74"/>
        <v>0</v>
      </c>
      <c r="AO4800" s="4">
        <f>SUMIF('Repaired-Replaced Ports'!B:B, A4800, 'Repaired-Replaced Ports'!M:M) + SUMIF('Additional Ports'!B:B, A4800, 'Additional Ports'!G:G)</f>
        <v>0</v>
      </c>
      <c r="AP4800" s="4">
        <f>SUMIF('Repaired-Replaced Ports'!B:B, A4800, 'Repaired-Replaced Ports'!N:N) + SUMIF('Additional Ports'!B:B, A4800, 'Additional Ports'!H:H)</f>
        <v>0</v>
      </c>
    </row>
    <row r="4801" spans="40:42" x14ac:dyDescent="0.35">
      <c r="AN4801" s="4">
        <f t="shared" si="74"/>
        <v>0</v>
      </c>
      <c r="AO4801" s="4">
        <f>SUMIF('Repaired-Replaced Ports'!B:B, A4801, 'Repaired-Replaced Ports'!M:M) + SUMIF('Additional Ports'!B:B, A4801, 'Additional Ports'!G:G)</f>
        <v>0</v>
      </c>
      <c r="AP4801" s="4">
        <f>SUMIF('Repaired-Replaced Ports'!B:B, A4801, 'Repaired-Replaced Ports'!N:N) + SUMIF('Additional Ports'!B:B, A4801, 'Additional Ports'!H:H)</f>
        <v>0</v>
      </c>
    </row>
    <row r="4802" spans="40:42" x14ac:dyDescent="0.35">
      <c r="AN4802" s="4">
        <f t="shared" si="74"/>
        <v>0</v>
      </c>
      <c r="AO4802" s="4">
        <f>SUMIF('Repaired-Replaced Ports'!B:B, A4802, 'Repaired-Replaced Ports'!M:M) + SUMIF('Additional Ports'!B:B, A4802, 'Additional Ports'!G:G)</f>
        <v>0</v>
      </c>
      <c r="AP4802" s="4">
        <f>SUMIF('Repaired-Replaced Ports'!B:B, A4802, 'Repaired-Replaced Ports'!N:N) + SUMIF('Additional Ports'!B:B, A4802, 'Additional Ports'!H:H)</f>
        <v>0</v>
      </c>
    </row>
    <row r="4803" spans="40:42" x14ac:dyDescent="0.35">
      <c r="AN4803" s="4">
        <f t="shared" ref="AN4803:AN4866" si="75">SUM(AO4803,AP4803)</f>
        <v>0</v>
      </c>
      <c r="AO4803" s="4">
        <f>SUMIF('Repaired-Replaced Ports'!B:B, A4803, 'Repaired-Replaced Ports'!M:M) + SUMIF('Additional Ports'!B:B, A4803, 'Additional Ports'!G:G)</f>
        <v>0</v>
      </c>
      <c r="AP4803" s="4">
        <f>SUMIF('Repaired-Replaced Ports'!B:B, A4803, 'Repaired-Replaced Ports'!N:N) + SUMIF('Additional Ports'!B:B, A4803, 'Additional Ports'!H:H)</f>
        <v>0</v>
      </c>
    </row>
    <row r="4804" spans="40:42" x14ac:dyDescent="0.35">
      <c r="AN4804" s="4">
        <f t="shared" si="75"/>
        <v>0</v>
      </c>
      <c r="AO4804" s="4">
        <f>SUMIF('Repaired-Replaced Ports'!B:B, A4804, 'Repaired-Replaced Ports'!M:M) + SUMIF('Additional Ports'!B:B, A4804, 'Additional Ports'!G:G)</f>
        <v>0</v>
      </c>
      <c r="AP4804" s="4">
        <f>SUMIF('Repaired-Replaced Ports'!B:B, A4804, 'Repaired-Replaced Ports'!N:N) + SUMIF('Additional Ports'!B:B, A4804, 'Additional Ports'!H:H)</f>
        <v>0</v>
      </c>
    </row>
    <row r="4805" spans="40:42" x14ac:dyDescent="0.35">
      <c r="AN4805" s="4">
        <f t="shared" si="75"/>
        <v>0</v>
      </c>
      <c r="AO4805" s="4">
        <f>SUMIF('Repaired-Replaced Ports'!B:B, A4805, 'Repaired-Replaced Ports'!M:M) + SUMIF('Additional Ports'!B:B, A4805, 'Additional Ports'!G:G)</f>
        <v>0</v>
      </c>
      <c r="AP4805" s="4">
        <f>SUMIF('Repaired-Replaced Ports'!B:B, A4805, 'Repaired-Replaced Ports'!N:N) + SUMIF('Additional Ports'!B:B, A4805, 'Additional Ports'!H:H)</f>
        <v>0</v>
      </c>
    </row>
    <row r="4806" spans="40:42" x14ac:dyDescent="0.35">
      <c r="AN4806" s="4">
        <f t="shared" si="75"/>
        <v>0</v>
      </c>
      <c r="AO4806" s="4">
        <f>SUMIF('Repaired-Replaced Ports'!B:B, A4806, 'Repaired-Replaced Ports'!M:M) + SUMIF('Additional Ports'!B:B, A4806, 'Additional Ports'!G:G)</f>
        <v>0</v>
      </c>
      <c r="AP4806" s="4">
        <f>SUMIF('Repaired-Replaced Ports'!B:B, A4806, 'Repaired-Replaced Ports'!N:N) + SUMIF('Additional Ports'!B:B, A4806, 'Additional Ports'!H:H)</f>
        <v>0</v>
      </c>
    </row>
    <row r="4807" spans="40:42" x14ac:dyDescent="0.35">
      <c r="AN4807" s="4">
        <f t="shared" si="75"/>
        <v>0</v>
      </c>
      <c r="AO4807" s="4">
        <f>SUMIF('Repaired-Replaced Ports'!B:B, A4807, 'Repaired-Replaced Ports'!M:M) + SUMIF('Additional Ports'!B:B, A4807, 'Additional Ports'!G:G)</f>
        <v>0</v>
      </c>
      <c r="AP4807" s="4">
        <f>SUMIF('Repaired-Replaced Ports'!B:B, A4807, 'Repaired-Replaced Ports'!N:N) + SUMIF('Additional Ports'!B:B, A4807, 'Additional Ports'!H:H)</f>
        <v>0</v>
      </c>
    </row>
    <row r="4808" spans="40:42" x14ac:dyDescent="0.35">
      <c r="AN4808" s="4">
        <f t="shared" si="75"/>
        <v>0</v>
      </c>
      <c r="AO4808" s="4">
        <f>SUMIF('Repaired-Replaced Ports'!B:B, A4808, 'Repaired-Replaced Ports'!M:M) + SUMIF('Additional Ports'!B:B, A4808, 'Additional Ports'!G:G)</f>
        <v>0</v>
      </c>
      <c r="AP4808" s="4">
        <f>SUMIF('Repaired-Replaced Ports'!B:B, A4808, 'Repaired-Replaced Ports'!N:N) + SUMIF('Additional Ports'!B:B, A4808, 'Additional Ports'!H:H)</f>
        <v>0</v>
      </c>
    </row>
    <row r="4809" spans="40:42" x14ac:dyDescent="0.35">
      <c r="AN4809" s="4">
        <f t="shared" si="75"/>
        <v>0</v>
      </c>
      <c r="AO4809" s="4">
        <f>SUMIF('Repaired-Replaced Ports'!B:B, A4809, 'Repaired-Replaced Ports'!M:M) + SUMIF('Additional Ports'!B:B, A4809, 'Additional Ports'!G:G)</f>
        <v>0</v>
      </c>
      <c r="AP4809" s="4">
        <f>SUMIF('Repaired-Replaced Ports'!B:B, A4809, 'Repaired-Replaced Ports'!N:N) + SUMIF('Additional Ports'!B:B, A4809, 'Additional Ports'!H:H)</f>
        <v>0</v>
      </c>
    </row>
    <row r="4810" spans="40:42" x14ac:dyDescent="0.35">
      <c r="AN4810" s="4">
        <f t="shared" si="75"/>
        <v>0</v>
      </c>
      <c r="AO4810" s="4">
        <f>SUMIF('Repaired-Replaced Ports'!B:B, A4810, 'Repaired-Replaced Ports'!M:M) + SUMIF('Additional Ports'!B:B, A4810, 'Additional Ports'!G:G)</f>
        <v>0</v>
      </c>
      <c r="AP4810" s="4">
        <f>SUMIF('Repaired-Replaced Ports'!B:B, A4810, 'Repaired-Replaced Ports'!N:N) + SUMIF('Additional Ports'!B:B, A4810, 'Additional Ports'!H:H)</f>
        <v>0</v>
      </c>
    </row>
    <row r="4811" spans="40:42" x14ac:dyDescent="0.35">
      <c r="AN4811" s="4">
        <f t="shared" si="75"/>
        <v>0</v>
      </c>
      <c r="AO4811" s="4">
        <f>SUMIF('Repaired-Replaced Ports'!B:B, A4811, 'Repaired-Replaced Ports'!M:M) + SUMIF('Additional Ports'!B:B, A4811, 'Additional Ports'!G:G)</f>
        <v>0</v>
      </c>
      <c r="AP4811" s="4">
        <f>SUMIF('Repaired-Replaced Ports'!B:B, A4811, 'Repaired-Replaced Ports'!N:N) + SUMIF('Additional Ports'!B:B, A4811, 'Additional Ports'!H:H)</f>
        <v>0</v>
      </c>
    </row>
    <row r="4812" spans="40:42" x14ac:dyDescent="0.35">
      <c r="AN4812" s="4">
        <f t="shared" si="75"/>
        <v>0</v>
      </c>
      <c r="AO4812" s="4">
        <f>SUMIF('Repaired-Replaced Ports'!B:B, A4812, 'Repaired-Replaced Ports'!M:M) + SUMIF('Additional Ports'!B:B, A4812, 'Additional Ports'!G:G)</f>
        <v>0</v>
      </c>
      <c r="AP4812" s="4">
        <f>SUMIF('Repaired-Replaced Ports'!B:B, A4812, 'Repaired-Replaced Ports'!N:N) + SUMIF('Additional Ports'!B:B, A4812, 'Additional Ports'!H:H)</f>
        <v>0</v>
      </c>
    </row>
    <row r="4813" spans="40:42" x14ac:dyDescent="0.35">
      <c r="AN4813" s="4">
        <f t="shared" si="75"/>
        <v>0</v>
      </c>
      <c r="AO4813" s="4">
        <f>SUMIF('Repaired-Replaced Ports'!B:B, A4813, 'Repaired-Replaced Ports'!M:M) + SUMIF('Additional Ports'!B:B, A4813, 'Additional Ports'!G:G)</f>
        <v>0</v>
      </c>
      <c r="AP4813" s="4">
        <f>SUMIF('Repaired-Replaced Ports'!B:B, A4813, 'Repaired-Replaced Ports'!N:N) + SUMIF('Additional Ports'!B:B, A4813, 'Additional Ports'!H:H)</f>
        <v>0</v>
      </c>
    </row>
    <row r="4814" spans="40:42" x14ac:dyDescent="0.35">
      <c r="AN4814" s="4">
        <f t="shared" si="75"/>
        <v>0</v>
      </c>
      <c r="AO4814" s="4">
        <f>SUMIF('Repaired-Replaced Ports'!B:B, A4814, 'Repaired-Replaced Ports'!M:M) + SUMIF('Additional Ports'!B:B, A4814, 'Additional Ports'!G:G)</f>
        <v>0</v>
      </c>
      <c r="AP4814" s="4">
        <f>SUMIF('Repaired-Replaced Ports'!B:B, A4814, 'Repaired-Replaced Ports'!N:N) + SUMIF('Additional Ports'!B:B, A4814, 'Additional Ports'!H:H)</f>
        <v>0</v>
      </c>
    </row>
    <row r="4815" spans="40:42" x14ac:dyDescent="0.35">
      <c r="AN4815" s="4">
        <f t="shared" si="75"/>
        <v>0</v>
      </c>
      <c r="AO4815" s="4">
        <f>SUMIF('Repaired-Replaced Ports'!B:B, A4815, 'Repaired-Replaced Ports'!M:M) + SUMIF('Additional Ports'!B:B, A4815, 'Additional Ports'!G:G)</f>
        <v>0</v>
      </c>
      <c r="AP4815" s="4">
        <f>SUMIF('Repaired-Replaced Ports'!B:B, A4815, 'Repaired-Replaced Ports'!N:N) + SUMIF('Additional Ports'!B:B, A4815, 'Additional Ports'!H:H)</f>
        <v>0</v>
      </c>
    </row>
    <row r="4816" spans="40:42" x14ac:dyDescent="0.35">
      <c r="AN4816" s="4">
        <f t="shared" si="75"/>
        <v>0</v>
      </c>
      <c r="AO4816" s="4">
        <f>SUMIF('Repaired-Replaced Ports'!B:B, A4816, 'Repaired-Replaced Ports'!M:M) + SUMIF('Additional Ports'!B:B, A4816, 'Additional Ports'!G:G)</f>
        <v>0</v>
      </c>
      <c r="AP4816" s="4">
        <f>SUMIF('Repaired-Replaced Ports'!B:B, A4816, 'Repaired-Replaced Ports'!N:N) + SUMIF('Additional Ports'!B:B, A4816, 'Additional Ports'!H:H)</f>
        <v>0</v>
      </c>
    </row>
    <row r="4817" spans="40:42" x14ac:dyDescent="0.35">
      <c r="AN4817" s="4">
        <f t="shared" si="75"/>
        <v>0</v>
      </c>
      <c r="AO4817" s="4">
        <f>SUMIF('Repaired-Replaced Ports'!B:B, A4817, 'Repaired-Replaced Ports'!M:M) + SUMIF('Additional Ports'!B:B, A4817, 'Additional Ports'!G:G)</f>
        <v>0</v>
      </c>
      <c r="AP4817" s="4">
        <f>SUMIF('Repaired-Replaced Ports'!B:B, A4817, 'Repaired-Replaced Ports'!N:N) + SUMIF('Additional Ports'!B:B, A4817, 'Additional Ports'!H:H)</f>
        <v>0</v>
      </c>
    </row>
    <row r="4818" spans="40:42" x14ac:dyDescent="0.35">
      <c r="AN4818" s="4">
        <f t="shared" si="75"/>
        <v>0</v>
      </c>
      <c r="AO4818" s="4">
        <f>SUMIF('Repaired-Replaced Ports'!B:B, A4818, 'Repaired-Replaced Ports'!M:M) + SUMIF('Additional Ports'!B:B, A4818, 'Additional Ports'!G:G)</f>
        <v>0</v>
      </c>
      <c r="AP4818" s="4">
        <f>SUMIF('Repaired-Replaced Ports'!B:B, A4818, 'Repaired-Replaced Ports'!N:N) + SUMIF('Additional Ports'!B:B, A4818, 'Additional Ports'!H:H)</f>
        <v>0</v>
      </c>
    </row>
    <row r="4819" spans="40:42" x14ac:dyDescent="0.35">
      <c r="AN4819" s="4">
        <f t="shared" si="75"/>
        <v>0</v>
      </c>
      <c r="AO4819" s="4">
        <f>SUMIF('Repaired-Replaced Ports'!B:B, A4819, 'Repaired-Replaced Ports'!M:M) + SUMIF('Additional Ports'!B:B, A4819, 'Additional Ports'!G:G)</f>
        <v>0</v>
      </c>
      <c r="AP4819" s="4">
        <f>SUMIF('Repaired-Replaced Ports'!B:B, A4819, 'Repaired-Replaced Ports'!N:N) + SUMIF('Additional Ports'!B:B, A4819, 'Additional Ports'!H:H)</f>
        <v>0</v>
      </c>
    </row>
    <row r="4820" spans="40:42" x14ac:dyDescent="0.35">
      <c r="AN4820" s="4">
        <f t="shared" si="75"/>
        <v>0</v>
      </c>
      <c r="AO4820" s="4">
        <f>SUMIF('Repaired-Replaced Ports'!B:B, A4820, 'Repaired-Replaced Ports'!M:M) + SUMIF('Additional Ports'!B:B, A4820, 'Additional Ports'!G:G)</f>
        <v>0</v>
      </c>
      <c r="AP4820" s="4">
        <f>SUMIF('Repaired-Replaced Ports'!B:B, A4820, 'Repaired-Replaced Ports'!N:N) + SUMIF('Additional Ports'!B:B, A4820, 'Additional Ports'!H:H)</f>
        <v>0</v>
      </c>
    </row>
    <row r="4821" spans="40:42" x14ac:dyDescent="0.35">
      <c r="AN4821" s="4">
        <f t="shared" si="75"/>
        <v>0</v>
      </c>
      <c r="AO4821" s="4">
        <f>SUMIF('Repaired-Replaced Ports'!B:B, A4821, 'Repaired-Replaced Ports'!M:M) + SUMIF('Additional Ports'!B:B, A4821, 'Additional Ports'!G:G)</f>
        <v>0</v>
      </c>
      <c r="AP4821" s="4">
        <f>SUMIF('Repaired-Replaced Ports'!B:B, A4821, 'Repaired-Replaced Ports'!N:N) + SUMIF('Additional Ports'!B:B, A4821, 'Additional Ports'!H:H)</f>
        <v>0</v>
      </c>
    </row>
    <row r="4822" spans="40:42" x14ac:dyDescent="0.35">
      <c r="AN4822" s="4">
        <f t="shared" si="75"/>
        <v>0</v>
      </c>
      <c r="AO4822" s="4">
        <f>SUMIF('Repaired-Replaced Ports'!B:B, A4822, 'Repaired-Replaced Ports'!M:M) + SUMIF('Additional Ports'!B:B, A4822, 'Additional Ports'!G:G)</f>
        <v>0</v>
      </c>
      <c r="AP4822" s="4">
        <f>SUMIF('Repaired-Replaced Ports'!B:B, A4822, 'Repaired-Replaced Ports'!N:N) + SUMIF('Additional Ports'!B:B, A4822, 'Additional Ports'!H:H)</f>
        <v>0</v>
      </c>
    </row>
    <row r="4823" spans="40:42" x14ac:dyDescent="0.35">
      <c r="AN4823" s="4">
        <f t="shared" si="75"/>
        <v>0</v>
      </c>
      <c r="AO4823" s="4">
        <f>SUMIF('Repaired-Replaced Ports'!B:B, A4823, 'Repaired-Replaced Ports'!M:M) + SUMIF('Additional Ports'!B:B, A4823, 'Additional Ports'!G:G)</f>
        <v>0</v>
      </c>
      <c r="AP4823" s="4">
        <f>SUMIF('Repaired-Replaced Ports'!B:B, A4823, 'Repaired-Replaced Ports'!N:N) + SUMIF('Additional Ports'!B:B, A4823, 'Additional Ports'!H:H)</f>
        <v>0</v>
      </c>
    </row>
    <row r="4824" spans="40:42" x14ac:dyDescent="0.35">
      <c r="AN4824" s="4">
        <f t="shared" si="75"/>
        <v>0</v>
      </c>
      <c r="AO4824" s="4">
        <f>SUMIF('Repaired-Replaced Ports'!B:B, A4824, 'Repaired-Replaced Ports'!M:M) + SUMIF('Additional Ports'!B:B, A4824, 'Additional Ports'!G:G)</f>
        <v>0</v>
      </c>
      <c r="AP4824" s="4">
        <f>SUMIF('Repaired-Replaced Ports'!B:B, A4824, 'Repaired-Replaced Ports'!N:N) + SUMIF('Additional Ports'!B:B, A4824, 'Additional Ports'!H:H)</f>
        <v>0</v>
      </c>
    </row>
    <row r="4825" spans="40:42" x14ac:dyDescent="0.35">
      <c r="AN4825" s="4">
        <f t="shared" si="75"/>
        <v>0</v>
      </c>
      <c r="AO4825" s="4">
        <f>SUMIF('Repaired-Replaced Ports'!B:B, A4825, 'Repaired-Replaced Ports'!M:M) + SUMIF('Additional Ports'!B:B, A4825, 'Additional Ports'!G:G)</f>
        <v>0</v>
      </c>
      <c r="AP4825" s="4">
        <f>SUMIF('Repaired-Replaced Ports'!B:B, A4825, 'Repaired-Replaced Ports'!N:N) + SUMIF('Additional Ports'!B:B, A4825, 'Additional Ports'!H:H)</f>
        <v>0</v>
      </c>
    </row>
    <row r="4826" spans="40:42" x14ac:dyDescent="0.35">
      <c r="AN4826" s="4">
        <f t="shared" si="75"/>
        <v>0</v>
      </c>
      <c r="AO4826" s="4">
        <f>SUMIF('Repaired-Replaced Ports'!B:B, A4826, 'Repaired-Replaced Ports'!M:M) + SUMIF('Additional Ports'!B:B, A4826, 'Additional Ports'!G:G)</f>
        <v>0</v>
      </c>
      <c r="AP4826" s="4">
        <f>SUMIF('Repaired-Replaced Ports'!B:B, A4826, 'Repaired-Replaced Ports'!N:N) + SUMIF('Additional Ports'!B:B, A4826, 'Additional Ports'!H:H)</f>
        <v>0</v>
      </c>
    </row>
    <row r="4827" spans="40:42" x14ac:dyDescent="0.35">
      <c r="AN4827" s="4">
        <f t="shared" si="75"/>
        <v>0</v>
      </c>
      <c r="AO4827" s="4">
        <f>SUMIF('Repaired-Replaced Ports'!B:B, A4827, 'Repaired-Replaced Ports'!M:M) + SUMIF('Additional Ports'!B:B, A4827, 'Additional Ports'!G:G)</f>
        <v>0</v>
      </c>
      <c r="AP4827" s="4">
        <f>SUMIF('Repaired-Replaced Ports'!B:B, A4827, 'Repaired-Replaced Ports'!N:N) + SUMIF('Additional Ports'!B:B, A4827, 'Additional Ports'!H:H)</f>
        <v>0</v>
      </c>
    </row>
    <row r="4828" spans="40:42" x14ac:dyDescent="0.35">
      <c r="AN4828" s="4">
        <f t="shared" si="75"/>
        <v>0</v>
      </c>
      <c r="AO4828" s="4">
        <f>SUMIF('Repaired-Replaced Ports'!B:B, A4828, 'Repaired-Replaced Ports'!M:M) + SUMIF('Additional Ports'!B:B, A4828, 'Additional Ports'!G:G)</f>
        <v>0</v>
      </c>
      <c r="AP4828" s="4">
        <f>SUMIF('Repaired-Replaced Ports'!B:B, A4828, 'Repaired-Replaced Ports'!N:N) + SUMIF('Additional Ports'!B:B, A4828, 'Additional Ports'!H:H)</f>
        <v>0</v>
      </c>
    </row>
    <row r="4829" spans="40:42" x14ac:dyDescent="0.35">
      <c r="AN4829" s="4">
        <f t="shared" si="75"/>
        <v>0</v>
      </c>
      <c r="AO4829" s="4">
        <f>SUMIF('Repaired-Replaced Ports'!B:B, A4829, 'Repaired-Replaced Ports'!M:M) + SUMIF('Additional Ports'!B:B, A4829, 'Additional Ports'!G:G)</f>
        <v>0</v>
      </c>
      <c r="AP4829" s="4">
        <f>SUMIF('Repaired-Replaced Ports'!B:B, A4829, 'Repaired-Replaced Ports'!N:N) + SUMIF('Additional Ports'!B:B, A4829, 'Additional Ports'!H:H)</f>
        <v>0</v>
      </c>
    </row>
    <row r="4830" spans="40:42" x14ac:dyDescent="0.35">
      <c r="AN4830" s="4">
        <f t="shared" si="75"/>
        <v>0</v>
      </c>
      <c r="AO4830" s="4">
        <f>SUMIF('Repaired-Replaced Ports'!B:B, A4830, 'Repaired-Replaced Ports'!M:M) + SUMIF('Additional Ports'!B:B, A4830, 'Additional Ports'!G:G)</f>
        <v>0</v>
      </c>
      <c r="AP4830" s="4">
        <f>SUMIF('Repaired-Replaced Ports'!B:B, A4830, 'Repaired-Replaced Ports'!N:N) + SUMIF('Additional Ports'!B:B, A4830, 'Additional Ports'!H:H)</f>
        <v>0</v>
      </c>
    </row>
    <row r="4831" spans="40:42" x14ac:dyDescent="0.35">
      <c r="AN4831" s="4">
        <f t="shared" si="75"/>
        <v>0</v>
      </c>
      <c r="AO4831" s="4">
        <f>SUMIF('Repaired-Replaced Ports'!B:B, A4831, 'Repaired-Replaced Ports'!M:M) + SUMIF('Additional Ports'!B:B, A4831, 'Additional Ports'!G:G)</f>
        <v>0</v>
      </c>
      <c r="AP4831" s="4">
        <f>SUMIF('Repaired-Replaced Ports'!B:B, A4831, 'Repaired-Replaced Ports'!N:N) + SUMIF('Additional Ports'!B:B, A4831, 'Additional Ports'!H:H)</f>
        <v>0</v>
      </c>
    </row>
    <row r="4832" spans="40:42" x14ac:dyDescent="0.35">
      <c r="AN4832" s="4">
        <f t="shared" si="75"/>
        <v>0</v>
      </c>
      <c r="AO4832" s="4">
        <f>SUMIF('Repaired-Replaced Ports'!B:B, A4832, 'Repaired-Replaced Ports'!M:M) + SUMIF('Additional Ports'!B:B, A4832, 'Additional Ports'!G:G)</f>
        <v>0</v>
      </c>
      <c r="AP4832" s="4">
        <f>SUMIF('Repaired-Replaced Ports'!B:B, A4832, 'Repaired-Replaced Ports'!N:N) + SUMIF('Additional Ports'!B:B, A4832, 'Additional Ports'!H:H)</f>
        <v>0</v>
      </c>
    </row>
    <row r="4833" spans="40:42" x14ac:dyDescent="0.35">
      <c r="AN4833" s="4">
        <f t="shared" si="75"/>
        <v>0</v>
      </c>
      <c r="AO4833" s="4">
        <f>SUMIF('Repaired-Replaced Ports'!B:B, A4833, 'Repaired-Replaced Ports'!M:M) + SUMIF('Additional Ports'!B:B, A4833, 'Additional Ports'!G:G)</f>
        <v>0</v>
      </c>
      <c r="AP4833" s="4">
        <f>SUMIF('Repaired-Replaced Ports'!B:B, A4833, 'Repaired-Replaced Ports'!N:N) + SUMIF('Additional Ports'!B:B, A4833, 'Additional Ports'!H:H)</f>
        <v>0</v>
      </c>
    </row>
    <row r="4834" spans="40:42" x14ac:dyDescent="0.35">
      <c r="AN4834" s="4">
        <f t="shared" si="75"/>
        <v>0</v>
      </c>
      <c r="AO4834" s="4">
        <f>SUMIF('Repaired-Replaced Ports'!B:B, A4834, 'Repaired-Replaced Ports'!M:M) + SUMIF('Additional Ports'!B:B, A4834, 'Additional Ports'!G:G)</f>
        <v>0</v>
      </c>
      <c r="AP4834" s="4">
        <f>SUMIF('Repaired-Replaced Ports'!B:B, A4834, 'Repaired-Replaced Ports'!N:N) + SUMIF('Additional Ports'!B:B, A4834, 'Additional Ports'!H:H)</f>
        <v>0</v>
      </c>
    </row>
    <row r="4835" spans="40:42" x14ac:dyDescent="0.35">
      <c r="AN4835" s="4">
        <f t="shared" si="75"/>
        <v>0</v>
      </c>
      <c r="AO4835" s="4">
        <f>SUMIF('Repaired-Replaced Ports'!B:B, A4835, 'Repaired-Replaced Ports'!M:M) + SUMIF('Additional Ports'!B:B, A4835, 'Additional Ports'!G:G)</f>
        <v>0</v>
      </c>
      <c r="AP4835" s="4">
        <f>SUMIF('Repaired-Replaced Ports'!B:B, A4835, 'Repaired-Replaced Ports'!N:N) + SUMIF('Additional Ports'!B:B, A4835, 'Additional Ports'!H:H)</f>
        <v>0</v>
      </c>
    </row>
    <row r="4836" spans="40:42" x14ac:dyDescent="0.35">
      <c r="AN4836" s="4">
        <f t="shared" si="75"/>
        <v>0</v>
      </c>
      <c r="AO4836" s="4">
        <f>SUMIF('Repaired-Replaced Ports'!B:B, A4836, 'Repaired-Replaced Ports'!M:M) + SUMIF('Additional Ports'!B:B, A4836, 'Additional Ports'!G:G)</f>
        <v>0</v>
      </c>
      <c r="AP4836" s="4">
        <f>SUMIF('Repaired-Replaced Ports'!B:B, A4836, 'Repaired-Replaced Ports'!N:N) + SUMIF('Additional Ports'!B:B, A4836, 'Additional Ports'!H:H)</f>
        <v>0</v>
      </c>
    </row>
    <row r="4837" spans="40:42" x14ac:dyDescent="0.35">
      <c r="AN4837" s="4">
        <f t="shared" si="75"/>
        <v>0</v>
      </c>
      <c r="AO4837" s="4">
        <f>SUMIF('Repaired-Replaced Ports'!B:B, A4837, 'Repaired-Replaced Ports'!M:M) + SUMIF('Additional Ports'!B:B, A4837, 'Additional Ports'!G:G)</f>
        <v>0</v>
      </c>
      <c r="AP4837" s="4">
        <f>SUMIF('Repaired-Replaced Ports'!B:B, A4837, 'Repaired-Replaced Ports'!N:N) + SUMIF('Additional Ports'!B:B, A4837, 'Additional Ports'!H:H)</f>
        <v>0</v>
      </c>
    </row>
    <row r="4838" spans="40:42" x14ac:dyDescent="0.35">
      <c r="AN4838" s="4">
        <f t="shared" si="75"/>
        <v>0</v>
      </c>
      <c r="AO4838" s="4">
        <f>SUMIF('Repaired-Replaced Ports'!B:B, A4838, 'Repaired-Replaced Ports'!M:M) + SUMIF('Additional Ports'!B:B, A4838, 'Additional Ports'!G:G)</f>
        <v>0</v>
      </c>
      <c r="AP4838" s="4">
        <f>SUMIF('Repaired-Replaced Ports'!B:B, A4838, 'Repaired-Replaced Ports'!N:N) + SUMIF('Additional Ports'!B:B, A4838, 'Additional Ports'!H:H)</f>
        <v>0</v>
      </c>
    </row>
    <row r="4839" spans="40:42" x14ac:dyDescent="0.35">
      <c r="AN4839" s="4">
        <f t="shared" si="75"/>
        <v>0</v>
      </c>
      <c r="AO4839" s="4">
        <f>SUMIF('Repaired-Replaced Ports'!B:B, A4839, 'Repaired-Replaced Ports'!M:M) + SUMIF('Additional Ports'!B:B, A4839, 'Additional Ports'!G:G)</f>
        <v>0</v>
      </c>
      <c r="AP4839" s="4">
        <f>SUMIF('Repaired-Replaced Ports'!B:B, A4839, 'Repaired-Replaced Ports'!N:N) + SUMIF('Additional Ports'!B:B, A4839, 'Additional Ports'!H:H)</f>
        <v>0</v>
      </c>
    </row>
    <row r="4840" spans="40:42" x14ac:dyDescent="0.35">
      <c r="AN4840" s="4">
        <f t="shared" si="75"/>
        <v>0</v>
      </c>
      <c r="AO4840" s="4">
        <f>SUMIF('Repaired-Replaced Ports'!B:B, A4840, 'Repaired-Replaced Ports'!M:M) + SUMIF('Additional Ports'!B:B, A4840, 'Additional Ports'!G:G)</f>
        <v>0</v>
      </c>
      <c r="AP4840" s="4">
        <f>SUMIF('Repaired-Replaced Ports'!B:B, A4840, 'Repaired-Replaced Ports'!N:N) + SUMIF('Additional Ports'!B:B, A4840, 'Additional Ports'!H:H)</f>
        <v>0</v>
      </c>
    </row>
    <row r="4841" spans="40:42" x14ac:dyDescent="0.35">
      <c r="AN4841" s="4">
        <f t="shared" si="75"/>
        <v>0</v>
      </c>
      <c r="AO4841" s="4">
        <f>SUMIF('Repaired-Replaced Ports'!B:B, A4841, 'Repaired-Replaced Ports'!M:M) + SUMIF('Additional Ports'!B:B, A4841, 'Additional Ports'!G:G)</f>
        <v>0</v>
      </c>
      <c r="AP4841" s="4">
        <f>SUMIF('Repaired-Replaced Ports'!B:B, A4841, 'Repaired-Replaced Ports'!N:N) + SUMIF('Additional Ports'!B:B, A4841, 'Additional Ports'!H:H)</f>
        <v>0</v>
      </c>
    </row>
    <row r="4842" spans="40:42" x14ac:dyDescent="0.35">
      <c r="AN4842" s="4">
        <f t="shared" si="75"/>
        <v>0</v>
      </c>
      <c r="AO4842" s="4">
        <f>SUMIF('Repaired-Replaced Ports'!B:B, A4842, 'Repaired-Replaced Ports'!M:M) + SUMIF('Additional Ports'!B:B, A4842, 'Additional Ports'!G:G)</f>
        <v>0</v>
      </c>
      <c r="AP4842" s="4">
        <f>SUMIF('Repaired-Replaced Ports'!B:B, A4842, 'Repaired-Replaced Ports'!N:N) + SUMIF('Additional Ports'!B:B, A4842, 'Additional Ports'!H:H)</f>
        <v>0</v>
      </c>
    </row>
    <row r="4843" spans="40:42" x14ac:dyDescent="0.35">
      <c r="AN4843" s="4">
        <f t="shared" si="75"/>
        <v>0</v>
      </c>
      <c r="AO4843" s="4">
        <f>SUMIF('Repaired-Replaced Ports'!B:B, A4843, 'Repaired-Replaced Ports'!M:M) + SUMIF('Additional Ports'!B:B, A4843, 'Additional Ports'!G:G)</f>
        <v>0</v>
      </c>
      <c r="AP4843" s="4">
        <f>SUMIF('Repaired-Replaced Ports'!B:B, A4843, 'Repaired-Replaced Ports'!N:N) + SUMIF('Additional Ports'!B:B, A4843, 'Additional Ports'!H:H)</f>
        <v>0</v>
      </c>
    </row>
    <row r="4844" spans="40:42" x14ac:dyDescent="0.35">
      <c r="AN4844" s="4">
        <f t="shared" si="75"/>
        <v>0</v>
      </c>
      <c r="AO4844" s="4">
        <f>SUMIF('Repaired-Replaced Ports'!B:B, A4844, 'Repaired-Replaced Ports'!M:M) + SUMIF('Additional Ports'!B:B, A4844, 'Additional Ports'!G:G)</f>
        <v>0</v>
      </c>
      <c r="AP4844" s="4">
        <f>SUMIF('Repaired-Replaced Ports'!B:B, A4844, 'Repaired-Replaced Ports'!N:N) + SUMIF('Additional Ports'!B:B, A4844, 'Additional Ports'!H:H)</f>
        <v>0</v>
      </c>
    </row>
    <row r="4845" spans="40:42" x14ac:dyDescent="0.35">
      <c r="AN4845" s="4">
        <f t="shared" si="75"/>
        <v>0</v>
      </c>
      <c r="AO4845" s="4">
        <f>SUMIF('Repaired-Replaced Ports'!B:B, A4845, 'Repaired-Replaced Ports'!M:M) + SUMIF('Additional Ports'!B:B, A4845, 'Additional Ports'!G:G)</f>
        <v>0</v>
      </c>
      <c r="AP4845" s="4">
        <f>SUMIF('Repaired-Replaced Ports'!B:B, A4845, 'Repaired-Replaced Ports'!N:N) + SUMIF('Additional Ports'!B:B, A4845, 'Additional Ports'!H:H)</f>
        <v>0</v>
      </c>
    </row>
    <row r="4846" spans="40:42" x14ac:dyDescent="0.35">
      <c r="AN4846" s="4">
        <f t="shared" si="75"/>
        <v>0</v>
      </c>
      <c r="AO4846" s="4">
        <f>SUMIF('Repaired-Replaced Ports'!B:B, A4846, 'Repaired-Replaced Ports'!M:M) + SUMIF('Additional Ports'!B:B, A4846, 'Additional Ports'!G:G)</f>
        <v>0</v>
      </c>
      <c r="AP4846" s="4">
        <f>SUMIF('Repaired-Replaced Ports'!B:B, A4846, 'Repaired-Replaced Ports'!N:N) + SUMIF('Additional Ports'!B:B, A4846, 'Additional Ports'!H:H)</f>
        <v>0</v>
      </c>
    </row>
    <row r="4847" spans="40:42" x14ac:dyDescent="0.35">
      <c r="AN4847" s="4">
        <f t="shared" si="75"/>
        <v>0</v>
      </c>
      <c r="AO4847" s="4">
        <f>SUMIF('Repaired-Replaced Ports'!B:B, A4847, 'Repaired-Replaced Ports'!M:M) + SUMIF('Additional Ports'!B:B, A4847, 'Additional Ports'!G:G)</f>
        <v>0</v>
      </c>
      <c r="AP4847" s="4">
        <f>SUMIF('Repaired-Replaced Ports'!B:B, A4847, 'Repaired-Replaced Ports'!N:N) + SUMIF('Additional Ports'!B:B, A4847, 'Additional Ports'!H:H)</f>
        <v>0</v>
      </c>
    </row>
    <row r="4848" spans="40:42" x14ac:dyDescent="0.35">
      <c r="AN4848" s="4">
        <f t="shared" si="75"/>
        <v>0</v>
      </c>
      <c r="AO4848" s="4">
        <f>SUMIF('Repaired-Replaced Ports'!B:B, A4848, 'Repaired-Replaced Ports'!M:M) + SUMIF('Additional Ports'!B:B, A4848, 'Additional Ports'!G:G)</f>
        <v>0</v>
      </c>
      <c r="AP4848" s="4">
        <f>SUMIF('Repaired-Replaced Ports'!B:B, A4848, 'Repaired-Replaced Ports'!N:N) + SUMIF('Additional Ports'!B:B, A4848, 'Additional Ports'!H:H)</f>
        <v>0</v>
      </c>
    </row>
    <row r="4849" spans="40:42" x14ac:dyDescent="0.35">
      <c r="AN4849" s="4">
        <f t="shared" si="75"/>
        <v>0</v>
      </c>
      <c r="AO4849" s="4">
        <f>SUMIF('Repaired-Replaced Ports'!B:B, A4849, 'Repaired-Replaced Ports'!M:M) + SUMIF('Additional Ports'!B:B, A4849, 'Additional Ports'!G:G)</f>
        <v>0</v>
      </c>
      <c r="AP4849" s="4">
        <f>SUMIF('Repaired-Replaced Ports'!B:B, A4849, 'Repaired-Replaced Ports'!N:N) + SUMIF('Additional Ports'!B:B, A4849, 'Additional Ports'!H:H)</f>
        <v>0</v>
      </c>
    </row>
    <row r="4850" spans="40:42" x14ac:dyDescent="0.35">
      <c r="AN4850" s="4">
        <f t="shared" si="75"/>
        <v>0</v>
      </c>
      <c r="AO4850" s="4">
        <f>SUMIF('Repaired-Replaced Ports'!B:B, A4850, 'Repaired-Replaced Ports'!M:M) + SUMIF('Additional Ports'!B:B, A4850, 'Additional Ports'!G:G)</f>
        <v>0</v>
      </c>
      <c r="AP4850" s="4">
        <f>SUMIF('Repaired-Replaced Ports'!B:B, A4850, 'Repaired-Replaced Ports'!N:N) + SUMIF('Additional Ports'!B:B, A4850, 'Additional Ports'!H:H)</f>
        <v>0</v>
      </c>
    </row>
    <row r="4851" spans="40:42" x14ac:dyDescent="0.35">
      <c r="AN4851" s="4">
        <f t="shared" si="75"/>
        <v>0</v>
      </c>
      <c r="AO4851" s="4">
        <f>SUMIF('Repaired-Replaced Ports'!B:B, A4851, 'Repaired-Replaced Ports'!M:M) + SUMIF('Additional Ports'!B:B, A4851, 'Additional Ports'!G:G)</f>
        <v>0</v>
      </c>
      <c r="AP4851" s="4">
        <f>SUMIF('Repaired-Replaced Ports'!B:B, A4851, 'Repaired-Replaced Ports'!N:N) + SUMIF('Additional Ports'!B:B, A4851, 'Additional Ports'!H:H)</f>
        <v>0</v>
      </c>
    </row>
    <row r="4852" spans="40:42" x14ac:dyDescent="0.35">
      <c r="AN4852" s="4">
        <f t="shared" si="75"/>
        <v>0</v>
      </c>
      <c r="AO4852" s="4">
        <f>SUMIF('Repaired-Replaced Ports'!B:B, A4852, 'Repaired-Replaced Ports'!M:M) + SUMIF('Additional Ports'!B:B, A4852, 'Additional Ports'!G:G)</f>
        <v>0</v>
      </c>
      <c r="AP4852" s="4">
        <f>SUMIF('Repaired-Replaced Ports'!B:B, A4852, 'Repaired-Replaced Ports'!N:N) + SUMIF('Additional Ports'!B:B, A4852, 'Additional Ports'!H:H)</f>
        <v>0</v>
      </c>
    </row>
    <row r="4853" spans="40:42" x14ac:dyDescent="0.35">
      <c r="AN4853" s="4">
        <f t="shared" si="75"/>
        <v>0</v>
      </c>
      <c r="AO4853" s="4">
        <f>SUMIF('Repaired-Replaced Ports'!B:B, A4853, 'Repaired-Replaced Ports'!M:M) + SUMIF('Additional Ports'!B:B, A4853, 'Additional Ports'!G:G)</f>
        <v>0</v>
      </c>
      <c r="AP4853" s="4">
        <f>SUMIF('Repaired-Replaced Ports'!B:B, A4853, 'Repaired-Replaced Ports'!N:N) + SUMIF('Additional Ports'!B:B, A4853, 'Additional Ports'!H:H)</f>
        <v>0</v>
      </c>
    </row>
    <row r="4854" spans="40:42" x14ac:dyDescent="0.35">
      <c r="AN4854" s="4">
        <f t="shared" si="75"/>
        <v>0</v>
      </c>
      <c r="AO4854" s="4">
        <f>SUMIF('Repaired-Replaced Ports'!B:B, A4854, 'Repaired-Replaced Ports'!M:M) + SUMIF('Additional Ports'!B:B, A4854, 'Additional Ports'!G:G)</f>
        <v>0</v>
      </c>
      <c r="AP4854" s="4">
        <f>SUMIF('Repaired-Replaced Ports'!B:B, A4854, 'Repaired-Replaced Ports'!N:N) + SUMIF('Additional Ports'!B:B, A4854, 'Additional Ports'!H:H)</f>
        <v>0</v>
      </c>
    </row>
    <row r="4855" spans="40:42" x14ac:dyDescent="0.35">
      <c r="AN4855" s="4">
        <f t="shared" si="75"/>
        <v>0</v>
      </c>
      <c r="AO4855" s="4">
        <f>SUMIF('Repaired-Replaced Ports'!B:B, A4855, 'Repaired-Replaced Ports'!M:M) + SUMIF('Additional Ports'!B:B, A4855, 'Additional Ports'!G:G)</f>
        <v>0</v>
      </c>
      <c r="AP4855" s="4">
        <f>SUMIF('Repaired-Replaced Ports'!B:B, A4855, 'Repaired-Replaced Ports'!N:N) + SUMIF('Additional Ports'!B:B, A4855, 'Additional Ports'!H:H)</f>
        <v>0</v>
      </c>
    </row>
    <row r="4856" spans="40:42" x14ac:dyDescent="0.35">
      <c r="AN4856" s="4">
        <f t="shared" si="75"/>
        <v>0</v>
      </c>
      <c r="AO4856" s="4">
        <f>SUMIF('Repaired-Replaced Ports'!B:B, A4856, 'Repaired-Replaced Ports'!M:M) + SUMIF('Additional Ports'!B:B, A4856, 'Additional Ports'!G:G)</f>
        <v>0</v>
      </c>
      <c r="AP4856" s="4">
        <f>SUMIF('Repaired-Replaced Ports'!B:B, A4856, 'Repaired-Replaced Ports'!N:N) + SUMIF('Additional Ports'!B:B, A4856, 'Additional Ports'!H:H)</f>
        <v>0</v>
      </c>
    </row>
    <row r="4857" spans="40:42" x14ac:dyDescent="0.35">
      <c r="AN4857" s="4">
        <f t="shared" si="75"/>
        <v>0</v>
      </c>
      <c r="AO4857" s="4">
        <f>SUMIF('Repaired-Replaced Ports'!B:B, A4857, 'Repaired-Replaced Ports'!M:M) + SUMIF('Additional Ports'!B:B, A4857, 'Additional Ports'!G:G)</f>
        <v>0</v>
      </c>
      <c r="AP4857" s="4">
        <f>SUMIF('Repaired-Replaced Ports'!B:B, A4857, 'Repaired-Replaced Ports'!N:N) + SUMIF('Additional Ports'!B:B, A4857, 'Additional Ports'!H:H)</f>
        <v>0</v>
      </c>
    </row>
    <row r="4858" spans="40:42" x14ac:dyDescent="0.35">
      <c r="AN4858" s="4">
        <f t="shared" si="75"/>
        <v>0</v>
      </c>
      <c r="AO4858" s="4">
        <f>SUMIF('Repaired-Replaced Ports'!B:B, A4858, 'Repaired-Replaced Ports'!M:M) + SUMIF('Additional Ports'!B:B, A4858, 'Additional Ports'!G:G)</f>
        <v>0</v>
      </c>
      <c r="AP4858" s="4">
        <f>SUMIF('Repaired-Replaced Ports'!B:B, A4858, 'Repaired-Replaced Ports'!N:N) + SUMIF('Additional Ports'!B:B, A4858, 'Additional Ports'!H:H)</f>
        <v>0</v>
      </c>
    </row>
    <row r="4859" spans="40:42" x14ac:dyDescent="0.35">
      <c r="AN4859" s="4">
        <f t="shared" si="75"/>
        <v>0</v>
      </c>
      <c r="AO4859" s="4">
        <f>SUMIF('Repaired-Replaced Ports'!B:B, A4859, 'Repaired-Replaced Ports'!M:M) + SUMIF('Additional Ports'!B:B, A4859, 'Additional Ports'!G:G)</f>
        <v>0</v>
      </c>
      <c r="AP4859" s="4">
        <f>SUMIF('Repaired-Replaced Ports'!B:B, A4859, 'Repaired-Replaced Ports'!N:N) + SUMIF('Additional Ports'!B:B, A4859, 'Additional Ports'!H:H)</f>
        <v>0</v>
      </c>
    </row>
    <row r="4860" spans="40:42" x14ac:dyDescent="0.35">
      <c r="AN4860" s="4">
        <f t="shared" si="75"/>
        <v>0</v>
      </c>
      <c r="AO4860" s="4">
        <f>SUMIF('Repaired-Replaced Ports'!B:B, A4860, 'Repaired-Replaced Ports'!M:M) + SUMIF('Additional Ports'!B:B, A4860, 'Additional Ports'!G:G)</f>
        <v>0</v>
      </c>
      <c r="AP4860" s="4">
        <f>SUMIF('Repaired-Replaced Ports'!B:B, A4860, 'Repaired-Replaced Ports'!N:N) + SUMIF('Additional Ports'!B:B, A4860, 'Additional Ports'!H:H)</f>
        <v>0</v>
      </c>
    </row>
    <row r="4861" spans="40:42" x14ac:dyDescent="0.35">
      <c r="AN4861" s="4">
        <f t="shared" si="75"/>
        <v>0</v>
      </c>
      <c r="AO4861" s="4">
        <f>SUMIF('Repaired-Replaced Ports'!B:B, A4861, 'Repaired-Replaced Ports'!M:M) + SUMIF('Additional Ports'!B:B, A4861, 'Additional Ports'!G:G)</f>
        <v>0</v>
      </c>
      <c r="AP4861" s="4">
        <f>SUMIF('Repaired-Replaced Ports'!B:B, A4861, 'Repaired-Replaced Ports'!N:N) + SUMIF('Additional Ports'!B:B, A4861, 'Additional Ports'!H:H)</f>
        <v>0</v>
      </c>
    </row>
    <row r="4862" spans="40:42" x14ac:dyDescent="0.35">
      <c r="AN4862" s="4">
        <f t="shared" si="75"/>
        <v>0</v>
      </c>
      <c r="AO4862" s="4">
        <f>SUMIF('Repaired-Replaced Ports'!B:B, A4862, 'Repaired-Replaced Ports'!M:M) + SUMIF('Additional Ports'!B:B, A4862, 'Additional Ports'!G:G)</f>
        <v>0</v>
      </c>
      <c r="AP4862" s="4">
        <f>SUMIF('Repaired-Replaced Ports'!B:B, A4862, 'Repaired-Replaced Ports'!N:N) + SUMIF('Additional Ports'!B:B, A4862, 'Additional Ports'!H:H)</f>
        <v>0</v>
      </c>
    </row>
    <row r="4863" spans="40:42" x14ac:dyDescent="0.35">
      <c r="AN4863" s="4">
        <f t="shared" si="75"/>
        <v>0</v>
      </c>
      <c r="AO4863" s="4">
        <f>SUMIF('Repaired-Replaced Ports'!B:B, A4863, 'Repaired-Replaced Ports'!M:M) + SUMIF('Additional Ports'!B:B, A4863, 'Additional Ports'!G:G)</f>
        <v>0</v>
      </c>
      <c r="AP4863" s="4">
        <f>SUMIF('Repaired-Replaced Ports'!B:B, A4863, 'Repaired-Replaced Ports'!N:N) + SUMIF('Additional Ports'!B:B, A4863, 'Additional Ports'!H:H)</f>
        <v>0</v>
      </c>
    </row>
    <row r="4864" spans="40:42" x14ac:dyDescent="0.35">
      <c r="AN4864" s="4">
        <f t="shared" si="75"/>
        <v>0</v>
      </c>
      <c r="AO4864" s="4">
        <f>SUMIF('Repaired-Replaced Ports'!B:B, A4864, 'Repaired-Replaced Ports'!M:M) + SUMIF('Additional Ports'!B:B, A4864, 'Additional Ports'!G:G)</f>
        <v>0</v>
      </c>
      <c r="AP4864" s="4">
        <f>SUMIF('Repaired-Replaced Ports'!B:B, A4864, 'Repaired-Replaced Ports'!N:N) + SUMIF('Additional Ports'!B:B, A4864, 'Additional Ports'!H:H)</f>
        <v>0</v>
      </c>
    </row>
    <row r="4865" spans="40:42" x14ac:dyDescent="0.35">
      <c r="AN4865" s="4">
        <f t="shared" si="75"/>
        <v>0</v>
      </c>
      <c r="AO4865" s="4">
        <f>SUMIF('Repaired-Replaced Ports'!B:B, A4865, 'Repaired-Replaced Ports'!M:M) + SUMIF('Additional Ports'!B:B, A4865, 'Additional Ports'!G:G)</f>
        <v>0</v>
      </c>
      <c r="AP4865" s="4">
        <f>SUMIF('Repaired-Replaced Ports'!B:B, A4865, 'Repaired-Replaced Ports'!N:N) + SUMIF('Additional Ports'!B:B, A4865, 'Additional Ports'!H:H)</f>
        <v>0</v>
      </c>
    </row>
    <row r="4866" spans="40:42" x14ac:dyDescent="0.35">
      <c r="AN4866" s="4">
        <f t="shared" si="75"/>
        <v>0</v>
      </c>
      <c r="AO4866" s="4">
        <f>SUMIF('Repaired-Replaced Ports'!B:B, A4866, 'Repaired-Replaced Ports'!M:M) + SUMIF('Additional Ports'!B:B, A4866, 'Additional Ports'!G:G)</f>
        <v>0</v>
      </c>
      <c r="AP4866" s="4">
        <f>SUMIF('Repaired-Replaced Ports'!B:B, A4866, 'Repaired-Replaced Ports'!N:N) + SUMIF('Additional Ports'!B:B, A4866, 'Additional Ports'!H:H)</f>
        <v>0</v>
      </c>
    </row>
    <row r="4867" spans="40:42" x14ac:dyDescent="0.35">
      <c r="AN4867" s="4">
        <f t="shared" ref="AN4867:AN4930" si="76">SUM(AO4867,AP4867)</f>
        <v>0</v>
      </c>
      <c r="AO4867" s="4">
        <f>SUMIF('Repaired-Replaced Ports'!B:B, A4867, 'Repaired-Replaced Ports'!M:M) + SUMIF('Additional Ports'!B:B, A4867, 'Additional Ports'!G:G)</f>
        <v>0</v>
      </c>
      <c r="AP4867" s="4">
        <f>SUMIF('Repaired-Replaced Ports'!B:B, A4867, 'Repaired-Replaced Ports'!N:N) + SUMIF('Additional Ports'!B:B, A4867, 'Additional Ports'!H:H)</f>
        <v>0</v>
      </c>
    </row>
    <row r="4868" spans="40:42" x14ac:dyDescent="0.35">
      <c r="AN4868" s="4">
        <f t="shared" si="76"/>
        <v>0</v>
      </c>
      <c r="AO4868" s="4">
        <f>SUMIF('Repaired-Replaced Ports'!B:B, A4868, 'Repaired-Replaced Ports'!M:M) + SUMIF('Additional Ports'!B:B, A4868, 'Additional Ports'!G:G)</f>
        <v>0</v>
      </c>
      <c r="AP4868" s="4">
        <f>SUMIF('Repaired-Replaced Ports'!B:B, A4868, 'Repaired-Replaced Ports'!N:N) + SUMIF('Additional Ports'!B:B, A4868, 'Additional Ports'!H:H)</f>
        <v>0</v>
      </c>
    </row>
    <row r="4869" spans="40:42" x14ac:dyDescent="0.35">
      <c r="AN4869" s="4">
        <f t="shared" si="76"/>
        <v>0</v>
      </c>
      <c r="AO4869" s="4">
        <f>SUMIF('Repaired-Replaced Ports'!B:B, A4869, 'Repaired-Replaced Ports'!M:M) + SUMIF('Additional Ports'!B:B, A4869, 'Additional Ports'!G:G)</f>
        <v>0</v>
      </c>
      <c r="AP4869" s="4">
        <f>SUMIF('Repaired-Replaced Ports'!B:B, A4869, 'Repaired-Replaced Ports'!N:N) + SUMIF('Additional Ports'!B:B, A4869, 'Additional Ports'!H:H)</f>
        <v>0</v>
      </c>
    </row>
    <row r="4870" spans="40:42" x14ac:dyDescent="0.35">
      <c r="AN4870" s="4">
        <f t="shared" si="76"/>
        <v>0</v>
      </c>
      <c r="AO4870" s="4">
        <f>SUMIF('Repaired-Replaced Ports'!B:B, A4870, 'Repaired-Replaced Ports'!M:M) + SUMIF('Additional Ports'!B:B, A4870, 'Additional Ports'!G:G)</f>
        <v>0</v>
      </c>
      <c r="AP4870" s="4">
        <f>SUMIF('Repaired-Replaced Ports'!B:B, A4870, 'Repaired-Replaced Ports'!N:N) + SUMIF('Additional Ports'!B:B, A4870, 'Additional Ports'!H:H)</f>
        <v>0</v>
      </c>
    </row>
    <row r="4871" spans="40:42" x14ac:dyDescent="0.35">
      <c r="AN4871" s="4">
        <f t="shared" si="76"/>
        <v>0</v>
      </c>
      <c r="AO4871" s="4">
        <f>SUMIF('Repaired-Replaced Ports'!B:B, A4871, 'Repaired-Replaced Ports'!M:M) + SUMIF('Additional Ports'!B:B, A4871, 'Additional Ports'!G:G)</f>
        <v>0</v>
      </c>
      <c r="AP4871" s="4">
        <f>SUMIF('Repaired-Replaced Ports'!B:B, A4871, 'Repaired-Replaced Ports'!N:N) + SUMIF('Additional Ports'!B:B, A4871, 'Additional Ports'!H:H)</f>
        <v>0</v>
      </c>
    </row>
    <row r="4872" spans="40:42" x14ac:dyDescent="0.35">
      <c r="AN4872" s="4">
        <f t="shared" si="76"/>
        <v>0</v>
      </c>
      <c r="AO4872" s="4">
        <f>SUMIF('Repaired-Replaced Ports'!B:B, A4872, 'Repaired-Replaced Ports'!M:M) + SUMIF('Additional Ports'!B:B, A4872, 'Additional Ports'!G:G)</f>
        <v>0</v>
      </c>
      <c r="AP4872" s="4">
        <f>SUMIF('Repaired-Replaced Ports'!B:B, A4872, 'Repaired-Replaced Ports'!N:N) + SUMIF('Additional Ports'!B:B, A4872, 'Additional Ports'!H:H)</f>
        <v>0</v>
      </c>
    </row>
    <row r="4873" spans="40:42" x14ac:dyDescent="0.35">
      <c r="AN4873" s="4">
        <f t="shared" si="76"/>
        <v>0</v>
      </c>
      <c r="AO4873" s="4">
        <f>SUMIF('Repaired-Replaced Ports'!B:B, A4873, 'Repaired-Replaced Ports'!M:M) + SUMIF('Additional Ports'!B:B, A4873, 'Additional Ports'!G:G)</f>
        <v>0</v>
      </c>
      <c r="AP4873" s="4">
        <f>SUMIF('Repaired-Replaced Ports'!B:B, A4873, 'Repaired-Replaced Ports'!N:N) + SUMIF('Additional Ports'!B:B, A4873, 'Additional Ports'!H:H)</f>
        <v>0</v>
      </c>
    </row>
    <row r="4874" spans="40:42" x14ac:dyDescent="0.35">
      <c r="AN4874" s="4">
        <f t="shared" si="76"/>
        <v>0</v>
      </c>
      <c r="AO4874" s="4">
        <f>SUMIF('Repaired-Replaced Ports'!B:B, A4874, 'Repaired-Replaced Ports'!M:M) + SUMIF('Additional Ports'!B:B, A4874, 'Additional Ports'!G:G)</f>
        <v>0</v>
      </c>
      <c r="AP4874" s="4">
        <f>SUMIF('Repaired-Replaced Ports'!B:B, A4874, 'Repaired-Replaced Ports'!N:N) + SUMIF('Additional Ports'!B:B, A4874, 'Additional Ports'!H:H)</f>
        <v>0</v>
      </c>
    </row>
    <row r="4875" spans="40:42" x14ac:dyDescent="0.35">
      <c r="AN4875" s="4">
        <f t="shared" si="76"/>
        <v>0</v>
      </c>
      <c r="AO4875" s="4">
        <f>SUMIF('Repaired-Replaced Ports'!B:B, A4875, 'Repaired-Replaced Ports'!M:M) + SUMIF('Additional Ports'!B:B, A4875, 'Additional Ports'!G:G)</f>
        <v>0</v>
      </c>
      <c r="AP4875" s="4">
        <f>SUMIF('Repaired-Replaced Ports'!B:B, A4875, 'Repaired-Replaced Ports'!N:N) + SUMIF('Additional Ports'!B:B, A4875, 'Additional Ports'!H:H)</f>
        <v>0</v>
      </c>
    </row>
    <row r="4876" spans="40:42" x14ac:dyDescent="0.35">
      <c r="AN4876" s="4">
        <f t="shared" si="76"/>
        <v>0</v>
      </c>
      <c r="AO4876" s="4">
        <f>SUMIF('Repaired-Replaced Ports'!B:B, A4876, 'Repaired-Replaced Ports'!M:M) + SUMIF('Additional Ports'!B:B, A4876, 'Additional Ports'!G:G)</f>
        <v>0</v>
      </c>
      <c r="AP4876" s="4">
        <f>SUMIF('Repaired-Replaced Ports'!B:B, A4876, 'Repaired-Replaced Ports'!N:N) + SUMIF('Additional Ports'!B:B, A4876, 'Additional Ports'!H:H)</f>
        <v>0</v>
      </c>
    </row>
    <row r="4877" spans="40:42" x14ac:dyDescent="0.35">
      <c r="AN4877" s="4">
        <f t="shared" si="76"/>
        <v>0</v>
      </c>
      <c r="AO4877" s="4">
        <f>SUMIF('Repaired-Replaced Ports'!B:B, A4877, 'Repaired-Replaced Ports'!M:M) + SUMIF('Additional Ports'!B:B, A4877, 'Additional Ports'!G:G)</f>
        <v>0</v>
      </c>
      <c r="AP4877" s="4">
        <f>SUMIF('Repaired-Replaced Ports'!B:B, A4877, 'Repaired-Replaced Ports'!N:N) + SUMIF('Additional Ports'!B:B, A4877, 'Additional Ports'!H:H)</f>
        <v>0</v>
      </c>
    </row>
    <row r="4878" spans="40:42" x14ac:dyDescent="0.35">
      <c r="AN4878" s="4">
        <f t="shared" si="76"/>
        <v>0</v>
      </c>
      <c r="AO4878" s="4">
        <f>SUMIF('Repaired-Replaced Ports'!B:B, A4878, 'Repaired-Replaced Ports'!M:M) + SUMIF('Additional Ports'!B:B, A4878, 'Additional Ports'!G:G)</f>
        <v>0</v>
      </c>
      <c r="AP4878" s="4">
        <f>SUMIF('Repaired-Replaced Ports'!B:B, A4878, 'Repaired-Replaced Ports'!N:N) + SUMIF('Additional Ports'!B:B, A4878, 'Additional Ports'!H:H)</f>
        <v>0</v>
      </c>
    </row>
    <row r="4879" spans="40:42" x14ac:dyDescent="0.35">
      <c r="AN4879" s="4">
        <f t="shared" si="76"/>
        <v>0</v>
      </c>
      <c r="AO4879" s="4">
        <f>SUMIF('Repaired-Replaced Ports'!B:B, A4879, 'Repaired-Replaced Ports'!M:M) + SUMIF('Additional Ports'!B:B, A4879, 'Additional Ports'!G:G)</f>
        <v>0</v>
      </c>
      <c r="AP4879" s="4">
        <f>SUMIF('Repaired-Replaced Ports'!B:B, A4879, 'Repaired-Replaced Ports'!N:N) + SUMIF('Additional Ports'!B:B, A4879, 'Additional Ports'!H:H)</f>
        <v>0</v>
      </c>
    </row>
    <row r="4880" spans="40:42" x14ac:dyDescent="0.35">
      <c r="AN4880" s="4">
        <f t="shared" si="76"/>
        <v>0</v>
      </c>
      <c r="AO4880" s="4">
        <f>SUMIF('Repaired-Replaced Ports'!B:B, A4880, 'Repaired-Replaced Ports'!M:M) + SUMIF('Additional Ports'!B:B, A4880, 'Additional Ports'!G:G)</f>
        <v>0</v>
      </c>
      <c r="AP4880" s="4">
        <f>SUMIF('Repaired-Replaced Ports'!B:B, A4880, 'Repaired-Replaced Ports'!N:N) + SUMIF('Additional Ports'!B:B, A4880, 'Additional Ports'!H:H)</f>
        <v>0</v>
      </c>
    </row>
    <row r="4881" spans="40:42" x14ac:dyDescent="0.35">
      <c r="AN4881" s="4">
        <f t="shared" si="76"/>
        <v>0</v>
      </c>
      <c r="AO4881" s="4">
        <f>SUMIF('Repaired-Replaced Ports'!B:B, A4881, 'Repaired-Replaced Ports'!M:M) + SUMIF('Additional Ports'!B:B, A4881, 'Additional Ports'!G:G)</f>
        <v>0</v>
      </c>
      <c r="AP4881" s="4">
        <f>SUMIF('Repaired-Replaced Ports'!B:B, A4881, 'Repaired-Replaced Ports'!N:N) + SUMIF('Additional Ports'!B:B, A4881, 'Additional Ports'!H:H)</f>
        <v>0</v>
      </c>
    </row>
    <row r="4882" spans="40:42" x14ac:dyDescent="0.35">
      <c r="AN4882" s="4">
        <f t="shared" si="76"/>
        <v>0</v>
      </c>
      <c r="AO4882" s="4">
        <f>SUMIF('Repaired-Replaced Ports'!B:B, A4882, 'Repaired-Replaced Ports'!M:M) + SUMIF('Additional Ports'!B:B, A4882, 'Additional Ports'!G:G)</f>
        <v>0</v>
      </c>
      <c r="AP4882" s="4">
        <f>SUMIF('Repaired-Replaced Ports'!B:B, A4882, 'Repaired-Replaced Ports'!N:N) + SUMIF('Additional Ports'!B:B, A4882, 'Additional Ports'!H:H)</f>
        <v>0</v>
      </c>
    </row>
    <row r="4883" spans="40:42" x14ac:dyDescent="0.35">
      <c r="AN4883" s="4">
        <f t="shared" si="76"/>
        <v>0</v>
      </c>
      <c r="AO4883" s="4">
        <f>SUMIF('Repaired-Replaced Ports'!B:B, A4883, 'Repaired-Replaced Ports'!M:M) + SUMIF('Additional Ports'!B:B, A4883, 'Additional Ports'!G:G)</f>
        <v>0</v>
      </c>
      <c r="AP4883" s="4">
        <f>SUMIF('Repaired-Replaced Ports'!B:B, A4883, 'Repaired-Replaced Ports'!N:N) + SUMIF('Additional Ports'!B:B, A4883, 'Additional Ports'!H:H)</f>
        <v>0</v>
      </c>
    </row>
    <row r="4884" spans="40:42" x14ac:dyDescent="0.35">
      <c r="AN4884" s="4">
        <f t="shared" si="76"/>
        <v>0</v>
      </c>
      <c r="AO4884" s="4">
        <f>SUMIF('Repaired-Replaced Ports'!B:B, A4884, 'Repaired-Replaced Ports'!M:M) + SUMIF('Additional Ports'!B:B, A4884, 'Additional Ports'!G:G)</f>
        <v>0</v>
      </c>
      <c r="AP4884" s="4">
        <f>SUMIF('Repaired-Replaced Ports'!B:B, A4884, 'Repaired-Replaced Ports'!N:N) + SUMIF('Additional Ports'!B:B, A4884, 'Additional Ports'!H:H)</f>
        <v>0</v>
      </c>
    </row>
    <row r="4885" spans="40:42" x14ac:dyDescent="0.35">
      <c r="AN4885" s="4">
        <f t="shared" si="76"/>
        <v>0</v>
      </c>
      <c r="AO4885" s="4">
        <f>SUMIF('Repaired-Replaced Ports'!B:B, A4885, 'Repaired-Replaced Ports'!M:M) + SUMIF('Additional Ports'!B:B, A4885, 'Additional Ports'!G:G)</f>
        <v>0</v>
      </c>
      <c r="AP4885" s="4">
        <f>SUMIF('Repaired-Replaced Ports'!B:B, A4885, 'Repaired-Replaced Ports'!N:N) + SUMIF('Additional Ports'!B:B, A4885, 'Additional Ports'!H:H)</f>
        <v>0</v>
      </c>
    </row>
    <row r="4886" spans="40:42" x14ac:dyDescent="0.35">
      <c r="AN4886" s="4">
        <f t="shared" si="76"/>
        <v>0</v>
      </c>
      <c r="AO4886" s="4">
        <f>SUMIF('Repaired-Replaced Ports'!B:B, A4886, 'Repaired-Replaced Ports'!M:M) + SUMIF('Additional Ports'!B:B, A4886, 'Additional Ports'!G:G)</f>
        <v>0</v>
      </c>
      <c r="AP4886" s="4">
        <f>SUMIF('Repaired-Replaced Ports'!B:B, A4886, 'Repaired-Replaced Ports'!N:N) + SUMIF('Additional Ports'!B:B, A4886, 'Additional Ports'!H:H)</f>
        <v>0</v>
      </c>
    </row>
    <row r="4887" spans="40:42" x14ac:dyDescent="0.35">
      <c r="AN4887" s="4">
        <f t="shared" si="76"/>
        <v>0</v>
      </c>
      <c r="AO4887" s="4">
        <f>SUMIF('Repaired-Replaced Ports'!B:B, A4887, 'Repaired-Replaced Ports'!M:M) + SUMIF('Additional Ports'!B:B, A4887, 'Additional Ports'!G:G)</f>
        <v>0</v>
      </c>
      <c r="AP4887" s="4">
        <f>SUMIF('Repaired-Replaced Ports'!B:B, A4887, 'Repaired-Replaced Ports'!N:N) + SUMIF('Additional Ports'!B:B, A4887, 'Additional Ports'!H:H)</f>
        <v>0</v>
      </c>
    </row>
    <row r="4888" spans="40:42" x14ac:dyDescent="0.35">
      <c r="AN4888" s="4">
        <f t="shared" si="76"/>
        <v>0</v>
      </c>
      <c r="AO4888" s="4">
        <f>SUMIF('Repaired-Replaced Ports'!B:B, A4888, 'Repaired-Replaced Ports'!M:M) + SUMIF('Additional Ports'!B:B, A4888, 'Additional Ports'!G:G)</f>
        <v>0</v>
      </c>
      <c r="AP4888" s="4">
        <f>SUMIF('Repaired-Replaced Ports'!B:B, A4888, 'Repaired-Replaced Ports'!N:N) + SUMIF('Additional Ports'!B:B, A4888, 'Additional Ports'!H:H)</f>
        <v>0</v>
      </c>
    </row>
    <row r="4889" spans="40:42" x14ac:dyDescent="0.35">
      <c r="AN4889" s="4">
        <f t="shared" si="76"/>
        <v>0</v>
      </c>
      <c r="AO4889" s="4">
        <f>SUMIF('Repaired-Replaced Ports'!B:B, A4889, 'Repaired-Replaced Ports'!M:M) + SUMIF('Additional Ports'!B:B, A4889, 'Additional Ports'!G:G)</f>
        <v>0</v>
      </c>
      <c r="AP4889" s="4">
        <f>SUMIF('Repaired-Replaced Ports'!B:B, A4889, 'Repaired-Replaced Ports'!N:N) + SUMIF('Additional Ports'!B:B, A4889, 'Additional Ports'!H:H)</f>
        <v>0</v>
      </c>
    </row>
    <row r="4890" spans="40:42" x14ac:dyDescent="0.35">
      <c r="AN4890" s="4">
        <f t="shared" si="76"/>
        <v>0</v>
      </c>
      <c r="AO4890" s="4">
        <f>SUMIF('Repaired-Replaced Ports'!B:B, A4890, 'Repaired-Replaced Ports'!M:M) + SUMIF('Additional Ports'!B:B, A4890, 'Additional Ports'!G:G)</f>
        <v>0</v>
      </c>
      <c r="AP4890" s="4">
        <f>SUMIF('Repaired-Replaced Ports'!B:B, A4890, 'Repaired-Replaced Ports'!N:N) + SUMIF('Additional Ports'!B:B, A4890, 'Additional Ports'!H:H)</f>
        <v>0</v>
      </c>
    </row>
    <row r="4891" spans="40:42" x14ac:dyDescent="0.35">
      <c r="AN4891" s="4">
        <f t="shared" si="76"/>
        <v>0</v>
      </c>
      <c r="AO4891" s="4">
        <f>SUMIF('Repaired-Replaced Ports'!B:B, A4891, 'Repaired-Replaced Ports'!M:M) + SUMIF('Additional Ports'!B:B, A4891, 'Additional Ports'!G:G)</f>
        <v>0</v>
      </c>
      <c r="AP4891" s="4">
        <f>SUMIF('Repaired-Replaced Ports'!B:B, A4891, 'Repaired-Replaced Ports'!N:N) + SUMIF('Additional Ports'!B:B, A4891, 'Additional Ports'!H:H)</f>
        <v>0</v>
      </c>
    </row>
    <row r="4892" spans="40:42" x14ac:dyDescent="0.35">
      <c r="AN4892" s="4">
        <f t="shared" si="76"/>
        <v>0</v>
      </c>
      <c r="AO4892" s="4">
        <f>SUMIF('Repaired-Replaced Ports'!B:B, A4892, 'Repaired-Replaced Ports'!M:M) + SUMIF('Additional Ports'!B:B, A4892, 'Additional Ports'!G:G)</f>
        <v>0</v>
      </c>
      <c r="AP4892" s="4">
        <f>SUMIF('Repaired-Replaced Ports'!B:B, A4892, 'Repaired-Replaced Ports'!N:N) + SUMIF('Additional Ports'!B:B, A4892, 'Additional Ports'!H:H)</f>
        <v>0</v>
      </c>
    </row>
    <row r="4893" spans="40:42" x14ac:dyDescent="0.35">
      <c r="AN4893" s="4">
        <f t="shared" si="76"/>
        <v>0</v>
      </c>
      <c r="AO4893" s="4">
        <f>SUMIF('Repaired-Replaced Ports'!B:B, A4893, 'Repaired-Replaced Ports'!M:M) + SUMIF('Additional Ports'!B:B, A4893, 'Additional Ports'!G:G)</f>
        <v>0</v>
      </c>
      <c r="AP4893" s="4">
        <f>SUMIF('Repaired-Replaced Ports'!B:B, A4893, 'Repaired-Replaced Ports'!N:N) + SUMIF('Additional Ports'!B:B, A4893, 'Additional Ports'!H:H)</f>
        <v>0</v>
      </c>
    </row>
    <row r="4894" spans="40:42" x14ac:dyDescent="0.35">
      <c r="AN4894" s="4">
        <f t="shared" si="76"/>
        <v>0</v>
      </c>
      <c r="AO4894" s="4">
        <f>SUMIF('Repaired-Replaced Ports'!B:B, A4894, 'Repaired-Replaced Ports'!M:M) + SUMIF('Additional Ports'!B:B, A4894, 'Additional Ports'!G:G)</f>
        <v>0</v>
      </c>
      <c r="AP4894" s="4">
        <f>SUMIF('Repaired-Replaced Ports'!B:B, A4894, 'Repaired-Replaced Ports'!N:N) + SUMIF('Additional Ports'!B:B, A4894, 'Additional Ports'!H:H)</f>
        <v>0</v>
      </c>
    </row>
    <row r="4895" spans="40:42" x14ac:dyDescent="0.35">
      <c r="AN4895" s="4">
        <f t="shared" si="76"/>
        <v>0</v>
      </c>
      <c r="AO4895" s="4">
        <f>SUMIF('Repaired-Replaced Ports'!B:B, A4895, 'Repaired-Replaced Ports'!M:M) + SUMIF('Additional Ports'!B:B, A4895, 'Additional Ports'!G:G)</f>
        <v>0</v>
      </c>
      <c r="AP4895" s="4">
        <f>SUMIF('Repaired-Replaced Ports'!B:B, A4895, 'Repaired-Replaced Ports'!N:N) + SUMIF('Additional Ports'!B:B, A4895, 'Additional Ports'!H:H)</f>
        <v>0</v>
      </c>
    </row>
    <row r="4896" spans="40:42" x14ac:dyDescent="0.35">
      <c r="AN4896" s="4">
        <f t="shared" si="76"/>
        <v>0</v>
      </c>
      <c r="AO4896" s="4">
        <f>SUMIF('Repaired-Replaced Ports'!B:B, A4896, 'Repaired-Replaced Ports'!M:M) + SUMIF('Additional Ports'!B:B, A4896, 'Additional Ports'!G:G)</f>
        <v>0</v>
      </c>
      <c r="AP4896" s="4">
        <f>SUMIF('Repaired-Replaced Ports'!B:B, A4896, 'Repaired-Replaced Ports'!N:N) + SUMIF('Additional Ports'!B:B, A4896, 'Additional Ports'!H:H)</f>
        <v>0</v>
      </c>
    </row>
    <row r="4897" spans="40:42" x14ac:dyDescent="0.35">
      <c r="AN4897" s="4">
        <f t="shared" si="76"/>
        <v>0</v>
      </c>
      <c r="AO4897" s="4">
        <f>SUMIF('Repaired-Replaced Ports'!B:B, A4897, 'Repaired-Replaced Ports'!M:M) + SUMIF('Additional Ports'!B:B, A4897, 'Additional Ports'!G:G)</f>
        <v>0</v>
      </c>
      <c r="AP4897" s="4">
        <f>SUMIF('Repaired-Replaced Ports'!B:B, A4897, 'Repaired-Replaced Ports'!N:N) + SUMIF('Additional Ports'!B:B, A4897, 'Additional Ports'!H:H)</f>
        <v>0</v>
      </c>
    </row>
    <row r="4898" spans="40:42" x14ac:dyDescent="0.35">
      <c r="AN4898" s="4">
        <f t="shared" si="76"/>
        <v>0</v>
      </c>
      <c r="AO4898" s="4">
        <f>SUMIF('Repaired-Replaced Ports'!B:B, A4898, 'Repaired-Replaced Ports'!M:M) + SUMIF('Additional Ports'!B:B, A4898, 'Additional Ports'!G:G)</f>
        <v>0</v>
      </c>
      <c r="AP4898" s="4">
        <f>SUMIF('Repaired-Replaced Ports'!B:B, A4898, 'Repaired-Replaced Ports'!N:N) + SUMIF('Additional Ports'!B:B, A4898, 'Additional Ports'!H:H)</f>
        <v>0</v>
      </c>
    </row>
    <row r="4899" spans="40:42" x14ac:dyDescent="0.35">
      <c r="AN4899" s="4">
        <f t="shared" si="76"/>
        <v>0</v>
      </c>
      <c r="AO4899" s="4">
        <f>SUMIF('Repaired-Replaced Ports'!B:B, A4899, 'Repaired-Replaced Ports'!M:M) + SUMIF('Additional Ports'!B:B, A4899, 'Additional Ports'!G:G)</f>
        <v>0</v>
      </c>
      <c r="AP4899" s="4">
        <f>SUMIF('Repaired-Replaced Ports'!B:B, A4899, 'Repaired-Replaced Ports'!N:N) + SUMIF('Additional Ports'!B:B, A4899, 'Additional Ports'!H:H)</f>
        <v>0</v>
      </c>
    </row>
    <row r="4900" spans="40:42" x14ac:dyDescent="0.35">
      <c r="AN4900" s="4">
        <f t="shared" si="76"/>
        <v>0</v>
      </c>
      <c r="AO4900" s="4">
        <f>SUMIF('Repaired-Replaced Ports'!B:B, A4900, 'Repaired-Replaced Ports'!M:M) + SUMIF('Additional Ports'!B:B, A4900, 'Additional Ports'!G:G)</f>
        <v>0</v>
      </c>
      <c r="AP4900" s="4">
        <f>SUMIF('Repaired-Replaced Ports'!B:B, A4900, 'Repaired-Replaced Ports'!N:N) + SUMIF('Additional Ports'!B:B, A4900, 'Additional Ports'!H:H)</f>
        <v>0</v>
      </c>
    </row>
    <row r="4901" spans="40:42" x14ac:dyDescent="0.35">
      <c r="AN4901" s="4">
        <f t="shared" si="76"/>
        <v>0</v>
      </c>
      <c r="AO4901" s="4">
        <f>SUMIF('Repaired-Replaced Ports'!B:B, A4901, 'Repaired-Replaced Ports'!M:M) + SUMIF('Additional Ports'!B:B, A4901, 'Additional Ports'!G:G)</f>
        <v>0</v>
      </c>
      <c r="AP4901" s="4">
        <f>SUMIF('Repaired-Replaced Ports'!B:B, A4901, 'Repaired-Replaced Ports'!N:N) + SUMIF('Additional Ports'!B:B, A4901, 'Additional Ports'!H:H)</f>
        <v>0</v>
      </c>
    </row>
    <row r="4902" spans="40:42" x14ac:dyDescent="0.35">
      <c r="AN4902" s="4">
        <f t="shared" si="76"/>
        <v>0</v>
      </c>
      <c r="AO4902" s="4">
        <f>SUMIF('Repaired-Replaced Ports'!B:B, A4902, 'Repaired-Replaced Ports'!M:M) + SUMIF('Additional Ports'!B:B, A4902, 'Additional Ports'!G:G)</f>
        <v>0</v>
      </c>
      <c r="AP4902" s="4">
        <f>SUMIF('Repaired-Replaced Ports'!B:B, A4902, 'Repaired-Replaced Ports'!N:N) + SUMIF('Additional Ports'!B:B, A4902, 'Additional Ports'!H:H)</f>
        <v>0</v>
      </c>
    </row>
    <row r="4903" spans="40:42" x14ac:dyDescent="0.35">
      <c r="AN4903" s="4">
        <f t="shared" si="76"/>
        <v>0</v>
      </c>
      <c r="AO4903" s="4">
        <f>SUMIF('Repaired-Replaced Ports'!B:B, A4903, 'Repaired-Replaced Ports'!M:M) + SUMIF('Additional Ports'!B:B, A4903, 'Additional Ports'!G:G)</f>
        <v>0</v>
      </c>
      <c r="AP4903" s="4">
        <f>SUMIF('Repaired-Replaced Ports'!B:B, A4903, 'Repaired-Replaced Ports'!N:N) + SUMIF('Additional Ports'!B:B, A4903, 'Additional Ports'!H:H)</f>
        <v>0</v>
      </c>
    </row>
    <row r="4904" spans="40:42" x14ac:dyDescent="0.35">
      <c r="AN4904" s="4">
        <f t="shared" si="76"/>
        <v>0</v>
      </c>
      <c r="AO4904" s="4">
        <f>SUMIF('Repaired-Replaced Ports'!B:B, A4904, 'Repaired-Replaced Ports'!M:M) + SUMIF('Additional Ports'!B:B, A4904, 'Additional Ports'!G:G)</f>
        <v>0</v>
      </c>
      <c r="AP4904" s="4">
        <f>SUMIF('Repaired-Replaced Ports'!B:B, A4904, 'Repaired-Replaced Ports'!N:N) + SUMIF('Additional Ports'!B:B, A4904, 'Additional Ports'!H:H)</f>
        <v>0</v>
      </c>
    </row>
    <row r="4905" spans="40:42" x14ac:dyDescent="0.35">
      <c r="AN4905" s="4">
        <f t="shared" si="76"/>
        <v>0</v>
      </c>
      <c r="AO4905" s="4">
        <f>SUMIF('Repaired-Replaced Ports'!B:B, A4905, 'Repaired-Replaced Ports'!M:M) + SUMIF('Additional Ports'!B:B, A4905, 'Additional Ports'!G:G)</f>
        <v>0</v>
      </c>
      <c r="AP4905" s="4">
        <f>SUMIF('Repaired-Replaced Ports'!B:B, A4905, 'Repaired-Replaced Ports'!N:N) + SUMIF('Additional Ports'!B:B, A4905, 'Additional Ports'!H:H)</f>
        <v>0</v>
      </c>
    </row>
    <row r="4906" spans="40:42" x14ac:dyDescent="0.35">
      <c r="AN4906" s="4">
        <f t="shared" si="76"/>
        <v>0</v>
      </c>
      <c r="AO4906" s="4">
        <f>SUMIF('Repaired-Replaced Ports'!B:B, A4906, 'Repaired-Replaced Ports'!M:M) + SUMIF('Additional Ports'!B:B, A4906, 'Additional Ports'!G:G)</f>
        <v>0</v>
      </c>
      <c r="AP4906" s="4">
        <f>SUMIF('Repaired-Replaced Ports'!B:B, A4906, 'Repaired-Replaced Ports'!N:N) + SUMIF('Additional Ports'!B:B, A4906, 'Additional Ports'!H:H)</f>
        <v>0</v>
      </c>
    </row>
    <row r="4907" spans="40:42" x14ac:dyDescent="0.35">
      <c r="AN4907" s="4">
        <f t="shared" si="76"/>
        <v>0</v>
      </c>
      <c r="AO4907" s="4">
        <f>SUMIF('Repaired-Replaced Ports'!B:B, A4907, 'Repaired-Replaced Ports'!M:M) + SUMIF('Additional Ports'!B:B, A4907, 'Additional Ports'!G:G)</f>
        <v>0</v>
      </c>
      <c r="AP4907" s="4">
        <f>SUMIF('Repaired-Replaced Ports'!B:B, A4907, 'Repaired-Replaced Ports'!N:N) + SUMIF('Additional Ports'!B:B, A4907, 'Additional Ports'!H:H)</f>
        <v>0</v>
      </c>
    </row>
    <row r="4908" spans="40:42" x14ac:dyDescent="0.35">
      <c r="AN4908" s="4">
        <f t="shared" si="76"/>
        <v>0</v>
      </c>
      <c r="AO4908" s="4">
        <f>SUMIF('Repaired-Replaced Ports'!B:B, A4908, 'Repaired-Replaced Ports'!M:M) + SUMIF('Additional Ports'!B:B, A4908, 'Additional Ports'!G:G)</f>
        <v>0</v>
      </c>
      <c r="AP4908" s="4">
        <f>SUMIF('Repaired-Replaced Ports'!B:B, A4908, 'Repaired-Replaced Ports'!N:N) + SUMIF('Additional Ports'!B:B, A4908, 'Additional Ports'!H:H)</f>
        <v>0</v>
      </c>
    </row>
    <row r="4909" spans="40:42" x14ac:dyDescent="0.35">
      <c r="AN4909" s="4">
        <f t="shared" si="76"/>
        <v>0</v>
      </c>
      <c r="AO4909" s="4">
        <f>SUMIF('Repaired-Replaced Ports'!B:B, A4909, 'Repaired-Replaced Ports'!M:M) + SUMIF('Additional Ports'!B:B, A4909, 'Additional Ports'!G:G)</f>
        <v>0</v>
      </c>
      <c r="AP4909" s="4">
        <f>SUMIF('Repaired-Replaced Ports'!B:B, A4909, 'Repaired-Replaced Ports'!N:N) + SUMIF('Additional Ports'!B:B, A4909, 'Additional Ports'!H:H)</f>
        <v>0</v>
      </c>
    </row>
    <row r="4910" spans="40:42" x14ac:dyDescent="0.35">
      <c r="AN4910" s="4">
        <f t="shared" si="76"/>
        <v>0</v>
      </c>
      <c r="AO4910" s="4">
        <f>SUMIF('Repaired-Replaced Ports'!B:B, A4910, 'Repaired-Replaced Ports'!M:M) + SUMIF('Additional Ports'!B:B, A4910, 'Additional Ports'!G:G)</f>
        <v>0</v>
      </c>
      <c r="AP4910" s="4">
        <f>SUMIF('Repaired-Replaced Ports'!B:B, A4910, 'Repaired-Replaced Ports'!N:N) + SUMIF('Additional Ports'!B:B, A4910, 'Additional Ports'!H:H)</f>
        <v>0</v>
      </c>
    </row>
    <row r="4911" spans="40:42" x14ac:dyDescent="0.35">
      <c r="AN4911" s="4">
        <f t="shared" si="76"/>
        <v>0</v>
      </c>
      <c r="AO4911" s="4">
        <f>SUMIF('Repaired-Replaced Ports'!B:B, A4911, 'Repaired-Replaced Ports'!M:M) + SUMIF('Additional Ports'!B:B, A4911, 'Additional Ports'!G:G)</f>
        <v>0</v>
      </c>
      <c r="AP4911" s="4">
        <f>SUMIF('Repaired-Replaced Ports'!B:B, A4911, 'Repaired-Replaced Ports'!N:N) + SUMIF('Additional Ports'!B:B, A4911, 'Additional Ports'!H:H)</f>
        <v>0</v>
      </c>
    </row>
    <row r="4912" spans="40:42" x14ac:dyDescent="0.35">
      <c r="AN4912" s="4">
        <f t="shared" si="76"/>
        <v>0</v>
      </c>
      <c r="AO4912" s="4">
        <f>SUMIF('Repaired-Replaced Ports'!B:B, A4912, 'Repaired-Replaced Ports'!M:M) + SUMIF('Additional Ports'!B:B, A4912, 'Additional Ports'!G:G)</f>
        <v>0</v>
      </c>
      <c r="AP4912" s="4">
        <f>SUMIF('Repaired-Replaced Ports'!B:B, A4912, 'Repaired-Replaced Ports'!N:N) + SUMIF('Additional Ports'!B:B, A4912, 'Additional Ports'!H:H)</f>
        <v>0</v>
      </c>
    </row>
    <row r="4913" spans="40:42" x14ac:dyDescent="0.35">
      <c r="AN4913" s="4">
        <f t="shared" si="76"/>
        <v>0</v>
      </c>
      <c r="AO4913" s="4">
        <f>SUMIF('Repaired-Replaced Ports'!B:B, A4913, 'Repaired-Replaced Ports'!M:M) + SUMIF('Additional Ports'!B:B, A4913, 'Additional Ports'!G:G)</f>
        <v>0</v>
      </c>
      <c r="AP4913" s="4">
        <f>SUMIF('Repaired-Replaced Ports'!B:B, A4913, 'Repaired-Replaced Ports'!N:N) + SUMIF('Additional Ports'!B:B, A4913, 'Additional Ports'!H:H)</f>
        <v>0</v>
      </c>
    </row>
    <row r="4914" spans="40:42" x14ac:dyDescent="0.35">
      <c r="AN4914" s="4">
        <f t="shared" si="76"/>
        <v>0</v>
      </c>
      <c r="AO4914" s="4">
        <f>SUMIF('Repaired-Replaced Ports'!B:B, A4914, 'Repaired-Replaced Ports'!M:M) + SUMIF('Additional Ports'!B:B, A4914, 'Additional Ports'!G:G)</f>
        <v>0</v>
      </c>
      <c r="AP4914" s="4">
        <f>SUMIF('Repaired-Replaced Ports'!B:B, A4914, 'Repaired-Replaced Ports'!N:N) + SUMIF('Additional Ports'!B:B, A4914, 'Additional Ports'!H:H)</f>
        <v>0</v>
      </c>
    </row>
    <row r="4915" spans="40:42" x14ac:dyDescent="0.35">
      <c r="AN4915" s="4">
        <f t="shared" si="76"/>
        <v>0</v>
      </c>
      <c r="AO4915" s="4">
        <f>SUMIF('Repaired-Replaced Ports'!B:B, A4915, 'Repaired-Replaced Ports'!M:M) + SUMIF('Additional Ports'!B:B, A4915, 'Additional Ports'!G:G)</f>
        <v>0</v>
      </c>
      <c r="AP4915" s="4">
        <f>SUMIF('Repaired-Replaced Ports'!B:B, A4915, 'Repaired-Replaced Ports'!N:N) + SUMIF('Additional Ports'!B:B, A4915, 'Additional Ports'!H:H)</f>
        <v>0</v>
      </c>
    </row>
    <row r="4916" spans="40:42" x14ac:dyDescent="0.35">
      <c r="AN4916" s="4">
        <f t="shared" si="76"/>
        <v>0</v>
      </c>
      <c r="AO4916" s="4">
        <f>SUMIF('Repaired-Replaced Ports'!B:B, A4916, 'Repaired-Replaced Ports'!M:M) + SUMIF('Additional Ports'!B:B, A4916, 'Additional Ports'!G:G)</f>
        <v>0</v>
      </c>
      <c r="AP4916" s="4">
        <f>SUMIF('Repaired-Replaced Ports'!B:B, A4916, 'Repaired-Replaced Ports'!N:N) + SUMIF('Additional Ports'!B:B, A4916, 'Additional Ports'!H:H)</f>
        <v>0</v>
      </c>
    </row>
    <row r="4917" spans="40:42" x14ac:dyDescent="0.35">
      <c r="AN4917" s="4">
        <f t="shared" si="76"/>
        <v>0</v>
      </c>
      <c r="AO4917" s="4">
        <f>SUMIF('Repaired-Replaced Ports'!B:B, A4917, 'Repaired-Replaced Ports'!M:M) + SUMIF('Additional Ports'!B:B, A4917, 'Additional Ports'!G:G)</f>
        <v>0</v>
      </c>
      <c r="AP4917" s="4">
        <f>SUMIF('Repaired-Replaced Ports'!B:B, A4917, 'Repaired-Replaced Ports'!N:N) + SUMIF('Additional Ports'!B:B, A4917, 'Additional Ports'!H:H)</f>
        <v>0</v>
      </c>
    </row>
    <row r="4918" spans="40:42" x14ac:dyDescent="0.35">
      <c r="AN4918" s="4">
        <f t="shared" si="76"/>
        <v>0</v>
      </c>
      <c r="AO4918" s="4">
        <f>SUMIF('Repaired-Replaced Ports'!B:B, A4918, 'Repaired-Replaced Ports'!M:M) + SUMIF('Additional Ports'!B:B, A4918, 'Additional Ports'!G:G)</f>
        <v>0</v>
      </c>
      <c r="AP4918" s="4">
        <f>SUMIF('Repaired-Replaced Ports'!B:B, A4918, 'Repaired-Replaced Ports'!N:N) + SUMIF('Additional Ports'!B:B, A4918, 'Additional Ports'!H:H)</f>
        <v>0</v>
      </c>
    </row>
    <row r="4919" spans="40:42" x14ac:dyDescent="0.35">
      <c r="AN4919" s="4">
        <f t="shared" si="76"/>
        <v>0</v>
      </c>
      <c r="AO4919" s="4">
        <f>SUMIF('Repaired-Replaced Ports'!B:B, A4919, 'Repaired-Replaced Ports'!M:M) + SUMIF('Additional Ports'!B:B, A4919, 'Additional Ports'!G:G)</f>
        <v>0</v>
      </c>
      <c r="AP4919" s="4">
        <f>SUMIF('Repaired-Replaced Ports'!B:B, A4919, 'Repaired-Replaced Ports'!N:N) + SUMIF('Additional Ports'!B:B, A4919, 'Additional Ports'!H:H)</f>
        <v>0</v>
      </c>
    </row>
    <row r="4920" spans="40:42" x14ac:dyDescent="0.35">
      <c r="AN4920" s="4">
        <f t="shared" si="76"/>
        <v>0</v>
      </c>
      <c r="AO4920" s="4">
        <f>SUMIF('Repaired-Replaced Ports'!B:B, A4920, 'Repaired-Replaced Ports'!M:M) + SUMIF('Additional Ports'!B:B, A4920, 'Additional Ports'!G:G)</f>
        <v>0</v>
      </c>
      <c r="AP4920" s="4">
        <f>SUMIF('Repaired-Replaced Ports'!B:B, A4920, 'Repaired-Replaced Ports'!N:N) + SUMIF('Additional Ports'!B:B, A4920, 'Additional Ports'!H:H)</f>
        <v>0</v>
      </c>
    </row>
    <row r="4921" spans="40:42" x14ac:dyDescent="0.35">
      <c r="AN4921" s="4">
        <f t="shared" si="76"/>
        <v>0</v>
      </c>
      <c r="AO4921" s="4">
        <f>SUMIF('Repaired-Replaced Ports'!B:B, A4921, 'Repaired-Replaced Ports'!M:M) + SUMIF('Additional Ports'!B:B, A4921, 'Additional Ports'!G:G)</f>
        <v>0</v>
      </c>
      <c r="AP4921" s="4">
        <f>SUMIF('Repaired-Replaced Ports'!B:B, A4921, 'Repaired-Replaced Ports'!N:N) + SUMIF('Additional Ports'!B:B, A4921, 'Additional Ports'!H:H)</f>
        <v>0</v>
      </c>
    </row>
    <row r="4922" spans="40:42" x14ac:dyDescent="0.35">
      <c r="AN4922" s="4">
        <f t="shared" si="76"/>
        <v>0</v>
      </c>
      <c r="AO4922" s="4">
        <f>SUMIF('Repaired-Replaced Ports'!B:B, A4922, 'Repaired-Replaced Ports'!M:M) + SUMIF('Additional Ports'!B:B, A4922, 'Additional Ports'!G:G)</f>
        <v>0</v>
      </c>
      <c r="AP4922" s="4">
        <f>SUMIF('Repaired-Replaced Ports'!B:B, A4922, 'Repaired-Replaced Ports'!N:N) + SUMIF('Additional Ports'!B:B, A4922, 'Additional Ports'!H:H)</f>
        <v>0</v>
      </c>
    </row>
    <row r="4923" spans="40:42" x14ac:dyDescent="0.35">
      <c r="AN4923" s="4">
        <f t="shared" si="76"/>
        <v>0</v>
      </c>
      <c r="AO4923" s="4">
        <f>SUMIF('Repaired-Replaced Ports'!B:B, A4923, 'Repaired-Replaced Ports'!M:M) + SUMIF('Additional Ports'!B:B, A4923, 'Additional Ports'!G:G)</f>
        <v>0</v>
      </c>
      <c r="AP4923" s="4">
        <f>SUMIF('Repaired-Replaced Ports'!B:B, A4923, 'Repaired-Replaced Ports'!N:N) + SUMIF('Additional Ports'!B:B, A4923, 'Additional Ports'!H:H)</f>
        <v>0</v>
      </c>
    </row>
    <row r="4924" spans="40:42" x14ac:dyDescent="0.35">
      <c r="AN4924" s="4">
        <f t="shared" si="76"/>
        <v>0</v>
      </c>
      <c r="AO4924" s="4">
        <f>SUMIF('Repaired-Replaced Ports'!B:B, A4924, 'Repaired-Replaced Ports'!M:M) + SUMIF('Additional Ports'!B:B, A4924, 'Additional Ports'!G:G)</f>
        <v>0</v>
      </c>
      <c r="AP4924" s="4">
        <f>SUMIF('Repaired-Replaced Ports'!B:B, A4924, 'Repaired-Replaced Ports'!N:N) + SUMIF('Additional Ports'!B:B, A4924, 'Additional Ports'!H:H)</f>
        <v>0</v>
      </c>
    </row>
    <row r="4925" spans="40:42" x14ac:dyDescent="0.35">
      <c r="AN4925" s="4">
        <f t="shared" si="76"/>
        <v>0</v>
      </c>
      <c r="AO4925" s="4">
        <f>SUMIF('Repaired-Replaced Ports'!B:B, A4925, 'Repaired-Replaced Ports'!M:M) + SUMIF('Additional Ports'!B:B, A4925, 'Additional Ports'!G:G)</f>
        <v>0</v>
      </c>
      <c r="AP4925" s="4">
        <f>SUMIF('Repaired-Replaced Ports'!B:B, A4925, 'Repaired-Replaced Ports'!N:N) + SUMIF('Additional Ports'!B:B, A4925, 'Additional Ports'!H:H)</f>
        <v>0</v>
      </c>
    </row>
    <row r="4926" spans="40:42" x14ac:dyDescent="0.35">
      <c r="AN4926" s="4">
        <f t="shared" si="76"/>
        <v>0</v>
      </c>
      <c r="AO4926" s="4">
        <f>SUMIF('Repaired-Replaced Ports'!B:B, A4926, 'Repaired-Replaced Ports'!M:M) + SUMIF('Additional Ports'!B:B, A4926, 'Additional Ports'!G:G)</f>
        <v>0</v>
      </c>
      <c r="AP4926" s="4">
        <f>SUMIF('Repaired-Replaced Ports'!B:B, A4926, 'Repaired-Replaced Ports'!N:N) + SUMIF('Additional Ports'!B:B, A4926, 'Additional Ports'!H:H)</f>
        <v>0</v>
      </c>
    </row>
    <row r="4927" spans="40:42" x14ac:dyDescent="0.35">
      <c r="AN4927" s="4">
        <f t="shared" si="76"/>
        <v>0</v>
      </c>
      <c r="AO4927" s="4">
        <f>SUMIF('Repaired-Replaced Ports'!B:B, A4927, 'Repaired-Replaced Ports'!M:M) + SUMIF('Additional Ports'!B:B, A4927, 'Additional Ports'!G:G)</f>
        <v>0</v>
      </c>
      <c r="AP4927" s="4">
        <f>SUMIF('Repaired-Replaced Ports'!B:B, A4927, 'Repaired-Replaced Ports'!N:N) + SUMIF('Additional Ports'!B:B, A4927, 'Additional Ports'!H:H)</f>
        <v>0</v>
      </c>
    </row>
    <row r="4928" spans="40:42" x14ac:dyDescent="0.35">
      <c r="AN4928" s="4">
        <f t="shared" si="76"/>
        <v>0</v>
      </c>
      <c r="AO4928" s="4">
        <f>SUMIF('Repaired-Replaced Ports'!B:B, A4928, 'Repaired-Replaced Ports'!M:M) + SUMIF('Additional Ports'!B:B, A4928, 'Additional Ports'!G:G)</f>
        <v>0</v>
      </c>
      <c r="AP4928" s="4">
        <f>SUMIF('Repaired-Replaced Ports'!B:B, A4928, 'Repaired-Replaced Ports'!N:N) + SUMIF('Additional Ports'!B:B, A4928, 'Additional Ports'!H:H)</f>
        <v>0</v>
      </c>
    </row>
    <row r="4929" spans="40:42" x14ac:dyDescent="0.35">
      <c r="AN4929" s="4">
        <f t="shared" si="76"/>
        <v>0</v>
      </c>
      <c r="AO4929" s="4">
        <f>SUMIF('Repaired-Replaced Ports'!B:B, A4929, 'Repaired-Replaced Ports'!M:M) + SUMIF('Additional Ports'!B:B, A4929, 'Additional Ports'!G:G)</f>
        <v>0</v>
      </c>
      <c r="AP4929" s="4">
        <f>SUMIF('Repaired-Replaced Ports'!B:B, A4929, 'Repaired-Replaced Ports'!N:N) + SUMIF('Additional Ports'!B:B, A4929, 'Additional Ports'!H:H)</f>
        <v>0</v>
      </c>
    </row>
    <row r="4930" spans="40:42" x14ac:dyDescent="0.35">
      <c r="AN4930" s="4">
        <f t="shared" si="76"/>
        <v>0</v>
      </c>
      <c r="AO4930" s="4">
        <f>SUMIF('Repaired-Replaced Ports'!B:B, A4930, 'Repaired-Replaced Ports'!M:M) + SUMIF('Additional Ports'!B:B, A4930, 'Additional Ports'!G:G)</f>
        <v>0</v>
      </c>
      <c r="AP4930" s="4">
        <f>SUMIF('Repaired-Replaced Ports'!B:B, A4930, 'Repaired-Replaced Ports'!N:N) + SUMIF('Additional Ports'!B:B, A4930, 'Additional Ports'!H:H)</f>
        <v>0</v>
      </c>
    </row>
    <row r="4931" spans="40:42" x14ac:dyDescent="0.35">
      <c r="AN4931" s="4">
        <f t="shared" ref="AN4931:AN4994" si="77">SUM(AO4931,AP4931)</f>
        <v>0</v>
      </c>
      <c r="AO4931" s="4">
        <f>SUMIF('Repaired-Replaced Ports'!B:B, A4931, 'Repaired-Replaced Ports'!M:M) + SUMIF('Additional Ports'!B:B, A4931, 'Additional Ports'!G:G)</f>
        <v>0</v>
      </c>
      <c r="AP4931" s="4">
        <f>SUMIF('Repaired-Replaced Ports'!B:B, A4931, 'Repaired-Replaced Ports'!N:N) + SUMIF('Additional Ports'!B:B, A4931, 'Additional Ports'!H:H)</f>
        <v>0</v>
      </c>
    </row>
    <row r="4932" spans="40:42" x14ac:dyDescent="0.35">
      <c r="AN4932" s="4">
        <f t="shared" si="77"/>
        <v>0</v>
      </c>
      <c r="AO4932" s="4">
        <f>SUMIF('Repaired-Replaced Ports'!B:B, A4932, 'Repaired-Replaced Ports'!M:M) + SUMIF('Additional Ports'!B:B, A4932, 'Additional Ports'!G:G)</f>
        <v>0</v>
      </c>
      <c r="AP4932" s="4">
        <f>SUMIF('Repaired-Replaced Ports'!B:B, A4932, 'Repaired-Replaced Ports'!N:N) + SUMIF('Additional Ports'!B:B, A4932, 'Additional Ports'!H:H)</f>
        <v>0</v>
      </c>
    </row>
    <row r="4933" spans="40:42" x14ac:dyDescent="0.35">
      <c r="AN4933" s="4">
        <f t="shared" si="77"/>
        <v>0</v>
      </c>
      <c r="AO4933" s="4">
        <f>SUMIF('Repaired-Replaced Ports'!B:B, A4933, 'Repaired-Replaced Ports'!M:M) + SUMIF('Additional Ports'!B:B, A4933, 'Additional Ports'!G:G)</f>
        <v>0</v>
      </c>
      <c r="AP4933" s="4">
        <f>SUMIF('Repaired-Replaced Ports'!B:B, A4933, 'Repaired-Replaced Ports'!N:N) + SUMIF('Additional Ports'!B:B, A4933, 'Additional Ports'!H:H)</f>
        <v>0</v>
      </c>
    </row>
    <row r="4934" spans="40:42" x14ac:dyDescent="0.35">
      <c r="AN4934" s="4">
        <f t="shared" si="77"/>
        <v>0</v>
      </c>
      <c r="AO4934" s="4">
        <f>SUMIF('Repaired-Replaced Ports'!B:B, A4934, 'Repaired-Replaced Ports'!M:M) + SUMIF('Additional Ports'!B:B, A4934, 'Additional Ports'!G:G)</f>
        <v>0</v>
      </c>
      <c r="AP4934" s="4">
        <f>SUMIF('Repaired-Replaced Ports'!B:B, A4934, 'Repaired-Replaced Ports'!N:N) + SUMIF('Additional Ports'!B:B, A4934, 'Additional Ports'!H:H)</f>
        <v>0</v>
      </c>
    </row>
    <row r="4935" spans="40:42" x14ac:dyDescent="0.35">
      <c r="AN4935" s="4">
        <f t="shared" si="77"/>
        <v>0</v>
      </c>
      <c r="AO4935" s="4">
        <f>SUMIF('Repaired-Replaced Ports'!B:B, A4935, 'Repaired-Replaced Ports'!M:M) + SUMIF('Additional Ports'!B:B, A4935, 'Additional Ports'!G:G)</f>
        <v>0</v>
      </c>
      <c r="AP4935" s="4">
        <f>SUMIF('Repaired-Replaced Ports'!B:B, A4935, 'Repaired-Replaced Ports'!N:N) + SUMIF('Additional Ports'!B:B, A4935, 'Additional Ports'!H:H)</f>
        <v>0</v>
      </c>
    </row>
    <row r="4936" spans="40:42" x14ac:dyDescent="0.35">
      <c r="AN4936" s="4">
        <f t="shared" si="77"/>
        <v>0</v>
      </c>
      <c r="AO4936" s="4">
        <f>SUMIF('Repaired-Replaced Ports'!B:B, A4936, 'Repaired-Replaced Ports'!M:M) + SUMIF('Additional Ports'!B:B, A4936, 'Additional Ports'!G:G)</f>
        <v>0</v>
      </c>
      <c r="AP4936" s="4">
        <f>SUMIF('Repaired-Replaced Ports'!B:B, A4936, 'Repaired-Replaced Ports'!N:N) + SUMIF('Additional Ports'!B:B, A4936, 'Additional Ports'!H:H)</f>
        <v>0</v>
      </c>
    </row>
    <row r="4937" spans="40:42" x14ac:dyDescent="0.35">
      <c r="AN4937" s="4">
        <f t="shared" si="77"/>
        <v>0</v>
      </c>
      <c r="AO4937" s="4">
        <f>SUMIF('Repaired-Replaced Ports'!B:B, A4937, 'Repaired-Replaced Ports'!M:M) + SUMIF('Additional Ports'!B:B, A4937, 'Additional Ports'!G:G)</f>
        <v>0</v>
      </c>
      <c r="AP4937" s="4">
        <f>SUMIF('Repaired-Replaced Ports'!B:B, A4937, 'Repaired-Replaced Ports'!N:N) + SUMIF('Additional Ports'!B:B, A4937, 'Additional Ports'!H:H)</f>
        <v>0</v>
      </c>
    </row>
    <row r="4938" spans="40:42" x14ac:dyDescent="0.35">
      <c r="AN4938" s="4">
        <f t="shared" si="77"/>
        <v>0</v>
      </c>
      <c r="AO4938" s="4">
        <f>SUMIF('Repaired-Replaced Ports'!B:B, A4938, 'Repaired-Replaced Ports'!M:M) + SUMIF('Additional Ports'!B:B, A4938, 'Additional Ports'!G:G)</f>
        <v>0</v>
      </c>
      <c r="AP4938" s="4">
        <f>SUMIF('Repaired-Replaced Ports'!B:B, A4938, 'Repaired-Replaced Ports'!N:N) + SUMIF('Additional Ports'!B:B, A4938, 'Additional Ports'!H:H)</f>
        <v>0</v>
      </c>
    </row>
    <row r="4939" spans="40:42" x14ac:dyDescent="0.35">
      <c r="AN4939" s="4">
        <f t="shared" si="77"/>
        <v>0</v>
      </c>
      <c r="AO4939" s="4">
        <f>SUMIF('Repaired-Replaced Ports'!B:B, A4939, 'Repaired-Replaced Ports'!M:M) + SUMIF('Additional Ports'!B:B, A4939, 'Additional Ports'!G:G)</f>
        <v>0</v>
      </c>
      <c r="AP4939" s="4">
        <f>SUMIF('Repaired-Replaced Ports'!B:B, A4939, 'Repaired-Replaced Ports'!N:N) + SUMIF('Additional Ports'!B:B, A4939, 'Additional Ports'!H:H)</f>
        <v>0</v>
      </c>
    </row>
    <row r="4940" spans="40:42" x14ac:dyDescent="0.35">
      <c r="AN4940" s="4">
        <f t="shared" si="77"/>
        <v>0</v>
      </c>
      <c r="AO4940" s="4">
        <f>SUMIF('Repaired-Replaced Ports'!B:B, A4940, 'Repaired-Replaced Ports'!M:M) + SUMIF('Additional Ports'!B:B, A4940, 'Additional Ports'!G:G)</f>
        <v>0</v>
      </c>
      <c r="AP4940" s="4">
        <f>SUMIF('Repaired-Replaced Ports'!B:B, A4940, 'Repaired-Replaced Ports'!N:N) + SUMIF('Additional Ports'!B:B, A4940, 'Additional Ports'!H:H)</f>
        <v>0</v>
      </c>
    </row>
    <row r="4941" spans="40:42" x14ac:dyDescent="0.35">
      <c r="AN4941" s="4">
        <f t="shared" si="77"/>
        <v>0</v>
      </c>
      <c r="AO4941" s="4">
        <f>SUMIF('Repaired-Replaced Ports'!B:B, A4941, 'Repaired-Replaced Ports'!M:M) + SUMIF('Additional Ports'!B:B, A4941, 'Additional Ports'!G:G)</f>
        <v>0</v>
      </c>
      <c r="AP4941" s="4">
        <f>SUMIF('Repaired-Replaced Ports'!B:B, A4941, 'Repaired-Replaced Ports'!N:N) + SUMIF('Additional Ports'!B:B, A4941, 'Additional Ports'!H:H)</f>
        <v>0</v>
      </c>
    </row>
    <row r="4942" spans="40:42" x14ac:dyDescent="0.35">
      <c r="AN4942" s="4">
        <f t="shared" si="77"/>
        <v>0</v>
      </c>
      <c r="AO4942" s="4">
        <f>SUMIF('Repaired-Replaced Ports'!B:B, A4942, 'Repaired-Replaced Ports'!M:M) + SUMIF('Additional Ports'!B:B, A4942, 'Additional Ports'!G:G)</f>
        <v>0</v>
      </c>
      <c r="AP4942" s="4">
        <f>SUMIF('Repaired-Replaced Ports'!B:B, A4942, 'Repaired-Replaced Ports'!N:N) + SUMIF('Additional Ports'!B:B, A4942, 'Additional Ports'!H:H)</f>
        <v>0</v>
      </c>
    </row>
    <row r="4943" spans="40:42" x14ac:dyDescent="0.35">
      <c r="AN4943" s="4">
        <f t="shared" si="77"/>
        <v>0</v>
      </c>
      <c r="AO4943" s="4">
        <f>SUMIF('Repaired-Replaced Ports'!B:B, A4943, 'Repaired-Replaced Ports'!M:M) + SUMIF('Additional Ports'!B:B, A4943, 'Additional Ports'!G:G)</f>
        <v>0</v>
      </c>
      <c r="AP4943" s="4">
        <f>SUMIF('Repaired-Replaced Ports'!B:B, A4943, 'Repaired-Replaced Ports'!N:N) + SUMIF('Additional Ports'!B:B, A4943, 'Additional Ports'!H:H)</f>
        <v>0</v>
      </c>
    </row>
    <row r="4944" spans="40:42" x14ac:dyDescent="0.35">
      <c r="AN4944" s="4">
        <f t="shared" si="77"/>
        <v>0</v>
      </c>
      <c r="AO4944" s="4">
        <f>SUMIF('Repaired-Replaced Ports'!B:B, A4944, 'Repaired-Replaced Ports'!M:M) + SUMIF('Additional Ports'!B:B, A4944, 'Additional Ports'!G:G)</f>
        <v>0</v>
      </c>
      <c r="AP4944" s="4">
        <f>SUMIF('Repaired-Replaced Ports'!B:B, A4944, 'Repaired-Replaced Ports'!N:N) + SUMIF('Additional Ports'!B:B, A4944, 'Additional Ports'!H:H)</f>
        <v>0</v>
      </c>
    </row>
    <row r="4945" spans="40:42" x14ac:dyDescent="0.35">
      <c r="AN4945" s="4">
        <f t="shared" si="77"/>
        <v>0</v>
      </c>
      <c r="AO4945" s="4">
        <f>SUMIF('Repaired-Replaced Ports'!B:B, A4945, 'Repaired-Replaced Ports'!M:M) + SUMIF('Additional Ports'!B:B, A4945, 'Additional Ports'!G:G)</f>
        <v>0</v>
      </c>
      <c r="AP4945" s="4">
        <f>SUMIF('Repaired-Replaced Ports'!B:B, A4945, 'Repaired-Replaced Ports'!N:N) + SUMIF('Additional Ports'!B:B, A4945, 'Additional Ports'!H:H)</f>
        <v>0</v>
      </c>
    </row>
    <row r="4946" spans="40:42" x14ac:dyDescent="0.35">
      <c r="AN4946" s="4">
        <f t="shared" si="77"/>
        <v>0</v>
      </c>
      <c r="AO4946" s="4">
        <f>SUMIF('Repaired-Replaced Ports'!B:B, A4946, 'Repaired-Replaced Ports'!M:M) + SUMIF('Additional Ports'!B:B, A4946, 'Additional Ports'!G:G)</f>
        <v>0</v>
      </c>
      <c r="AP4946" s="4">
        <f>SUMIF('Repaired-Replaced Ports'!B:B, A4946, 'Repaired-Replaced Ports'!N:N) + SUMIF('Additional Ports'!B:B, A4946, 'Additional Ports'!H:H)</f>
        <v>0</v>
      </c>
    </row>
    <row r="4947" spans="40:42" x14ac:dyDescent="0.35">
      <c r="AN4947" s="4">
        <f t="shared" si="77"/>
        <v>0</v>
      </c>
      <c r="AO4947" s="4">
        <f>SUMIF('Repaired-Replaced Ports'!B:B, A4947, 'Repaired-Replaced Ports'!M:M) + SUMIF('Additional Ports'!B:B, A4947, 'Additional Ports'!G:G)</f>
        <v>0</v>
      </c>
      <c r="AP4947" s="4">
        <f>SUMIF('Repaired-Replaced Ports'!B:B, A4947, 'Repaired-Replaced Ports'!N:N) + SUMIF('Additional Ports'!B:B, A4947, 'Additional Ports'!H:H)</f>
        <v>0</v>
      </c>
    </row>
    <row r="4948" spans="40:42" x14ac:dyDescent="0.35">
      <c r="AN4948" s="4">
        <f t="shared" si="77"/>
        <v>0</v>
      </c>
      <c r="AO4948" s="4">
        <f>SUMIF('Repaired-Replaced Ports'!B:B, A4948, 'Repaired-Replaced Ports'!M:M) + SUMIF('Additional Ports'!B:B, A4948, 'Additional Ports'!G:G)</f>
        <v>0</v>
      </c>
      <c r="AP4948" s="4">
        <f>SUMIF('Repaired-Replaced Ports'!B:B, A4948, 'Repaired-Replaced Ports'!N:N) + SUMIF('Additional Ports'!B:B, A4948, 'Additional Ports'!H:H)</f>
        <v>0</v>
      </c>
    </row>
    <row r="4949" spans="40:42" x14ac:dyDescent="0.35">
      <c r="AN4949" s="4">
        <f t="shared" si="77"/>
        <v>0</v>
      </c>
      <c r="AO4949" s="4">
        <f>SUMIF('Repaired-Replaced Ports'!B:B, A4949, 'Repaired-Replaced Ports'!M:M) + SUMIF('Additional Ports'!B:B, A4949, 'Additional Ports'!G:G)</f>
        <v>0</v>
      </c>
      <c r="AP4949" s="4">
        <f>SUMIF('Repaired-Replaced Ports'!B:B, A4949, 'Repaired-Replaced Ports'!N:N) + SUMIF('Additional Ports'!B:B, A4949, 'Additional Ports'!H:H)</f>
        <v>0</v>
      </c>
    </row>
    <row r="4950" spans="40:42" x14ac:dyDescent="0.35">
      <c r="AN4950" s="4">
        <f t="shared" si="77"/>
        <v>0</v>
      </c>
      <c r="AO4950" s="4">
        <f>SUMIF('Repaired-Replaced Ports'!B:B, A4950, 'Repaired-Replaced Ports'!M:M) + SUMIF('Additional Ports'!B:B, A4950, 'Additional Ports'!G:G)</f>
        <v>0</v>
      </c>
      <c r="AP4950" s="4">
        <f>SUMIF('Repaired-Replaced Ports'!B:B, A4950, 'Repaired-Replaced Ports'!N:N) + SUMIF('Additional Ports'!B:B, A4950, 'Additional Ports'!H:H)</f>
        <v>0</v>
      </c>
    </row>
    <row r="4951" spans="40:42" x14ac:dyDescent="0.35">
      <c r="AN4951" s="4">
        <f t="shared" si="77"/>
        <v>0</v>
      </c>
      <c r="AO4951" s="4">
        <f>SUMIF('Repaired-Replaced Ports'!B:B, A4951, 'Repaired-Replaced Ports'!M:M) + SUMIF('Additional Ports'!B:B, A4951, 'Additional Ports'!G:G)</f>
        <v>0</v>
      </c>
      <c r="AP4951" s="4">
        <f>SUMIF('Repaired-Replaced Ports'!B:B, A4951, 'Repaired-Replaced Ports'!N:N) + SUMIF('Additional Ports'!B:B, A4951, 'Additional Ports'!H:H)</f>
        <v>0</v>
      </c>
    </row>
    <row r="4952" spans="40:42" x14ac:dyDescent="0.35">
      <c r="AN4952" s="4">
        <f t="shared" si="77"/>
        <v>0</v>
      </c>
      <c r="AO4952" s="4">
        <f>SUMIF('Repaired-Replaced Ports'!B:B, A4952, 'Repaired-Replaced Ports'!M:M) + SUMIF('Additional Ports'!B:B, A4952, 'Additional Ports'!G:G)</f>
        <v>0</v>
      </c>
      <c r="AP4952" s="4">
        <f>SUMIF('Repaired-Replaced Ports'!B:B, A4952, 'Repaired-Replaced Ports'!N:N) + SUMIF('Additional Ports'!B:B, A4952, 'Additional Ports'!H:H)</f>
        <v>0</v>
      </c>
    </row>
    <row r="4953" spans="40:42" x14ac:dyDescent="0.35">
      <c r="AN4953" s="4">
        <f t="shared" si="77"/>
        <v>0</v>
      </c>
      <c r="AO4953" s="4">
        <f>SUMIF('Repaired-Replaced Ports'!B:B, A4953, 'Repaired-Replaced Ports'!M:M) + SUMIF('Additional Ports'!B:B, A4953, 'Additional Ports'!G:G)</f>
        <v>0</v>
      </c>
      <c r="AP4953" s="4">
        <f>SUMIF('Repaired-Replaced Ports'!B:B, A4953, 'Repaired-Replaced Ports'!N:N) + SUMIF('Additional Ports'!B:B, A4953, 'Additional Ports'!H:H)</f>
        <v>0</v>
      </c>
    </row>
    <row r="4954" spans="40:42" x14ac:dyDescent="0.35">
      <c r="AN4954" s="4">
        <f t="shared" si="77"/>
        <v>0</v>
      </c>
      <c r="AO4954" s="4">
        <f>SUMIF('Repaired-Replaced Ports'!B:B, A4954, 'Repaired-Replaced Ports'!M:M) + SUMIF('Additional Ports'!B:B, A4954, 'Additional Ports'!G:G)</f>
        <v>0</v>
      </c>
      <c r="AP4954" s="4">
        <f>SUMIF('Repaired-Replaced Ports'!B:B, A4954, 'Repaired-Replaced Ports'!N:N) + SUMIF('Additional Ports'!B:B, A4954, 'Additional Ports'!H:H)</f>
        <v>0</v>
      </c>
    </row>
    <row r="4955" spans="40:42" x14ac:dyDescent="0.35">
      <c r="AN4955" s="4">
        <f t="shared" si="77"/>
        <v>0</v>
      </c>
      <c r="AO4955" s="4">
        <f>SUMIF('Repaired-Replaced Ports'!B:B, A4955, 'Repaired-Replaced Ports'!M:M) + SUMIF('Additional Ports'!B:B, A4955, 'Additional Ports'!G:G)</f>
        <v>0</v>
      </c>
      <c r="AP4955" s="4">
        <f>SUMIF('Repaired-Replaced Ports'!B:B, A4955, 'Repaired-Replaced Ports'!N:N) + SUMIF('Additional Ports'!B:B, A4955, 'Additional Ports'!H:H)</f>
        <v>0</v>
      </c>
    </row>
    <row r="4956" spans="40:42" x14ac:dyDescent="0.35">
      <c r="AN4956" s="4">
        <f t="shared" si="77"/>
        <v>0</v>
      </c>
      <c r="AO4956" s="4">
        <f>SUMIF('Repaired-Replaced Ports'!B:B, A4956, 'Repaired-Replaced Ports'!M:M) + SUMIF('Additional Ports'!B:B, A4956, 'Additional Ports'!G:G)</f>
        <v>0</v>
      </c>
      <c r="AP4956" s="4">
        <f>SUMIF('Repaired-Replaced Ports'!B:B, A4956, 'Repaired-Replaced Ports'!N:N) + SUMIF('Additional Ports'!B:B, A4956, 'Additional Ports'!H:H)</f>
        <v>0</v>
      </c>
    </row>
    <row r="4957" spans="40:42" x14ac:dyDescent="0.35">
      <c r="AN4957" s="4">
        <f t="shared" si="77"/>
        <v>0</v>
      </c>
      <c r="AO4957" s="4">
        <f>SUMIF('Repaired-Replaced Ports'!B:B, A4957, 'Repaired-Replaced Ports'!M:M) + SUMIF('Additional Ports'!B:B, A4957, 'Additional Ports'!G:G)</f>
        <v>0</v>
      </c>
      <c r="AP4957" s="4">
        <f>SUMIF('Repaired-Replaced Ports'!B:B, A4957, 'Repaired-Replaced Ports'!N:N) + SUMIF('Additional Ports'!B:B, A4957, 'Additional Ports'!H:H)</f>
        <v>0</v>
      </c>
    </row>
    <row r="4958" spans="40:42" x14ac:dyDescent="0.35">
      <c r="AN4958" s="4">
        <f t="shared" si="77"/>
        <v>0</v>
      </c>
      <c r="AO4958" s="4">
        <f>SUMIF('Repaired-Replaced Ports'!B:B, A4958, 'Repaired-Replaced Ports'!M:M) + SUMIF('Additional Ports'!B:B, A4958, 'Additional Ports'!G:G)</f>
        <v>0</v>
      </c>
      <c r="AP4958" s="4">
        <f>SUMIF('Repaired-Replaced Ports'!B:B, A4958, 'Repaired-Replaced Ports'!N:N) + SUMIF('Additional Ports'!B:B, A4958, 'Additional Ports'!H:H)</f>
        <v>0</v>
      </c>
    </row>
    <row r="4959" spans="40:42" x14ac:dyDescent="0.35">
      <c r="AN4959" s="4">
        <f t="shared" si="77"/>
        <v>0</v>
      </c>
      <c r="AO4959" s="4">
        <f>SUMIF('Repaired-Replaced Ports'!B:B, A4959, 'Repaired-Replaced Ports'!M:M) + SUMIF('Additional Ports'!B:B, A4959, 'Additional Ports'!G:G)</f>
        <v>0</v>
      </c>
      <c r="AP4959" s="4">
        <f>SUMIF('Repaired-Replaced Ports'!B:B, A4959, 'Repaired-Replaced Ports'!N:N) + SUMIF('Additional Ports'!B:B, A4959, 'Additional Ports'!H:H)</f>
        <v>0</v>
      </c>
    </row>
    <row r="4960" spans="40:42" x14ac:dyDescent="0.35">
      <c r="AN4960" s="4">
        <f t="shared" si="77"/>
        <v>0</v>
      </c>
      <c r="AO4960" s="4">
        <f>SUMIF('Repaired-Replaced Ports'!B:B, A4960, 'Repaired-Replaced Ports'!M:M) + SUMIF('Additional Ports'!B:B, A4960, 'Additional Ports'!G:G)</f>
        <v>0</v>
      </c>
      <c r="AP4960" s="4">
        <f>SUMIF('Repaired-Replaced Ports'!B:B, A4960, 'Repaired-Replaced Ports'!N:N) + SUMIF('Additional Ports'!B:B, A4960, 'Additional Ports'!H:H)</f>
        <v>0</v>
      </c>
    </row>
    <row r="4961" spans="40:42" x14ac:dyDescent="0.35">
      <c r="AN4961" s="4">
        <f t="shared" si="77"/>
        <v>0</v>
      </c>
      <c r="AO4961" s="4">
        <f>SUMIF('Repaired-Replaced Ports'!B:B, A4961, 'Repaired-Replaced Ports'!M:M) + SUMIF('Additional Ports'!B:B, A4961, 'Additional Ports'!G:G)</f>
        <v>0</v>
      </c>
      <c r="AP4961" s="4">
        <f>SUMIF('Repaired-Replaced Ports'!B:B, A4961, 'Repaired-Replaced Ports'!N:N) + SUMIF('Additional Ports'!B:B, A4961, 'Additional Ports'!H:H)</f>
        <v>0</v>
      </c>
    </row>
    <row r="4962" spans="40:42" x14ac:dyDescent="0.35">
      <c r="AN4962" s="4">
        <f t="shared" si="77"/>
        <v>0</v>
      </c>
      <c r="AO4962" s="4">
        <f>SUMIF('Repaired-Replaced Ports'!B:B, A4962, 'Repaired-Replaced Ports'!M:M) + SUMIF('Additional Ports'!B:B, A4962, 'Additional Ports'!G:G)</f>
        <v>0</v>
      </c>
      <c r="AP4962" s="4">
        <f>SUMIF('Repaired-Replaced Ports'!B:B, A4962, 'Repaired-Replaced Ports'!N:N) + SUMIF('Additional Ports'!B:B, A4962, 'Additional Ports'!H:H)</f>
        <v>0</v>
      </c>
    </row>
    <row r="4963" spans="40:42" x14ac:dyDescent="0.35">
      <c r="AN4963" s="4">
        <f t="shared" si="77"/>
        <v>0</v>
      </c>
      <c r="AO4963" s="4">
        <f>SUMIF('Repaired-Replaced Ports'!B:B, A4963, 'Repaired-Replaced Ports'!M:M) + SUMIF('Additional Ports'!B:B, A4963, 'Additional Ports'!G:G)</f>
        <v>0</v>
      </c>
      <c r="AP4963" s="4">
        <f>SUMIF('Repaired-Replaced Ports'!B:B, A4963, 'Repaired-Replaced Ports'!N:N) + SUMIF('Additional Ports'!B:B, A4963, 'Additional Ports'!H:H)</f>
        <v>0</v>
      </c>
    </row>
    <row r="4964" spans="40:42" x14ac:dyDescent="0.35">
      <c r="AN4964" s="4">
        <f t="shared" si="77"/>
        <v>0</v>
      </c>
      <c r="AO4964" s="4">
        <f>SUMIF('Repaired-Replaced Ports'!B:B, A4964, 'Repaired-Replaced Ports'!M:M) + SUMIF('Additional Ports'!B:B, A4964, 'Additional Ports'!G:G)</f>
        <v>0</v>
      </c>
      <c r="AP4964" s="4">
        <f>SUMIF('Repaired-Replaced Ports'!B:B, A4964, 'Repaired-Replaced Ports'!N:N) + SUMIF('Additional Ports'!B:B, A4964, 'Additional Ports'!H:H)</f>
        <v>0</v>
      </c>
    </row>
    <row r="4965" spans="40:42" x14ac:dyDescent="0.35">
      <c r="AN4965" s="4">
        <f t="shared" si="77"/>
        <v>0</v>
      </c>
      <c r="AO4965" s="4">
        <f>SUMIF('Repaired-Replaced Ports'!B:B, A4965, 'Repaired-Replaced Ports'!M:M) + SUMIF('Additional Ports'!B:B, A4965, 'Additional Ports'!G:G)</f>
        <v>0</v>
      </c>
      <c r="AP4965" s="4">
        <f>SUMIF('Repaired-Replaced Ports'!B:B, A4965, 'Repaired-Replaced Ports'!N:N) + SUMIF('Additional Ports'!B:B, A4965, 'Additional Ports'!H:H)</f>
        <v>0</v>
      </c>
    </row>
    <row r="4966" spans="40:42" x14ac:dyDescent="0.35">
      <c r="AN4966" s="4">
        <f t="shared" si="77"/>
        <v>0</v>
      </c>
      <c r="AO4966" s="4">
        <f>SUMIF('Repaired-Replaced Ports'!B:B, A4966, 'Repaired-Replaced Ports'!M:M) + SUMIF('Additional Ports'!B:B, A4966, 'Additional Ports'!G:G)</f>
        <v>0</v>
      </c>
      <c r="AP4966" s="4">
        <f>SUMIF('Repaired-Replaced Ports'!B:B, A4966, 'Repaired-Replaced Ports'!N:N) + SUMIF('Additional Ports'!B:B, A4966, 'Additional Ports'!H:H)</f>
        <v>0</v>
      </c>
    </row>
    <row r="4967" spans="40:42" x14ac:dyDescent="0.35">
      <c r="AN4967" s="4">
        <f t="shared" si="77"/>
        <v>0</v>
      </c>
      <c r="AO4967" s="4">
        <f>SUMIF('Repaired-Replaced Ports'!B:B, A4967, 'Repaired-Replaced Ports'!M:M) + SUMIF('Additional Ports'!B:B, A4967, 'Additional Ports'!G:G)</f>
        <v>0</v>
      </c>
      <c r="AP4967" s="4">
        <f>SUMIF('Repaired-Replaced Ports'!B:B, A4967, 'Repaired-Replaced Ports'!N:N) + SUMIF('Additional Ports'!B:B, A4967, 'Additional Ports'!H:H)</f>
        <v>0</v>
      </c>
    </row>
    <row r="4968" spans="40:42" x14ac:dyDescent="0.35">
      <c r="AN4968" s="4">
        <f t="shared" si="77"/>
        <v>0</v>
      </c>
      <c r="AO4968" s="4">
        <f>SUMIF('Repaired-Replaced Ports'!B:B, A4968, 'Repaired-Replaced Ports'!M:M) + SUMIF('Additional Ports'!B:B, A4968, 'Additional Ports'!G:G)</f>
        <v>0</v>
      </c>
      <c r="AP4968" s="4">
        <f>SUMIF('Repaired-Replaced Ports'!B:B, A4968, 'Repaired-Replaced Ports'!N:N) + SUMIF('Additional Ports'!B:B, A4968, 'Additional Ports'!H:H)</f>
        <v>0</v>
      </c>
    </row>
    <row r="4969" spans="40:42" x14ac:dyDescent="0.35">
      <c r="AN4969" s="4">
        <f t="shared" si="77"/>
        <v>0</v>
      </c>
      <c r="AO4969" s="4">
        <f>SUMIF('Repaired-Replaced Ports'!B:B, A4969, 'Repaired-Replaced Ports'!M:M) + SUMIF('Additional Ports'!B:B, A4969, 'Additional Ports'!G:G)</f>
        <v>0</v>
      </c>
      <c r="AP4969" s="4">
        <f>SUMIF('Repaired-Replaced Ports'!B:B, A4969, 'Repaired-Replaced Ports'!N:N) + SUMIF('Additional Ports'!B:B, A4969, 'Additional Ports'!H:H)</f>
        <v>0</v>
      </c>
    </row>
    <row r="4970" spans="40:42" x14ac:dyDescent="0.35">
      <c r="AN4970" s="4">
        <f t="shared" si="77"/>
        <v>0</v>
      </c>
      <c r="AO4970" s="4">
        <f>SUMIF('Repaired-Replaced Ports'!B:B, A4970, 'Repaired-Replaced Ports'!M:M) + SUMIF('Additional Ports'!B:B, A4970, 'Additional Ports'!G:G)</f>
        <v>0</v>
      </c>
      <c r="AP4970" s="4">
        <f>SUMIF('Repaired-Replaced Ports'!B:B, A4970, 'Repaired-Replaced Ports'!N:N) + SUMIF('Additional Ports'!B:B, A4970, 'Additional Ports'!H:H)</f>
        <v>0</v>
      </c>
    </row>
    <row r="4971" spans="40:42" x14ac:dyDescent="0.35">
      <c r="AN4971" s="4">
        <f t="shared" si="77"/>
        <v>0</v>
      </c>
      <c r="AO4971" s="4">
        <f>SUMIF('Repaired-Replaced Ports'!B:B, A4971, 'Repaired-Replaced Ports'!M:M) + SUMIF('Additional Ports'!B:B, A4971, 'Additional Ports'!G:G)</f>
        <v>0</v>
      </c>
      <c r="AP4971" s="4">
        <f>SUMIF('Repaired-Replaced Ports'!B:B, A4971, 'Repaired-Replaced Ports'!N:N) + SUMIF('Additional Ports'!B:B, A4971, 'Additional Ports'!H:H)</f>
        <v>0</v>
      </c>
    </row>
    <row r="4972" spans="40:42" x14ac:dyDescent="0.35">
      <c r="AN4972" s="4">
        <f t="shared" si="77"/>
        <v>0</v>
      </c>
      <c r="AO4972" s="4">
        <f>SUMIF('Repaired-Replaced Ports'!B:B, A4972, 'Repaired-Replaced Ports'!M:M) + SUMIF('Additional Ports'!B:B, A4972, 'Additional Ports'!G:G)</f>
        <v>0</v>
      </c>
      <c r="AP4972" s="4">
        <f>SUMIF('Repaired-Replaced Ports'!B:B, A4972, 'Repaired-Replaced Ports'!N:N) + SUMIF('Additional Ports'!B:B, A4972, 'Additional Ports'!H:H)</f>
        <v>0</v>
      </c>
    </row>
    <row r="4973" spans="40:42" x14ac:dyDescent="0.35">
      <c r="AN4973" s="4">
        <f t="shared" si="77"/>
        <v>0</v>
      </c>
      <c r="AO4973" s="4">
        <f>SUMIF('Repaired-Replaced Ports'!B:B, A4973, 'Repaired-Replaced Ports'!M:M) + SUMIF('Additional Ports'!B:B, A4973, 'Additional Ports'!G:G)</f>
        <v>0</v>
      </c>
      <c r="AP4973" s="4">
        <f>SUMIF('Repaired-Replaced Ports'!B:B, A4973, 'Repaired-Replaced Ports'!N:N) + SUMIF('Additional Ports'!B:B, A4973, 'Additional Ports'!H:H)</f>
        <v>0</v>
      </c>
    </row>
    <row r="4974" spans="40:42" x14ac:dyDescent="0.35">
      <c r="AN4974" s="4">
        <f t="shared" si="77"/>
        <v>0</v>
      </c>
      <c r="AO4974" s="4">
        <f>SUMIF('Repaired-Replaced Ports'!B:B, A4974, 'Repaired-Replaced Ports'!M:M) + SUMIF('Additional Ports'!B:B, A4974, 'Additional Ports'!G:G)</f>
        <v>0</v>
      </c>
      <c r="AP4974" s="4">
        <f>SUMIF('Repaired-Replaced Ports'!B:B, A4974, 'Repaired-Replaced Ports'!N:N) + SUMIF('Additional Ports'!B:B, A4974, 'Additional Ports'!H:H)</f>
        <v>0</v>
      </c>
    </row>
    <row r="4975" spans="40:42" x14ac:dyDescent="0.35">
      <c r="AN4975" s="4">
        <f t="shared" si="77"/>
        <v>0</v>
      </c>
      <c r="AO4975" s="4">
        <f>SUMIF('Repaired-Replaced Ports'!B:B, A4975, 'Repaired-Replaced Ports'!M:M) + SUMIF('Additional Ports'!B:B, A4975, 'Additional Ports'!G:G)</f>
        <v>0</v>
      </c>
      <c r="AP4975" s="4">
        <f>SUMIF('Repaired-Replaced Ports'!B:B, A4975, 'Repaired-Replaced Ports'!N:N) + SUMIF('Additional Ports'!B:B, A4975, 'Additional Ports'!H:H)</f>
        <v>0</v>
      </c>
    </row>
    <row r="4976" spans="40:42" x14ac:dyDescent="0.35">
      <c r="AN4976" s="4">
        <f t="shared" si="77"/>
        <v>0</v>
      </c>
      <c r="AO4976" s="4">
        <f>SUMIF('Repaired-Replaced Ports'!B:B, A4976, 'Repaired-Replaced Ports'!M:M) + SUMIF('Additional Ports'!B:B, A4976, 'Additional Ports'!G:G)</f>
        <v>0</v>
      </c>
      <c r="AP4976" s="4">
        <f>SUMIF('Repaired-Replaced Ports'!B:B, A4976, 'Repaired-Replaced Ports'!N:N) + SUMIF('Additional Ports'!B:B, A4976, 'Additional Ports'!H:H)</f>
        <v>0</v>
      </c>
    </row>
    <row r="4977" spans="40:42" x14ac:dyDescent="0.35">
      <c r="AN4977" s="4">
        <f t="shared" si="77"/>
        <v>0</v>
      </c>
      <c r="AO4977" s="4">
        <f>SUMIF('Repaired-Replaced Ports'!B:B, A4977, 'Repaired-Replaced Ports'!M:M) + SUMIF('Additional Ports'!B:B, A4977, 'Additional Ports'!G:G)</f>
        <v>0</v>
      </c>
      <c r="AP4977" s="4">
        <f>SUMIF('Repaired-Replaced Ports'!B:B, A4977, 'Repaired-Replaced Ports'!N:N) + SUMIF('Additional Ports'!B:B, A4977, 'Additional Ports'!H:H)</f>
        <v>0</v>
      </c>
    </row>
    <row r="4978" spans="40:42" x14ac:dyDescent="0.35">
      <c r="AN4978" s="4">
        <f t="shared" si="77"/>
        <v>0</v>
      </c>
      <c r="AO4978" s="4">
        <f>SUMIF('Repaired-Replaced Ports'!B:B, A4978, 'Repaired-Replaced Ports'!M:M) + SUMIF('Additional Ports'!B:B, A4978, 'Additional Ports'!G:G)</f>
        <v>0</v>
      </c>
      <c r="AP4978" s="4">
        <f>SUMIF('Repaired-Replaced Ports'!B:B, A4978, 'Repaired-Replaced Ports'!N:N) + SUMIF('Additional Ports'!B:B, A4978, 'Additional Ports'!H:H)</f>
        <v>0</v>
      </c>
    </row>
    <row r="4979" spans="40:42" x14ac:dyDescent="0.35">
      <c r="AN4979" s="4">
        <f t="shared" si="77"/>
        <v>0</v>
      </c>
      <c r="AO4979" s="4">
        <f>SUMIF('Repaired-Replaced Ports'!B:B, A4979, 'Repaired-Replaced Ports'!M:M) + SUMIF('Additional Ports'!B:B, A4979, 'Additional Ports'!G:G)</f>
        <v>0</v>
      </c>
      <c r="AP4979" s="4">
        <f>SUMIF('Repaired-Replaced Ports'!B:B, A4979, 'Repaired-Replaced Ports'!N:N) + SUMIF('Additional Ports'!B:B, A4979, 'Additional Ports'!H:H)</f>
        <v>0</v>
      </c>
    </row>
    <row r="4980" spans="40:42" x14ac:dyDescent="0.35">
      <c r="AN4980" s="4">
        <f t="shared" si="77"/>
        <v>0</v>
      </c>
      <c r="AO4980" s="4">
        <f>SUMIF('Repaired-Replaced Ports'!B:B, A4980, 'Repaired-Replaced Ports'!M:M) + SUMIF('Additional Ports'!B:B, A4980, 'Additional Ports'!G:G)</f>
        <v>0</v>
      </c>
      <c r="AP4980" s="4">
        <f>SUMIF('Repaired-Replaced Ports'!B:B, A4980, 'Repaired-Replaced Ports'!N:N) + SUMIF('Additional Ports'!B:B, A4980, 'Additional Ports'!H:H)</f>
        <v>0</v>
      </c>
    </row>
    <row r="4981" spans="40:42" x14ac:dyDescent="0.35">
      <c r="AN4981" s="4">
        <f t="shared" si="77"/>
        <v>0</v>
      </c>
      <c r="AO4981" s="4">
        <f>SUMIF('Repaired-Replaced Ports'!B:B, A4981, 'Repaired-Replaced Ports'!M:M) + SUMIF('Additional Ports'!B:B, A4981, 'Additional Ports'!G:G)</f>
        <v>0</v>
      </c>
      <c r="AP4981" s="4">
        <f>SUMIF('Repaired-Replaced Ports'!B:B, A4981, 'Repaired-Replaced Ports'!N:N) + SUMIF('Additional Ports'!B:B, A4981, 'Additional Ports'!H:H)</f>
        <v>0</v>
      </c>
    </row>
    <row r="4982" spans="40:42" x14ac:dyDescent="0.35">
      <c r="AN4982" s="4">
        <f t="shared" si="77"/>
        <v>0</v>
      </c>
      <c r="AO4982" s="4">
        <f>SUMIF('Repaired-Replaced Ports'!B:B, A4982, 'Repaired-Replaced Ports'!M:M) + SUMIF('Additional Ports'!B:B, A4982, 'Additional Ports'!G:G)</f>
        <v>0</v>
      </c>
      <c r="AP4982" s="4">
        <f>SUMIF('Repaired-Replaced Ports'!B:B, A4982, 'Repaired-Replaced Ports'!N:N) + SUMIF('Additional Ports'!B:B, A4982, 'Additional Ports'!H:H)</f>
        <v>0</v>
      </c>
    </row>
    <row r="4983" spans="40:42" x14ac:dyDescent="0.35">
      <c r="AN4983" s="4">
        <f t="shared" si="77"/>
        <v>0</v>
      </c>
      <c r="AO4983" s="4">
        <f>SUMIF('Repaired-Replaced Ports'!B:B, A4983, 'Repaired-Replaced Ports'!M:M) + SUMIF('Additional Ports'!B:B, A4983, 'Additional Ports'!G:G)</f>
        <v>0</v>
      </c>
      <c r="AP4983" s="4">
        <f>SUMIF('Repaired-Replaced Ports'!B:B, A4983, 'Repaired-Replaced Ports'!N:N) + SUMIF('Additional Ports'!B:B, A4983, 'Additional Ports'!H:H)</f>
        <v>0</v>
      </c>
    </row>
    <row r="4984" spans="40:42" x14ac:dyDescent="0.35">
      <c r="AN4984" s="4">
        <f t="shared" si="77"/>
        <v>0</v>
      </c>
      <c r="AO4984" s="4">
        <f>SUMIF('Repaired-Replaced Ports'!B:B, A4984, 'Repaired-Replaced Ports'!M:M) + SUMIF('Additional Ports'!B:B, A4984, 'Additional Ports'!G:G)</f>
        <v>0</v>
      </c>
      <c r="AP4984" s="4">
        <f>SUMIF('Repaired-Replaced Ports'!B:B, A4984, 'Repaired-Replaced Ports'!N:N) + SUMIF('Additional Ports'!B:B, A4984, 'Additional Ports'!H:H)</f>
        <v>0</v>
      </c>
    </row>
    <row r="4985" spans="40:42" x14ac:dyDescent="0.35">
      <c r="AN4985" s="4">
        <f t="shared" si="77"/>
        <v>0</v>
      </c>
      <c r="AO4985" s="4">
        <f>SUMIF('Repaired-Replaced Ports'!B:B, A4985, 'Repaired-Replaced Ports'!M:M) + SUMIF('Additional Ports'!B:B, A4985, 'Additional Ports'!G:G)</f>
        <v>0</v>
      </c>
      <c r="AP4985" s="4">
        <f>SUMIF('Repaired-Replaced Ports'!B:B, A4985, 'Repaired-Replaced Ports'!N:N) + SUMIF('Additional Ports'!B:B, A4985, 'Additional Ports'!H:H)</f>
        <v>0</v>
      </c>
    </row>
    <row r="4986" spans="40:42" x14ac:dyDescent="0.35">
      <c r="AN4986" s="4">
        <f t="shared" si="77"/>
        <v>0</v>
      </c>
      <c r="AO4986" s="4">
        <f>SUMIF('Repaired-Replaced Ports'!B:B, A4986, 'Repaired-Replaced Ports'!M:M) + SUMIF('Additional Ports'!B:B, A4986, 'Additional Ports'!G:G)</f>
        <v>0</v>
      </c>
      <c r="AP4986" s="4">
        <f>SUMIF('Repaired-Replaced Ports'!B:B, A4986, 'Repaired-Replaced Ports'!N:N) + SUMIF('Additional Ports'!B:B, A4986, 'Additional Ports'!H:H)</f>
        <v>0</v>
      </c>
    </row>
    <row r="4987" spans="40:42" x14ac:dyDescent="0.35">
      <c r="AN4987" s="4">
        <f t="shared" si="77"/>
        <v>0</v>
      </c>
      <c r="AO4987" s="4">
        <f>SUMIF('Repaired-Replaced Ports'!B:B, A4987, 'Repaired-Replaced Ports'!M:M) + SUMIF('Additional Ports'!B:B, A4987, 'Additional Ports'!G:G)</f>
        <v>0</v>
      </c>
      <c r="AP4987" s="4">
        <f>SUMIF('Repaired-Replaced Ports'!B:B, A4987, 'Repaired-Replaced Ports'!N:N) + SUMIF('Additional Ports'!B:B, A4987, 'Additional Ports'!H:H)</f>
        <v>0</v>
      </c>
    </row>
    <row r="4988" spans="40:42" x14ac:dyDescent="0.35">
      <c r="AN4988" s="4">
        <f t="shared" si="77"/>
        <v>0</v>
      </c>
      <c r="AO4988" s="4">
        <f>SUMIF('Repaired-Replaced Ports'!B:B, A4988, 'Repaired-Replaced Ports'!M:M) + SUMIF('Additional Ports'!B:B, A4988, 'Additional Ports'!G:G)</f>
        <v>0</v>
      </c>
      <c r="AP4988" s="4">
        <f>SUMIF('Repaired-Replaced Ports'!B:B, A4988, 'Repaired-Replaced Ports'!N:N) + SUMIF('Additional Ports'!B:B, A4988, 'Additional Ports'!H:H)</f>
        <v>0</v>
      </c>
    </row>
    <row r="4989" spans="40:42" x14ac:dyDescent="0.35">
      <c r="AN4989" s="4">
        <f t="shared" si="77"/>
        <v>0</v>
      </c>
      <c r="AO4989" s="4">
        <f>SUMIF('Repaired-Replaced Ports'!B:B, A4989, 'Repaired-Replaced Ports'!M:M) + SUMIF('Additional Ports'!B:B, A4989, 'Additional Ports'!G:G)</f>
        <v>0</v>
      </c>
      <c r="AP4989" s="4">
        <f>SUMIF('Repaired-Replaced Ports'!B:B, A4989, 'Repaired-Replaced Ports'!N:N) + SUMIF('Additional Ports'!B:B, A4989, 'Additional Ports'!H:H)</f>
        <v>0</v>
      </c>
    </row>
    <row r="4990" spans="40:42" x14ac:dyDescent="0.35">
      <c r="AN4990" s="4">
        <f t="shared" si="77"/>
        <v>0</v>
      </c>
      <c r="AO4990" s="4">
        <f>SUMIF('Repaired-Replaced Ports'!B:B, A4990, 'Repaired-Replaced Ports'!M:M) + SUMIF('Additional Ports'!B:B, A4990, 'Additional Ports'!G:G)</f>
        <v>0</v>
      </c>
      <c r="AP4990" s="4">
        <f>SUMIF('Repaired-Replaced Ports'!B:B, A4990, 'Repaired-Replaced Ports'!N:N) + SUMIF('Additional Ports'!B:B, A4990, 'Additional Ports'!H:H)</f>
        <v>0</v>
      </c>
    </row>
    <row r="4991" spans="40:42" x14ac:dyDescent="0.35">
      <c r="AN4991" s="4">
        <f t="shared" si="77"/>
        <v>0</v>
      </c>
      <c r="AO4991" s="4">
        <f>SUMIF('Repaired-Replaced Ports'!B:B, A4991, 'Repaired-Replaced Ports'!M:M) + SUMIF('Additional Ports'!B:B, A4991, 'Additional Ports'!G:G)</f>
        <v>0</v>
      </c>
      <c r="AP4991" s="4">
        <f>SUMIF('Repaired-Replaced Ports'!B:B, A4991, 'Repaired-Replaced Ports'!N:N) + SUMIF('Additional Ports'!B:B, A4991, 'Additional Ports'!H:H)</f>
        <v>0</v>
      </c>
    </row>
    <row r="4992" spans="40:42" x14ac:dyDescent="0.35">
      <c r="AN4992" s="4">
        <f t="shared" si="77"/>
        <v>0</v>
      </c>
      <c r="AO4992" s="4">
        <f>SUMIF('Repaired-Replaced Ports'!B:B, A4992, 'Repaired-Replaced Ports'!M:M) + SUMIF('Additional Ports'!B:B, A4992, 'Additional Ports'!G:G)</f>
        <v>0</v>
      </c>
      <c r="AP4992" s="4">
        <f>SUMIF('Repaired-Replaced Ports'!B:B, A4992, 'Repaired-Replaced Ports'!N:N) + SUMIF('Additional Ports'!B:B, A4992, 'Additional Ports'!H:H)</f>
        <v>0</v>
      </c>
    </row>
    <row r="4993" spans="40:42" x14ac:dyDescent="0.35">
      <c r="AN4993" s="4">
        <f t="shared" si="77"/>
        <v>0</v>
      </c>
      <c r="AO4993" s="4">
        <f>SUMIF('Repaired-Replaced Ports'!B:B, A4993, 'Repaired-Replaced Ports'!M:M) + SUMIF('Additional Ports'!B:B, A4993, 'Additional Ports'!G:G)</f>
        <v>0</v>
      </c>
      <c r="AP4993" s="4">
        <f>SUMIF('Repaired-Replaced Ports'!B:B, A4993, 'Repaired-Replaced Ports'!N:N) + SUMIF('Additional Ports'!B:B, A4993, 'Additional Ports'!H:H)</f>
        <v>0</v>
      </c>
    </row>
    <row r="4994" spans="40:42" x14ac:dyDescent="0.35">
      <c r="AN4994" s="4">
        <f t="shared" si="77"/>
        <v>0</v>
      </c>
      <c r="AO4994" s="4">
        <f>SUMIF('Repaired-Replaced Ports'!B:B, A4994, 'Repaired-Replaced Ports'!M:M) + SUMIF('Additional Ports'!B:B, A4994, 'Additional Ports'!G:G)</f>
        <v>0</v>
      </c>
      <c r="AP4994" s="4">
        <f>SUMIF('Repaired-Replaced Ports'!B:B, A4994, 'Repaired-Replaced Ports'!N:N) + SUMIF('Additional Ports'!B:B, A4994, 'Additional Ports'!H:H)</f>
        <v>0</v>
      </c>
    </row>
    <row r="4995" spans="40:42" x14ac:dyDescent="0.35">
      <c r="AN4995" s="4">
        <f t="shared" ref="AN4995:AN5058" si="78">SUM(AO4995,AP4995)</f>
        <v>0</v>
      </c>
      <c r="AO4995" s="4">
        <f>SUMIF('Repaired-Replaced Ports'!B:B, A4995, 'Repaired-Replaced Ports'!M:M) + SUMIF('Additional Ports'!B:B, A4995, 'Additional Ports'!G:G)</f>
        <v>0</v>
      </c>
      <c r="AP4995" s="4">
        <f>SUMIF('Repaired-Replaced Ports'!B:B, A4995, 'Repaired-Replaced Ports'!N:N) + SUMIF('Additional Ports'!B:B, A4995, 'Additional Ports'!H:H)</f>
        <v>0</v>
      </c>
    </row>
    <row r="4996" spans="40:42" x14ac:dyDescent="0.35">
      <c r="AN4996" s="4">
        <f t="shared" si="78"/>
        <v>0</v>
      </c>
      <c r="AO4996" s="4">
        <f>SUMIF('Repaired-Replaced Ports'!B:B, A4996, 'Repaired-Replaced Ports'!M:M) + SUMIF('Additional Ports'!B:B, A4996, 'Additional Ports'!G:G)</f>
        <v>0</v>
      </c>
      <c r="AP4996" s="4">
        <f>SUMIF('Repaired-Replaced Ports'!B:B, A4996, 'Repaired-Replaced Ports'!N:N) + SUMIF('Additional Ports'!B:B, A4996, 'Additional Ports'!H:H)</f>
        <v>0</v>
      </c>
    </row>
    <row r="4997" spans="40:42" x14ac:dyDescent="0.35">
      <c r="AN4997" s="4">
        <f t="shared" si="78"/>
        <v>0</v>
      </c>
      <c r="AO4997" s="4">
        <f>SUMIF('Repaired-Replaced Ports'!B:B, A4997, 'Repaired-Replaced Ports'!M:M) + SUMIF('Additional Ports'!B:B, A4997, 'Additional Ports'!G:G)</f>
        <v>0</v>
      </c>
      <c r="AP4997" s="4">
        <f>SUMIF('Repaired-Replaced Ports'!B:B, A4997, 'Repaired-Replaced Ports'!N:N) + SUMIF('Additional Ports'!B:B, A4997, 'Additional Ports'!H:H)</f>
        <v>0</v>
      </c>
    </row>
    <row r="4998" spans="40:42" x14ac:dyDescent="0.35">
      <c r="AN4998" s="4">
        <f t="shared" si="78"/>
        <v>0</v>
      </c>
      <c r="AO4998" s="4">
        <f>SUMIF('Repaired-Replaced Ports'!B:B, A4998, 'Repaired-Replaced Ports'!M:M) + SUMIF('Additional Ports'!B:B, A4998, 'Additional Ports'!G:G)</f>
        <v>0</v>
      </c>
      <c r="AP4998" s="4">
        <f>SUMIF('Repaired-Replaced Ports'!B:B, A4998, 'Repaired-Replaced Ports'!N:N) + SUMIF('Additional Ports'!B:B, A4998, 'Additional Ports'!H:H)</f>
        <v>0</v>
      </c>
    </row>
    <row r="4999" spans="40:42" x14ac:dyDescent="0.35">
      <c r="AN4999" s="4">
        <f t="shared" si="78"/>
        <v>0</v>
      </c>
      <c r="AO4999" s="4">
        <f>SUMIF('Repaired-Replaced Ports'!B:B, A4999, 'Repaired-Replaced Ports'!M:M) + SUMIF('Additional Ports'!B:B, A4999, 'Additional Ports'!G:G)</f>
        <v>0</v>
      </c>
      <c r="AP4999" s="4">
        <f>SUMIF('Repaired-Replaced Ports'!B:B, A4999, 'Repaired-Replaced Ports'!N:N) + SUMIF('Additional Ports'!B:B, A4999, 'Additional Ports'!H:H)</f>
        <v>0</v>
      </c>
    </row>
    <row r="5000" spans="40:42" x14ac:dyDescent="0.35">
      <c r="AN5000" s="4">
        <f t="shared" si="78"/>
        <v>0</v>
      </c>
      <c r="AO5000" s="4">
        <f>SUMIF('Repaired-Replaced Ports'!B:B, A5000, 'Repaired-Replaced Ports'!M:M) + SUMIF('Additional Ports'!B:B, A5000, 'Additional Ports'!G:G)</f>
        <v>0</v>
      </c>
      <c r="AP5000" s="4">
        <f>SUMIF('Repaired-Replaced Ports'!B:B, A5000, 'Repaired-Replaced Ports'!N:N) + SUMIF('Additional Ports'!B:B, A5000, 'Additional Ports'!H:H)</f>
        <v>0</v>
      </c>
    </row>
    <row r="5001" spans="40:42" x14ac:dyDescent="0.35">
      <c r="AN5001" s="4">
        <f t="shared" si="78"/>
        <v>0</v>
      </c>
      <c r="AO5001" s="4">
        <f>SUMIF('Repaired-Replaced Ports'!B:B, A5001, 'Repaired-Replaced Ports'!M:M) + SUMIF('Additional Ports'!B:B, A5001, 'Additional Ports'!G:G)</f>
        <v>0</v>
      </c>
      <c r="AP5001" s="4">
        <f>SUMIF('Repaired-Replaced Ports'!B:B, A5001, 'Repaired-Replaced Ports'!N:N) + SUMIF('Additional Ports'!B:B, A5001, 'Additional Ports'!H:H)</f>
        <v>0</v>
      </c>
    </row>
    <row r="5002" spans="40:42" x14ac:dyDescent="0.35">
      <c r="AN5002" s="4">
        <f t="shared" si="78"/>
        <v>0</v>
      </c>
      <c r="AO5002" s="4">
        <f>SUMIF('Repaired-Replaced Ports'!B:B, A5002, 'Repaired-Replaced Ports'!M:M) + SUMIF('Additional Ports'!B:B, A5002, 'Additional Ports'!G:G)</f>
        <v>0</v>
      </c>
      <c r="AP5002" s="4">
        <f>SUMIF('Repaired-Replaced Ports'!B:B, A5002, 'Repaired-Replaced Ports'!N:N) + SUMIF('Additional Ports'!B:B, A5002, 'Additional Ports'!H:H)</f>
        <v>0</v>
      </c>
    </row>
    <row r="5003" spans="40:42" x14ac:dyDescent="0.35">
      <c r="AN5003" s="4">
        <f t="shared" si="78"/>
        <v>0</v>
      </c>
      <c r="AO5003" s="4">
        <f>SUMIF('Repaired-Replaced Ports'!B:B, A5003, 'Repaired-Replaced Ports'!M:M) + SUMIF('Additional Ports'!B:B, A5003, 'Additional Ports'!G:G)</f>
        <v>0</v>
      </c>
      <c r="AP5003" s="4">
        <f>SUMIF('Repaired-Replaced Ports'!B:B, A5003, 'Repaired-Replaced Ports'!N:N) + SUMIF('Additional Ports'!B:B, A5003, 'Additional Ports'!H:H)</f>
        <v>0</v>
      </c>
    </row>
    <row r="5004" spans="40:42" x14ac:dyDescent="0.35">
      <c r="AN5004" s="4">
        <f t="shared" si="78"/>
        <v>0</v>
      </c>
      <c r="AO5004" s="4">
        <f>SUMIF('Repaired-Replaced Ports'!B:B, A5004, 'Repaired-Replaced Ports'!M:M) + SUMIF('Additional Ports'!B:B, A5004, 'Additional Ports'!G:G)</f>
        <v>0</v>
      </c>
      <c r="AP5004" s="4">
        <f>SUMIF('Repaired-Replaced Ports'!B:B, A5004, 'Repaired-Replaced Ports'!N:N) + SUMIF('Additional Ports'!B:B, A5004, 'Additional Ports'!H:H)</f>
        <v>0</v>
      </c>
    </row>
    <row r="5005" spans="40:42" x14ac:dyDescent="0.35">
      <c r="AN5005" s="4">
        <f t="shared" si="78"/>
        <v>0</v>
      </c>
      <c r="AO5005" s="4">
        <f>SUMIF('Repaired-Replaced Ports'!B:B, A5005, 'Repaired-Replaced Ports'!M:M) + SUMIF('Additional Ports'!B:B, A5005, 'Additional Ports'!G:G)</f>
        <v>0</v>
      </c>
      <c r="AP5005" s="4">
        <f>SUMIF('Repaired-Replaced Ports'!B:B, A5005, 'Repaired-Replaced Ports'!N:N) + SUMIF('Additional Ports'!B:B, A5005, 'Additional Ports'!H:H)</f>
        <v>0</v>
      </c>
    </row>
    <row r="5006" spans="40:42" x14ac:dyDescent="0.35">
      <c r="AN5006" s="4">
        <f t="shared" si="78"/>
        <v>0</v>
      </c>
      <c r="AO5006" s="4">
        <f>SUMIF('Repaired-Replaced Ports'!B:B, A5006, 'Repaired-Replaced Ports'!M:M) + SUMIF('Additional Ports'!B:B, A5006, 'Additional Ports'!G:G)</f>
        <v>0</v>
      </c>
      <c r="AP5006" s="4">
        <f>SUMIF('Repaired-Replaced Ports'!B:B, A5006, 'Repaired-Replaced Ports'!N:N) + SUMIF('Additional Ports'!B:B, A5006, 'Additional Ports'!H:H)</f>
        <v>0</v>
      </c>
    </row>
    <row r="5007" spans="40:42" x14ac:dyDescent="0.35">
      <c r="AN5007" s="4">
        <f t="shared" si="78"/>
        <v>0</v>
      </c>
      <c r="AO5007" s="4">
        <f>SUMIF('Repaired-Replaced Ports'!B:B, A5007, 'Repaired-Replaced Ports'!M:M) + SUMIF('Additional Ports'!B:B, A5007, 'Additional Ports'!G:G)</f>
        <v>0</v>
      </c>
      <c r="AP5007" s="4">
        <f>SUMIF('Repaired-Replaced Ports'!B:B, A5007, 'Repaired-Replaced Ports'!N:N) + SUMIF('Additional Ports'!B:B, A5007, 'Additional Ports'!H:H)</f>
        <v>0</v>
      </c>
    </row>
    <row r="5008" spans="40:42" x14ac:dyDescent="0.35">
      <c r="AN5008" s="4">
        <f t="shared" si="78"/>
        <v>0</v>
      </c>
      <c r="AO5008" s="4">
        <f>SUMIF('Repaired-Replaced Ports'!B:B, A5008, 'Repaired-Replaced Ports'!M:M) + SUMIF('Additional Ports'!B:B, A5008, 'Additional Ports'!G:G)</f>
        <v>0</v>
      </c>
      <c r="AP5008" s="4">
        <f>SUMIF('Repaired-Replaced Ports'!B:B, A5008, 'Repaired-Replaced Ports'!N:N) + SUMIF('Additional Ports'!B:B, A5008, 'Additional Ports'!H:H)</f>
        <v>0</v>
      </c>
    </row>
    <row r="5009" spans="40:42" x14ac:dyDescent="0.35">
      <c r="AN5009" s="4">
        <f t="shared" si="78"/>
        <v>0</v>
      </c>
      <c r="AO5009" s="4">
        <f>SUMIF('Repaired-Replaced Ports'!B:B, A5009, 'Repaired-Replaced Ports'!M:M) + SUMIF('Additional Ports'!B:B, A5009, 'Additional Ports'!G:G)</f>
        <v>0</v>
      </c>
      <c r="AP5009" s="4">
        <f>SUMIF('Repaired-Replaced Ports'!B:B, A5009, 'Repaired-Replaced Ports'!N:N) + SUMIF('Additional Ports'!B:B, A5009, 'Additional Ports'!H:H)</f>
        <v>0</v>
      </c>
    </row>
    <row r="5010" spans="40:42" x14ac:dyDescent="0.35">
      <c r="AN5010" s="4">
        <f t="shared" si="78"/>
        <v>0</v>
      </c>
      <c r="AO5010" s="4">
        <f>SUMIF('Repaired-Replaced Ports'!B:B, A5010, 'Repaired-Replaced Ports'!M:M) + SUMIF('Additional Ports'!B:B, A5010, 'Additional Ports'!G:G)</f>
        <v>0</v>
      </c>
      <c r="AP5010" s="4">
        <f>SUMIF('Repaired-Replaced Ports'!B:B, A5010, 'Repaired-Replaced Ports'!N:N) + SUMIF('Additional Ports'!B:B, A5010, 'Additional Ports'!H:H)</f>
        <v>0</v>
      </c>
    </row>
    <row r="5011" spans="40:42" x14ac:dyDescent="0.35">
      <c r="AN5011" s="4">
        <f t="shared" si="78"/>
        <v>0</v>
      </c>
      <c r="AO5011" s="4">
        <f>SUMIF('Repaired-Replaced Ports'!B:B, A5011, 'Repaired-Replaced Ports'!M:M) + SUMIF('Additional Ports'!B:B, A5011, 'Additional Ports'!G:G)</f>
        <v>0</v>
      </c>
      <c r="AP5011" s="4">
        <f>SUMIF('Repaired-Replaced Ports'!B:B, A5011, 'Repaired-Replaced Ports'!N:N) + SUMIF('Additional Ports'!B:B, A5011, 'Additional Ports'!H:H)</f>
        <v>0</v>
      </c>
    </row>
    <row r="5012" spans="40:42" x14ac:dyDescent="0.35">
      <c r="AN5012" s="4">
        <f t="shared" si="78"/>
        <v>0</v>
      </c>
      <c r="AO5012" s="4">
        <f>SUMIF('Repaired-Replaced Ports'!B:B, A5012, 'Repaired-Replaced Ports'!M:M) + SUMIF('Additional Ports'!B:B, A5012, 'Additional Ports'!G:G)</f>
        <v>0</v>
      </c>
      <c r="AP5012" s="4">
        <f>SUMIF('Repaired-Replaced Ports'!B:B, A5012, 'Repaired-Replaced Ports'!N:N) + SUMIF('Additional Ports'!B:B, A5012, 'Additional Ports'!H:H)</f>
        <v>0</v>
      </c>
    </row>
    <row r="5013" spans="40:42" x14ac:dyDescent="0.35">
      <c r="AN5013" s="4">
        <f t="shared" si="78"/>
        <v>0</v>
      </c>
      <c r="AO5013" s="4">
        <f>SUMIF('Repaired-Replaced Ports'!B:B, A5013, 'Repaired-Replaced Ports'!M:M) + SUMIF('Additional Ports'!B:B, A5013, 'Additional Ports'!G:G)</f>
        <v>0</v>
      </c>
      <c r="AP5013" s="4">
        <f>SUMIF('Repaired-Replaced Ports'!B:B, A5013, 'Repaired-Replaced Ports'!N:N) + SUMIF('Additional Ports'!B:B, A5013, 'Additional Ports'!H:H)</f>
        <v>0</v>
      </c>
    </row>
    <row r="5014" spans="40:42" x14ac:dyDescent="0.35">
      <c r="AN5014" s="4">
        <f t="shared" si="78"/>
        <v>0</v>
      </c>
      <c r="AO5014" s="4">
        <f>SUMIF('Repaired-Replaced Ports'!B:B, A5014, 'Repaired-Replaced Ports'!M:M) + SUMIF('Additional Ports'!B:B, A5014, 'Additional Ports'!G:G)</f>
        <v>0</v>
      </c>
      <c r="AP5014" s="4">
        <f>SUMIF('Repaired-Replaced Ports'!B:B, A5014, 'Repaired-Replaced Ports'!N:N) + SUMIF('Additional Ports'!B:B, A5014, 'Additional Ports'!H:H)</f>
        <v>0</v>
      </c>
    </row>
    <row r="5015" spans="40:42" x14ac:dyDescent="0.35">
      <c r="AN5015" s="4">
        <f t="shared" si="78"/>
        <v>0</v>
      </c>
      <c r="AO5015" s="4">
        <f>SUMIF('Repaired-Replaced Ports'!B:B, A5015, 'Repaired-Replaced Ports'!M:M) + SUMIF('Additional Ports'!B:B, A5015, 'Additional Ports'!G:G)</f>
        <v>0</v>
      </c>
      <c r="AP5015" s="4">
        <f>SUMIF('Repaired-Replaced Ports'!B:B, A5015, 'Repaired-Replaced Ports'!N:N) + SUMIF('Additional Ports'!B:B, A5015, 'Additional Ports'!H:H)</f>
        <v>0</v>
      </c>
    </row>
    <row r="5016" spans="40:42" x14ac:dyDescent="0.35">
      <c r="AN5016" s="4">
        <f t="shared" si="78"/>
        <v>0</v>
      </c>
      <c r="AO5016" s="4">
        <f>SUMIF('Repaired-Replaced Ports'!B:B, A5016, 'Repaired-Replaced Ports'!M:M) + SUMIF('Additional Ports'!B:B, A5016, 'Additional Ports'!G:G)</f>
        <v>0</v>
      </c>
      <c r="AP5016" s="4">
        <f>SUMIF('Repaired-Replaced Ports'!B:B, A5016, 'Repaired-Replaced Ports'!N:N) + SUMIF('Additional Ports'!B:B, A5016, 'Additional Ports'!H:H)</f>
        <v>0</v>
      </c>
    </row>
    <row r="5017" spans="40:42" x14ac:dyDescent="0.35">
      <c r="AN5017" s="4">
        <f t="shared" si="78"/>
        <v>0</v>
      </c>
      <c r="AO5017" s="4">
        <f>SUMIF('Repaired-Replaced Ports'!B:B, A5017, 'Repaired-Replaced Ports'!M:M) + SUMIF('Additional Ports'!B:B, A5017, 'Additional Ports'!G:G)</f>
        <v>0</v>
      </c>
      <c r="AP5017" s="4">
        <f>SUMIF('Repaired-Replaced Ports'!B:B, A5017, 'Repaired-Replaced Ports'!N:N) + SUMIF('Additional Ports'!B:B, A5017, 'Additional Ports'!H:H)</f>
        <v>0</v>
      </c>
    </row>
    <row r="5018" spans="40:42" x14ac:dyDescent="0.35">
      <c r="AN5018" s="4">
        <f t="shared" si="78"/>
        <v>0</v>
      </c>
      <c r="AO5018" s="4">
        <f>SUMIF('Repaired-Replaced Ports'!B:B, A5018, 'Repaired-Replaced Ports'!M:M) + SUMIF('Additional Ports'!B:B, A5018, 'Additional Ports'!G:G)</f>
        <v>0</v>
      </c>
      <c r="AP5018" s="4">
        <f>SUMIF('Repaired-Replaced Ports'!B:B, A5018, 'Repaired-Replaced Ports'!N:N) + SUMIF('Additional Ports'!B:B, A5018, 'Additional Ports'!H:H)</f>
        <v>0</v>
      </c>
    </row>
    <row r="5019" spans="40:42" x14ac:dyDescent="0.35">
      <c r="AN5019" s="4">
        <f t="shared" si="78"/>
        <v>0</v>
      </c>
      <c r="AO5019" s="4">
        <f>SUMIF('Repaired-Replaced Ports'!B:B, A5019, 'Repaired-Replaced Ports'!M:M) + SUMIF('Additional Ports'!B:B, A5019, 'Additional Ports'!G:G)</f>
        <v>0</v>
      </c>
      <c r="AP5019" s="4">
        <f>SUMIF('Repaired-Replaced Ports'!B:B, A5019, 'Repaired-Replaced Ports'!N:N) + SUMIF('Additional Ports'!B:B, A5019, 'Additional Ports'!H:H)</f>
        <v>0</v>
      </c>
    </row>
    <row r="5020" spans="40:42" x14ac:dyDescent="0.35">
      <c r="AN5020" s="4">
        <f t="shared" si="78"/>
        <v>0</v>
      </c>
      <c r="AO5020" s="4">
        <f>SUMIF('Repaired-Replaced Ports'!B:B, A5020, 'Repaired-Replaced Ports'!M:M) + SUMIF('Additional Ports'!B:B, A5020, 'Additional Ports'!G:G)</f>
        <v>0</v>
      </c>
      <c r="AP5020" s="4">
        <f>SUMIF('Repaired-Replaced Ports'!B:B, A5020, 'Repaired-Replaced Ports'!N:N) + SUMIF('Additional Ports'!B:B, A5020, 'Additional Ports'!H:H)</f>
        <v>0</v>
      </c>
    </row>
    <row r="5021" spans="40:42" x14ac:dyDescent="0.35">
      <c r="AN5021" s="4">
        <f t="shared" si="78"/>
        <v>0</v>
      </c>
      <c r="AO5021" s="4">
        <f>SUMIF('Repaired-Replaced Ports'!B:B, A5021, 'Repaired-Replaced Ports'!M:M) + SUMIF('Additional Ports'!B:B, A5021, 'Additional Ports'!G:G)</f>
        <v>0</v>
      </c>
      <c r="AP5021" s="4">
        <f>SUMIF('Repaired-Replaced Ports'!B:B, A5021, 'Repaired-Replaced Ports'!N:N) + SUMIF('Additional Ports'!B:B, A5021, 'Additional Ports'!H:H)</f>
        <v>0</v>
      </c>
    </row>
    <row r="5022" spans="40:42" x14ac:dyDescent="0.35">
      <c r="AN5022" s="4">
        <f t="shared" si="78"/>
        <v>0</v>
      </c>
      <c r="AO5022" s="4">
        <f>SUMIF('Repaired-Replaced Ports'!B:B, A5022, 'Repaired-Replaced Ports'!M:M) + SUMIF('Additional Ports'!B:B, A5022, 'Additional Ports'!G:G)</f>
        <v>0</v>
      </c>
      <c r="AP5022" s="4">
        <f>SUMIF('Repaired-Replaced Ports'!B:B, A5022, 'Repaired-Replaced Ports'!N:N) + SUMIF('Additional Ports'!B:B, A5022, 'Additional Ports'!H:H)</f>
        <v>0</v>
      </c>
    </row>
    <row r="5023" spans="40:42" x14ac:dyDescent="0.35">
      <c r="AN5023" s="4">
        <f t="shared" si="78"/>
        <v>0</v>
      </c>
      <c r="AO5023" s="4">
        <f>SUMIF('Repaired-Replaced Ports'!B:B, A5023, 'Repaired-Replaced Ports'!M:M) + SUMIF('Additional Ports'!B:B, A5023, 'Additional Ports'!G:G)</f>
        <v>0</v>
      </c>
      <c r="AP5023" s="4">
        <f>SUMIF('Repaired-Replaced Ports'!B:B, A5023, 'Repaired-Replaced Ports'!N:N) + SUMIF('Additional Ports'!B:B, A5023, 'Additional Ports'!H:H)</f>
        <v>0</v>
      </c>
    </row>
    <row r="5024" spans="40:42" x14ac:dyDescent="0.35">
      <c r="AN5024" s="4">
        <f t="shared" si="78"/>
        <v>0</v>
      </c>
      <c r="AO5024" s="4">
        <f>SUMIF('Repaired-Replaced Ports'!B:B, A5024, 'Repaired-Replaced Ports'!M:M) + SUMIF('Additional Ports'!B:B, A5024, 'Additional Ports'!G:G)</f>
        <v>0</v>
      </c>
      <c r="AP5024" s="4">
        <f>SUMIF('Repaired-Replaced Ports'!B:B, A5024, 'Repaired-Replaced Ports'!N:N) + SUMIF('Additional Ports'!B:B, A5024, 'Additional Ports'!H:H)</f>
        <v>0</v>
      </c>
    </row>
    <row r="5025" spans="40:42" x14ac:dyDescent="0.35">
      <c r="AN5025" s="4">
        <f t="shared" si="78"/>
        <v>0</v>
      </c>
      <c r="AO5025" s="4">
        <f>SUMIF('Repaired-Replaced Ports'!B:B, A5025, 'Repaired-Replaced Ports'!M:M) + SUMIF('Additional Ports'!B:B, A5025, 'Additional Ports'!G:G)</f>
        <v>0</v>
      </c>
      <c r="AP5025" s="4">
        <f>SUMIF('Repaired-Replaced Ports'!B:B, A5025, 'Repaired-Replaced Ports'!N:N) + SUMIF('Additional Ports'!B:B, A5025, 'Additional Ports'!H:H)</f>
        <v>0</v>
      </c>
    </row>
    <row r="5026" spans="40:42" x14ac:dyDescent="0.35">
      <c r="AN5026" s="4">
        <f t="shared" si="78"/>
        <v>0</v>
      </c>
      <c r="AO5026" s="4">
        <f>SUMIF('Repaired-Replaced Ports'!B:B, A5026, 'Repaired-Replaced Ports'!M:M) + SUMIF('Additional Ports'!B:B, A5026, 'Additional Ports'!G:G)</f>
        <v>0</v>
      </c>
      <c r="AP5026" s="4">
        <f>SUMIF('Repaired-Replaced Ports'!B:B, A5026, 'Repaired-Replaced Ports'!N:N) + SUMIF('Additional Ports'!B:B, A5026, 'Additional Ports'!H:H)</f>
        <v>0</v>
      </c>
    </row>
    <row r="5027" spans="40:42" x14ac:dyDescent="0.35">
      <c r="AN5027" s="4">
        <f t="shared" si="78"/>
        <v>0</v>
      </c>
      <c r="AO5027" s="4">
        <f>SUMIF('Repaired-Replaced Ports'!B:B, A5027, 'Repaired-Replaced Ports'!M:M) + SUMIF('Additional Ports'!B:B, A5027, 'Additional Ports'!G:G)</f>
        <v>0</v>
      </c>
      <c r="AP5027" s="4">
        <f>SUMIF('Repaired-Replaced Ports'!B:B, A5027, 'Repaired-Replaced Ports'!N:N) + SUMIF('Additional Ports'!B:B, A5027, 'Additional Ports'!H:H)</f>
        <v>0</v>
      </c>
    </row>
    <row r="5028" spans="40:42" x14ac:dyDescent="0.35">
      <c r="AN5028" s="4">
        <f t="shared" si="78"/>
        <v>0</v>
      </c>
      <c r="AO5028" s="4">
        <f>SUMIF('Repaired-Replaced Ports'!B:B, A5028, 'Repaired-Replaced Ports'!M:M) + SUMIF('Additional Ports'!B:B, A5028, 'Additional Ports'!G:G)</f>
        <v>0</v>
      </c>
      <c r="AP5028" s="4">
        <f>SUMIF('Repaired-Replaced Ports'!B:B, A5028, 'Repaired-Replaced Ports'!N:N) + SUMIF('Additional Ports'!B:B, A5028, 'Additional Ports'!H:H)</f>
        <v>0</v>
      </c>
    </row>
    <row r="5029" spans="40:42" x14ac:dyDescent="0.35">
      <c r="AN5029" s="4">
        <f t="shared" si="78"/>
        <v>0</v>
      </c>
      <c r="AO5029" s="4">
        <f>SUMIF('Repaired-Replaced Ports'!B:B, A5029, 'Repaired-Replaced Ports'!M:M) + SUMIF('Additional Ports'!B:B, A5029, 'Additional Ports'!G:G)</f>
        <v>0</v>
      </c>
      <c r="AP5029" s="4">
        <f>SUMIF('Repaired-Replaced Ports'!B:B, A5029, 'Repaired-Replaced Ports'!N:N) + SUMIF('Additional Ports'!B:B, A5029, 'Additional Ports'!H:H)</f>
        <v>0</v>
      </c>
    </row>
    <row r="5030" spans="40:42" x14ac:dyDescent="0.35">
      <c r="AN5030" s="4">
        <f t="shared" si="78"/>
        <v>0</v>
      </c>
      <c r="AO5030" s="4">
        <f>SUMIF('Repaired-Replaced Ports'!B:B, A5030, 'Repaired-Replaced Ports'!M:M) + SUMIF('Additional Ports'!B:B, A5030, 'Additional Ports'!G:G)</f>
        <v>0</v>
      </c>
      <c r="AP5030" s="4">
        <f>SUMIF('Repaired-Replaced Ports'!B:B, A5030, 'Repaired-Replaced Ports'!N:N) + SUMIF('Additional Ports'!B:B, A5030, 'Additional Ports'!H:H)</f>
        <v>0</v>
      </c>
    </row>
    <row r="5031" spans="40:42" x14ac:dyDescent="0.35">
      <c r="AN5031" s="4">
        <f t="shared" si="78"/>
        <v>0</v>
      </c>
      <c r="AO5031" s="4">
        <f>SUMIF('Repaired-Replaced Ports'!B:B, A5031, 'Repaired-Replaced Ports'!M:M) + SUMIF('Additional Ports'!B:B, A5031, 'Additional Ports'!G:G)</f>
        <v>0</v>
      </c>
      <c r="AP5031" s="4">
        <f>SUMIF('Repaired-Replaced Ports'!B:B, A5031, 'Repaired-Replaced Ports'!N:N) + SUMIF('Additional Ports'!B:B, A5031, 'Additional Ports'!H:H)</f>
        <v>0</v>
      </c>
    </row>
    <row r="5032" spans="40:42" x14ac:dyDescent="0.35">
      <c r="AN5032" s="4">
        <f t="shared" si="78"/>
        <v>0</v>
      </c>
      <c r="AO5032" s="4">
        <f>SUMIF('Repaired-Replaced Ports'!B:B, A5032, 'Repaired-Replaced Ports'!M:M) + SUMIF('Additional Ports'!B:B, A5032, 'Additional Ports'!G:G)</f>
        <v>0</v>
      </c>
      <c r="AP5032" s="4">
        <f>SUMIF('Repaired-Replaced Ports'!B:B, A5032, 'Repaired-Replaced Ports'!N:N) + SUMIF('Additional Ports'!B:B, A5032, 'Additional Ports'!H:H)</f>
        <v>0</v>
      </c>
    </row>
    <row r="5033" spans="40:42" x14ac:dyDescent="0.35">
      <c r="AN5033" s="4">
        <f t="shared" si="78"/>
        <v>0</v>
      </c>
      <c r="AO5033" s="4">
        <f>SUMIF('Repaired-Replaced Ports'!B:B, A5033, 'Repaired-Replaced Ports'!M:M) + SUMIF('Additional Ports'!B:B, A5033, 'Additional Ports'!G:G)</f>
        <v>0</v>
      </c>
      <c r="AP5033" s="4">
        <f>SUMIF('Repaired-Replaced Ports'!B:B, A5033, 'Repaired-Replaced Ports'!N:N) + SUMIF('Additional Ports'!B:B, A5033, 'Additional Ports'!H:H)</f>
        <v>0</v>
      </c>
    </row>
    <row r="5034" spans="40:42" x14ac:dyDescent="0.35">
      <c r="AN5034" s="4">
        <f t="shared" si="78"/>
        <v>0</v>
      </c>
      <c r="AO5034" s="4">
        <f>SUMIF('Repaired-Replaced Ports'!B:B, A5034, 'Repaired-Replaced Ports'!M:M) + SUMIF('Additional Ports'!B:B, A5034, 'Additional Ports'!G:G)</f>
        <v>0</v>
      </c>
      <c r="AP5034" s="4">
        <f>SUMIF('Repaired-Replaced Ports'!B:B, A5034, 'Repaired-Replaced Ports'!N:N) + SUMIF('Additional Ports'!B:B, A5034, 'Additional Ports'!H:H)</f>
        <v>0</v>
      </c>
    </row>
    <row r="5035" spans="40:42" x14ac:dyDescent="0.35">
      <c r="AN5035" s="4">
        <f t="shared" si="78"/>
        <v>0</v>
      </c>
      <c r="AO5035" s="4">
        <f>SUMIF('Repaired-Replaced Ports'!B:B, A5035, 'Repaired-Replaced Ports'!M:M) + SUMIF('Additional Ports'!B:B, A5035, 'Additional Ports'!G:G)</f>
        <v>0</v>
      </c>
      <c r="AP5035" s="4">
        <f>SUMIF('Repaired-Replaced Ports'!B:B, A5035, 'Repaired-Replaced Ports'!N:N) + SUMIF('Additional Ports'!B:B, A5035, 'Additional Ports'!H:H)</f>
        <v>0</v>
      </c>
    </row>
    <row r="5036" spans="40:42" x14ac:dyDescent="0.35">
      <c r="AN5036" s="4">
        <f t="shared" si="78"/>
        <v>0</v>
      </c>
      <c r="AO5036" s="4">
        <f>SUMIF('Repaired-Replaced Ports'!B:B, A5036, 'Repaired-Replaced Ports'!M:M) + SUMIF('Additional Ports'!B:B, A5036, 'Additional Ports'!G:G)</f>
        <v>0</v>
      </c>
      <c r="AP5036" s="4">
        <f>SUMIF('Repaired-Replaced Ports'!B:B, A5036, 'Repaired-Replaced Ports'!N:N) + SUMIF('Additional Ports'!B:B, A5036, 'Additional Ports'!H:H)</f>
        <v>0</v>
      </c>
    </row>
    <row r="5037" spans="40:42" x14ac:dyDescent="0.35">
      <c r="AN5037" s="4">
        <f t="shared" si="78"/>
        <v>0</v>
      </c>
      <c r="AO5037" s="4">
        <f>SUMIF('Repaired-Replaced Ports'!B:B, A5037, 'Repaired-Replaced Ports'!M:M) + SUMIF('Additional Ports'!B:B, A5037, 'Additional Ports'!G:G)</f>
        <v>0</v>
      </c>
      <c r="AP5037" s="4">
        <f>SUMIF('Repaired-Replaced Ports'!B:B, A5037, 'Repaired-Replaced Ports'!N:N) + SUMIF('Additional Ports'!B:B, A5037, 'Additional Ports'!H:H)</f>
        <v>0</v>
      </c>
    </row>
    <row r="5038" spans="40:42" x14ac:dyDescent="0.35">
      <c r="AN5038" s="4">
        <f t="shared" si="78"/>
        <v>0</v>
      </c>
      <c r="AO5038" s="4">
        <f>SUMIF('Repaired-Replaced Ports'!B:B, A5038, 'Repaired-Replaced Ports'!M:M) + SUMIF('Additional Ports'!B:B, A5038, 'Additional Ports'!G:G)</f>
        <v>0</v>
      </c>
      <c r="AP5038" s="4">
        <f>SUMIF('Repaired-Replaced Ports'!B:B, A5038, 'Repaired-Replaced Ports'!N:N) + SUMIF('Additional Ports'!B:B, A5038, 'Additional Ports'!H:H)</f>
        <v>0</v>
      </c>
    </row>
    <row r="5039" spans="40:42" x14ac:dyDescent="0.35">
      <c r="AN5039" s="4">
        <f t="shared" si="78"/>
        <v>0</v>
      </c>
      <c r="AO5039" s="4">
        <f>SUMIF('Repaired-Replaced Ports'!B:B, A5039, 'Repaired-Replaced Ports'!M:M) + SUMIF('Additional Ports'!B:B, A5039, 'Additional Ports'!G:G)</f>
        <v>0</v>
      </c>
      <c r="AP5039" s="4">
        <f>SUMIF('Repaired-Replaced Ports'!B:B, A5039, 'Repaired-Replaced Ports'!N:N) + SUMIF('Additional Ports'!B:B, A5039, 'Additional Ports'!H:H)</f>
        <v>0</v>
      </c>
    </row>
    <row r="5040" spans="40:42" x14ac:dyDescent="0.35">
      <c r="AN5040" s="4">
        <f t="shared" si="78"/>
        <v>0</v>
      </c>
      <c r="AO5040" s="4">
        <f>SUMIF('Repaired-Replaced Ports'!B:B, A5040, 'Repaired-Replaced Ports'!M:M) + SUMIF('Additional Ports'!B:B, A5040, 'Additional Ports'!G:G)</f>
        <v>0</v>
      </c>
      <c r="AP5040" s="4">
        <f>SUMIF('Repaired-Replaced Ports'!B:B, A5040, 'Repaired-Replaced Ports'!N:N) + SUMIF('Additional Ports'!B:B, A5040, 'Additional Ports'!H:H)</f>
        <v>0</v>
      </c>
    </row>
    <row r="5041" spans="40:42" x14ac:dyDescent="0.35">
      <c r="AN5041" s="4">
        <f t="shared" si="78"/>
        <v>0</v>
      </c>
      <c r="AO5041" s="4">
        <f>SUMIF('Repaired-Replaced Ports'!B:B, A5041, 'Repaired-Replaced Ports'!M:M) + SUMIF('Additional Ports'!B:B, A5041, 'Additional Ports'!G:G)</f>
        <v>0</v>
      </c>
      <c r="AP5041" s="4">
        <f>SUMIF('Repaired-Replaced Ports'!B:B, A5041, 'Repaired-Replaced Ports'!N:N) + SUMIF('Additional Ports'!B:B, A5041, 'Additional Ports'!H:H)</f>
        <v>0</v>
      </c>
    </row>
    <row r="5042" spans="40:42" x14ac:dyDescent="0.35">
      <c r="AN5042" s="4">
        <f t="shared" si="78"/>
        <v>0</v>
      </c>
      <c r="AO5042" s="4">
        <f>SUMIF('Repaired-Replaced Ports'!B:B, A5042, 'Repaired-Replaced Ports'!M:M) + SUMIF('Additional Ports'!B:B, A5042, 'Additional Ports'!G:G)</f>
        <v>0</v>
      </c>
      <c r="AP5042" s="4">
        <f>SUMIF('Repaired-Replaced Ports'!B:B, A5042, 'Repaired-Replaced Ports'!N:N) + SUMIF('Additional Ports'!B:B, A5042, 'Additional Ports'!H:H)</f>
        <v>0</v>
      </c>
    </row>
    <row r="5043" spans="40:42" x14ac:dyDescent="0.35">
      <c r="AN5043" s="4">
        <f t="shared" si="78"/>
        <v>0</v>
      </c>
      <c r="AO5043" s="4">
        <f>SUMIF('Repaired-Replaced Ports'!B:B, A5043, 'Repaired-Replaced Ports'!M:M) + SUMIF('Additional Ports'!B:B, A5043, 'Additional Ports'!G:G)</f>
        <v>0</v>
      </c>
      <c r="AP5043" s="4">
        <f>SUMIF('Repaired-Replaced Ports'!B:B, A5043, 'Repaired-Replaced Ports'!N:N) + SUMIF('Additional Ports'!B:B, A5043, 'Additional Ports'!H:H)</f>
        <v>0</v>
      </c>
    </row>
    <row r="5044" spans="40:42" x14ac:dyDescent="0.35">
      <c r="AN5044" s="4">
        <f t="shared" si="78"/>
        <v>0</v>
      </c>
      <c r="AO5044" s="4">
        <f>SUMIF('Repaired-Replaced Ports'!B:B, A5044, 'Repaired-Replaced Ports'!M:M) + SUMIF('Additional Ports'!B:B, A5044, 'Additional Ports'!G:G)</f>
        <v>0</v>
      </c>
      <c r="AP5044" s="4">
        <f>SUMIF('Repaired-Replaced Ports'!B:B, A5044, 'Repaired-Replaced Ports'!N:N) + SUMIF('Additional Ports'!B:B, A5044, 'Additional Ports'!H:H)</f>
        <v>0</v>
      </c>
    </row>
    <row r="5045" spans="40:42" x14ac:dyDescent="0.35">
      <c r="AN5045" s="4">
        <f t="shared" si="78"/>
        <v>0</v>
      </c>
      <c r="AO5045" s="4">
        <f>SUMIF('Repaired-Replaced Ports'!B:B, A5045, 'Repaired-Replaced Ports'!M:M) + SUMIF('Additional Ports'!B:B, A5045, 'Additional Ports'!G:G)</f>
        <v>0</v>
      </c>
      <c r="AP5045" s="4">
        <f>SUMIF('Repaired-Replaced Ports'!B:B, A5045, 'Repaired-Replaced Ports'!N:N) + SUMIF('Additional Ports'!B:B, A5045, 'Additional Ports'!H:H)</f>
        <v>0</v>
      </c>
    </row>
    <row r="5046" spans="40:42" x14ac:dyDescent="0.35">
      <c r="AN5046" s="4">
        <f t="shared" si="78"/>
        <v>0</v>
      </c>
      <c r="AO5046" s="4">
        <f>SUMIF('Repaired-Replaced Ports'!B:B, A5046, 'Repaired-Replaced Ports'!M:M) + SUMIF('Additional Ports'!B:B, A5046, 'Additional Ports'!G:G)</f>
        <v>0</v>
      </c>
      <c r="AP5046" s="4">
        <f>SUMIF('Repaired-Replaced Ports'!B:B, A5046, 'Repaired-Replaced Ports'!N:N) + SUMIF('Additional Ports'!B:B, A5046, 'Additional Ports'!H:H)</f>
        <v>0</v>
      </c>
    </row>
    <row r="5047" spans="40:42" x14ac:dyDescent="0.35">
      <c r="AN5047" s="4">
        <f t="shared" si="78"/>
        <v>0</v>
      </c>
      <c r="AO5047" s="4">
        <f>SUMIF('Repaired-Replaced Ports'!B:B, A5047, 'Repaired-Replaced Ports'!M:M) + SUMIF('Additional Ports'!B:B, A5047, 'Additional Ports'!G:G)</f>
        <v>0</v>
      </c>
      <c r="AP5047" s="4">
        <f>SUMIF('Repaired-Replaced Ports'!B:B, A5047, 'Repaired-Replaced Ports'!N:N) + SUMIF('Additional Ports'!B:B, A5047, 'Additional Ports'!H:H)</f>
        <v>0</v>
      </c>
    </row>
    <row r="5048" spans="40:42" x14ac:dyDescent="0.35">
      <c r="AN5048" s="4">
        <f t="shared" si="78"/>
        <v>0</v>
      </c>
      <c r="AO5048" s="4">
        <f>SUMIF('Repaired-Replaced Ports'!B:B, A5048, 'Repaired-Replaced Ports'!M:M) + SUMIF('Additional Ports'!B:B, A5048, 'Additional Ports'!G:G)</f>
        <v>0</v>
      </c>
      <c r="AP5048" s="4">
        <f>SUMIF('Repaired-Replaced Ports'!B:B, A5048, 'Repaired-Replaced Ports'!N:N) + SUMIF('Additional Ports'!B:B, A5048, 'Additional Ports'!H:H)</f>
        <v>0</v>
      </c>
    </row>
    <row r="5049" spans="40:42" x14ac:dyDescent="0.35">
      <c r="AN5049" s="4">
        <f t="shared" si="78"/>
        <v>0</v>
      </c>
      <c r="AO5049" s="4">
        <f>SUMIF('Repaired-Replaced Ports'!B:B, A5049, 'Repaired-Replaced Ports'!M:M) + SUMIF('Additional Ports'!B:B, A5049, 'Additional Ports'!G:G)</f>
        <v>0</v>
      </c>
      <c r="AP5049" s="4">
        <f>SUMIF('Repaired-Replaced Ports'!B:B, A5049, 'Repaired-Replaced Ports'!N:N) + SUMIF('Additional Ports'!B:B, A5049, 'Additional Ports'!H:H)</f>
        <v>0</v>
      </c>
    </row>
    <row r="5050" spans="40:42" x14ac:dyDescent="0.35">
      <c r="AN5050" s="4">
        <f t="shared" si="78"/>
        <v>0</v>
      </c>
      <c r="AO5050" s="4">
        <f>SUMIF('Repaired-Replaced Ports'!B:B, A5050, 'Repaired-Replaced Ports'!M:M) + SUMIF('Additional Ports'!B:B, A5050, 'Additional Ports'!G:G)</f>
        <v>0</v>
      </c>
      <c r="AP5050" s="4">
        <f>SUMIF('Repaired-Replaced Ports'!B:B, A5050, 'Repaired-Replaced Ports'!N:N) + SUMIF('Additional Ports'!B:B, A5050, 'Additional Ports'!H:H)</f>
        <v>0</v>
      </c>
    </row>
    <row r="5051" spans="40:42" x14ac:dyDescent="0.35">
      <c r="AN5051" s="4">
        <f t="shared" si="78"/>
        <v>0</v>
      </c>
      <c r="AO5051" s="4">
        <f>SUMIF('Repaired-Replaced Ports'!B:B, A5051, 'Repaired-Replaced Ports'!M:M) + SUMIF('Additional Ports'!B:B, A5051, 'Additional Ports'!G:G)</f>
        <v>0</v>
      </c>
      <c r="AP5051" s="4">
        <f>SUMIF('Repaired-Replaced Ports'!B:B, A5051, 'Repaired-Replaced Ports'!N:N) + SUMIF('Additional Ports'!B:B, A5051, 'Additional Ports'!H:H)</f>
        <v>0</v>
      </c>
    </row>
    <row r="5052" spans="40:42" x14ac:dyDescent="0.35">
      <c r="AN5052" s="4">
        <f t="shared" si="78"/>
        <v>0</v>
      </c>
      <c r="AO5052" s="4">
        <f>SUMIF('Repaired-Replaced Ports'!B:B, A5052, 'Repaired-Replaced Ports'!M:M) + SUMIF('Additional Ports'!B:B, A5052, 'Additional Ports'!G:G)</f>
        <v>0</v>
      </c>
      <c r="AP5052" s="4">
        <f>SUMIF('Repaired-Replaced Ports'!B:B, A5052, 'Repaired-Replaced Ports'!N:N) + SUMIF('Additional Ports'!B:B, A5052, 'Additional Ports'!H:H)</f>
        <v>0</v>
      </c>
    </row>
    <row r="5053" spans="40:42" x14ac:dyDescent="0.35">
      <c r="AN5053" s="4">
        <f t="shared" si="78"/>
        <v>0</v>
      </c>
      <c r="AO5053" s="4">
        <f>SUMIF('Repaired-Replaced Ports'!B:B, A5053, 'Repaired-Replaced Ports'!M:M) + SUMIF('Additional Ports'!B:B, A5053, 'Additional Ports'!G:G)</f>
        <v>0</v>
      </c>
      <c r="AP5053" s="4">
        <f>SUMIF('Repaired-Replaced Ports'!B:B, A5053, 'Repaired-Replaced Ports'!N:N) + SUMIF('Additional Ports'!B:B, A5053, 'Additional Ports'!H:H)</f>
        <v>0</v>
      </c>
    </row>
    <row r="5054" spans="40:42" x14ac:dyDescent="0.35">
      <c r="AN5054" s="4">
        <f t="shared" si="78"/>
        <v>0</v>
      </c>
      <c r="AO5054" s="4">
        <f>SUMIF('Repaired-Replaced Ports'!B:B, A5054, 'Repaired-Replaced Ports'!M:M) + SUMIF('Additional Ports'!B:B, A5054, 'Additional Ports'!G:G)</f>
        <v>0</v>
      </c>
      <c r="AP5054" s="4">
        <f>SUMIF('Repaired-Replaced Ports'!B:B, A5054, 'Repaired-Replaced Ports'!N:N) + SUMIF('Additional Ports'!B:B, A5054, 'Additional Ports'!H:H)</f>
        <v>0</v>
      </c>
    </row>
    <row r="5055" spans="40:42" x14ac:dyDescent="0.35">
      <c r="AN5055" s="4">
        <f t="shared" si="78"/>
        <v>0</v>
      </c>
      <c r="AO5055" s="4">
        <f>SUMIF('Repaired-Replaced Ports'!B:B, A5055, 'Repaired-Replaced Ports'!M:M) + SUMIF('Additional Ports'!B:B, A5055, 'Additional Ports'!G:G)</f>
        <v>0</v>
      </c>
      <c r="AP5055" s="4">
        <f>SUMIF('Repaired-Replaced Ports'!B:B, A5055, 'Repaired-Replaced Ports'!N:N) + SUMIF('Additional Ports'!B:B, A5055, 'Additional Ports'!H:H)</f>
        <v>0</v>
      </c>
    </row>
    <row r="5056" spans="40:42" x14ac:dyDescent="0.35">
      <c r="AN5056" s="4">
        <f t="shared" si="78"/>
        <v>0</v>
      </c>
      <c r="AO5056" s="4">
        <f>SUMIF('Repaired-Replaced Ports'!B:B, A5056, 'Repaired-Replaced Ports'!M:M) + SUMIF('Additional Ports'!B:B, A5056, 'Additional Ports'!G:G)</f>
        <v>0</v>
      </c>
      <c r="AP5056" s="4">
        <f>SUMIF('Repaired-Replaced Ports'!B:B, A5056, 'Repaired-Replaced Ports'!N:N) + SUMIF('Additional Ports'!B:B, A5056, 'Additional Ports'!H:H)</f>
        <v>0</v>
      </c>
    </row>
    <row r="5057" spans="40:42" x14ac:dyDescent="0.35">
      <c r="AN5057" s="4">
        <f t="shared" si="78"/>
        <v>0</v>
      </c>
      <c r="AO5057" s="4">
        <f>SUMIF('Repaired-Replaced Ports'!B:B, A5057, 'Repaired-Replaced Ports'!M:M) + SUMIF('Additional Ports'!B:B, A5057, 'Additional Ports'!G:G)</f>
        <v>0</v>
      </c>
      <c r="AP5057" s="4">
        <f>SUMIF('Repaired-Replaced Ports'!B:B, A5057, 'Repaired-Replaced Ports'!N:N) + SUMIF('Additional Ports'!B:B, A5057, 'Additional Ports'!H:H)</f>
        <v>0</v>
      </c>
    </row>
    <row r="5058" spans="40:42" x14ac:dyDescent="0.35">
      <c r="AN5058" s="4">
        <f t="shared" si="78"/>
        <v>0</v>
      </c>
      <c r="AO5058" s="4">
        <f>SUMIF('Repaired-Replaced Ports'!B:B, A5058, 'Repaired-Replaced Ports'!M:M) + SUMIF('Additional Ports'!B:B, A5058, 'Additional Ports'!G:G)</f>
        <v>0</v>
      </c>
      <c r="AP5058" s="4">
        <f>SUMIF('Repaired-Replaced Ports'!B:B, A5058, 'Repaired-Replaced Ports'!N:N) + SUMIF('Additional Ports'!B:B, A5058, 'Additional Ports'!H:H)</f>
        <v>0</v>
      </c>
    </row>
    <row r="5059" spans="40:42" x14ac:dyDescent="0.35">
      <c r="AN5059" s="4">
        <f t="shared" ref="AN5059:AN5122" si="79">SUM(AO5059,AP5059)</f>
        <v>0</v>
      </c>
      <c r="AO5059" s="4">
        <f>SUMIF('Repaired-Replaced Ports'!B:B, A5059, 'Repaired-Replaced Ports'!M:M) + SUMIF('Additional Ports'!B:B, A5059, 'Additional Ports'!G:G)</f>
        <v>0</v>
      </c>
      <c r="AP5059" s="4">
        <f>SUMIF('Repaired-Replaced Ports'!B:B, A5059, 'Repaired-Replaced Ports'!N:N) + SUMIF('Additional Ports'!B:B, A5059, 'Additional Ports'!H:H)</f>
        <v>0</v>
      </c>
    </row>
    <row r="5060" spans="40:42" x14ac:dyDescent="0.35">
      <c r="AN5060" s="4">
        <f t="shared" si="79"/>
        <v>0</v>
      </c>
      <c r="AO5060" s="4">
        <f>SUMIF('Repaired-Replaced Ports'!B:B, A5060, 'Repaired-Replaced Ports'!M:M) + SUMIF('Additional Ports'!B:B, A5060, 'Additional Ports'!G:G)</f>
        <v>0</v>
      </c>
      <c r="AP5060" s="4">
        <f>SUMIF('Repaired-Replaced Ports'!B:B, A5060, 'Repaired-Replaced Ports'!N:N) + SUMIF('Additional Ports'!B:B, A5060, 'Additional Ports'!H:H)</f>
        <v>0</v>
      </c>
    </row>
    <row r="5061" spans="40:42" x14ac:dyDescent="0.35">
      <c r="AN5061" s="4">
        <f t="shared" si="79"/>
        <v>0</v>
      </c>
      <c r="AO5061" s="4">
        <f>SUMIF('Repaired-Replaced Ports'!B:B, A5061, 'Repaired-Replaced Ports'!M:M) + SUMIF('Additional Ports'!B:B, A5061, 'Additional Ports'!G:G)</f>
        <v>0</v>
      </c>
      <c r="AP5061" s="4">
        <f>SUMIF('Repaired-Replaced Ports'!B:B, A5061, 'Repaired-Replaced Ports'!N:N) + SUMIF('Additional Ports'!B:B, A5061, 'Additional Ports'!H:H)</f>
        <v>0</v>
      </c>
    </row>
    <row r="5062" spans="40:42" x14ac:dyDescent="0.35">
      <c r="AN5062" s="4">
        <f t="shared" si="79"/>
        <v>0</v>
      </c>
      <c r="AO5062" s="4">
        <f>SUMIF('Repaired-Replaced Ports'!B:B, A5062, 'Repaired-Replaced Ports'!M:M) + SUMIF('Additional Ports'!B:B, A5062, 'Additional Ports'!G:G)</f>
        <v>0</v>
      </c>
      <c r="AP5062" s="4">
        <f>SUMIF('Repaired-Replaced Ports'!B:B, A5062, 'Repaired-Replaced Ports'!N:N) + SUMIF('Additional Ports'!B:B, A5062, 'Additional Ports'!H:H)</f>
        <v>0</v>
      </c>
    </row>
    <row r="5063" spans="40:42" x14ac:dyDescent="0.35">
      <c r="AN5063" s="4">
        <f t="shared" si="79"/>
        <v>0</v>
      </c>
      <c r="AO5063" s="4">
        <f>SUMIF('Repaired-Replaced Ports'!B:B, A5063, 'Repaired-Replaced Ports'!M:M) + SUMIF('Additional Ports'!B:B, A5063, 'Additional Ports'!G:G)</f>
        <v>0</v>
      </c>
      <c r="AP5063" s="4">
        <f>SUMIF('Repaired-Replaced Ports'!B:B, A5063, 'Repaired-Replaced Ports'!N:N) + SUMIF('Additional Ports'!B:B, A5063, 'Additional Ports'!H:H)</f>
        <v>0</v>
      </c>
    </row>
    <row r="5064" spans="40:42" x14ac:dyDescent="0.35">
      <c r="AN5064" s="4">
        <f t="shared" si="79"/>
        <v>0</v>
      </c>
      <c r="AO5064" s="4">
        <f>SUMIF('Repaired-Replaced Ports'!B:B, A5064, 'Repaired-Replaced Ports'!M:M) + SUMIF('Additional Ports'!B:B, A5064, 'Additional Ports'!G:G)</f>
        <v>0</v>
      </c>
      <c r="AP5064" s="4">
        <f>SUMIF('Repaired-Replaced Ports'!B:B, A5064, 'Repaired-Replaced Ports'!N:N) + SUMIF('Additional Ports'!B:B, A5064, 'Additional Ports'!H:H)</f>
        <v>0</v>
      </c>
    </row>
    <row r="5065" spans="40:42" x14ac:dyDescent="0.35">
      <c r="AN5065" s="4">
        <f t="shared" si="79"/>
        <v>0</v>
      </c>
      <c r="AO5065" s="4">
        <f>SUMIF('Repaired-Replaced Ports'!B:B, A5065, 'Repaired-Replaced Ports'!M:M) + SUMIF('Additional Ports'!B:B, A5065, 'Additional Ports'!G:G)</f>
        <v>0</v>
      </c>
      <c r="AP5065" s="4">
        <f>SUMIF('Repaired-Replaced Ports'!B:B, A5065, 'Repaired-Replaced Ports'!N:N) + SUMIF('Additional Ports'!B:B, A5065, 'Additional Ports'!H:H)</f>
        <v>0</v>
      </c>
    </row>
    <row r="5066" spans="40:42" x14ac:dyDescent="0.35">
      <c r="AN5066" s="4">
        <f t="shared" si="79"/>
        <v>0</v>
      </c>
      <c r="AO5066" s="4">
        <f>SUMIF('Repaired-Replaced Ports'!B:B, A5066, 'Repaired-Replaced Ports'!M:M) + SUMIF('Additional Ports'!B:B, A5066, 'Additional Ports'!G:G)</f>
        <v>0</v>
      </c>
      <c r="AP5066" s="4">
        <f>SUMIF('Repaired-Replaced Ports'!B:B, A5066, 'Repaired-Replaced Ports'!N:N) + SUMIF('Additional Ports'!B:B, A5066, 'Additional Ports'!H:H)</f>
        <v>0</v>
      </c>
    </row>
    <row r="5067" spans="40:42" x14ac:dyDescent="0.35">
      <c r="AN5067" s="4">
        <f t="shared" si="79"/>
        <v>0</v>
      </c>
      <c r="AO5067" s="4">
        <f>SUMIF('Repaired-Replaced Ports'!B:B, A5067, 'Repaired-Replaced Ports'!M:M) + SUMIF('Additional Ports'!B:B, A5067, 'Additional Ports'!G:G)</f>
        <v>0</v>
      </c>
      <c r="AP5067" s="4">
        <f>SUMIF('Repaired-Replaced Ports'!B:B, A5067, 'Repaired-Replaced Ports'!N:N) + SUMIF('Additional Ports'!B:B, A5067, 'Additional Ports'!H:H)</f>
        <v>0</v>
      </c>
    </row>
    <row r="5068" spans="40:42" x14ac:dyDescent="0.35">
      <c r="AN5068" s="4">
        <f t="shared" si="79"/>
        <v>0</v>
      </c>
      <c r="AO5068" s="4">
        <f>SUMIF('Repaired-Replaced Ports'!B:B, A5068, 'Repaired-Replaced Ports'!M:M) + SUMIF('Additional Ports'!B:B, A5068, 'Additional Ports'!G:G)</f>
        <v>0</v>
      </c>
      <c r="AP5068" s="4">
        <f>SUMIF('Repaired-Replaced Ports'!B:B, A5068, 'Repaired-Replaced Ports'!N:N) + SUMIF('Additional Ports'!B:B, A5068, 'Additional Ports'!H:H)</f>
        <v>0</v>
      </c>
    </row>
    <row r="5069" spans="40:42" x14ac:dyDescent="0.35">
      <c r="AN5069" s="4">
        <f t="shared" si="79"/>
        <v>0</v>
      </c>
      <c r="AO5069" s="4">
        <f>SUMIF('Repaired-Replaced Ports'!B:B, A5069, 'Repaired-Replaced Ports'!M:M) + SUMIF('Additional Ports'!B:B, A5069, 'Additional Ports'!G:G)</f>
        <v>0</v>
      </c>
      <c r="AP5069" s="4">
        <f>SUMIF('Repaired-Replaced Ports'!B:B, A5069, 'Repaired-Replaced Ports'!N:N) + SUMIF('Additional Ports'!B:B, A5069, 'Additional Ports'!H:H)</f>
        <v>0</v>
      </c>
    </row>
    <row r="5070" spans="40:42" x14ac:dyDescent="0.35">
      <c r="AN5070" s="4">
        <f t="shared" si="79"/>
        <v>0</v>
      </c>
      <c r="AO5070" s="4">
        <f>SUMIF('Repaired-Replaced Ports'!B:B, A5070, 'Repaired-Replaced Ports'!M:M) + SUMIF('Additional Ports'!B:B, A5070, 'Additional Ports'!G:G)</f>
        <v>0</v>
      </c>
      <c r="AP5070" s="4">
        <f>SUMIF('Repaired-Replaced Ports'!B:B, A5070, 'Repaired-Replaced Ports'!N:N) + SUMIF('Additional Ports'!B:B, A5070, 'Additional Ports'!H:H)</f>
        <v>0</v>
      </c>
    </row>
    <row r="5071" spans="40:42" x14ac:dyDescent="0.35">
      <c r="AN5071" s="4">
        <f t="shared" si="79"/>
        <v>0</v>
      </c>
      <c r="AO5071" s="4">
        <f>SUMIF('Repaired-Replaced Ports'!B:B, A5071, 'Repaired-Replaced Ports'!M:M) + SUMIF('Additional Ports'!B:B, A5071, 'Additional Ports'!G:G)</f>
        <v>0</v>
      </c>
      <c r="AP5071" s="4">
        <f>SUMIF('Repaired-Replaced Ports'!B:B, A5071, 'Repaired-Replaced Ports'!N:N) + SUMIF('Additional Ports'!B:B, A5071, 'Additional Ports'!H:H)</f>
        <v>0</v>
      </c>
    </row>
    <row r="5072" spans="40:42" x14ac:dyDescent="0.35">
      <c r="AN5072" s="4">
        <f t="shared" si="79"/>
        <v>0</v>
      </c>
      <c r="AO5072" s="4">
        <f>SUMIF('Repaired-Replaced Ports'!B:B, A5072, 'Repaired-Replaced Ports'!M:M) + SUMIF('Additional Ports'!B:B, A5072, 'Additional Ports'!G:G)</f>
        <v>0</v>
      </c>
      <c r="AP5072" s="4">
        <f>SUMIF('Repaired-Replaced Ports'!B:B, A5072, 'Repaired-Replaced Ports'!N:N) + SUMIF('Additional Ports'!B:B, A5072, 'Additional Ports'!H:H)</f>
        <v>0</v>
      </c>
    </row>
    <row r="5073" spans="40:42" x14ac:dyDescent="0.35">
      <c r="AN5073" s="4">
        <f t="shared" si="79"/>
        <v>0</v>
      </c>
      <c r="AO5073" s="4">
        <f>SUMIF('Repaired-Replaced Ports'!B:B, A5073, 'Repaired-Replaced Ports'!M:M) + SUMIF('Additional Ports'!B:B, A5073, 'Additional Ports'!G:G)</f>
        <v>0</v>
      </c>
      <c r="AP5073" s="4">
        <f>SUMIF('Repaired-Replaced Ports'!B:B, A5073, 'Repaired-Replaced Ports'!N:N) + SUMIF('Additional Ports'!B:B, A5073, 'Additional Ports'!H:H)</f>
        <v>0</v>
      </c>
    </row>
    <row r="5074" spans="40:42" x14ac:dyDescent="0.35">
      <c r="AN5074" s="4">
        <f t="shared" si="79"/>
        <v>0</v>
      </c>
      <c r="AO5074" s="4">
        <f>SUMIF('Repaired-Replaced Ports'!B:B, A5074, 'Repaired-Replaced Ports'!M:M) + SUMIF('Additional Ports'!B:B, A5074, 'Additional Ports'!G:G)</f>
        <v>0</v>
      </c>
      <c r="AP5074" s="4">
        <f>SUMIF('Repaired-Replaced Ports'!B:B, A5074, 'Repaired-Replaced Ports'!N:N) + SUMIF('Additional Ports'!B:B, A5074, 'Additional Ports'!H:H)</f>
        <v>0</v>
      </c>
    </row>
    <row r="5075" spans="40:42" x14ac:dyDescent="0.35">
      <c r="AN5075" s="4">
        <f t="shared" si="79"/>
        <v>0</v>
      </c>
      <c r="AO5075" s="4">
        <f>SUMIF('Repaired-Replaced Ports'!B:B, A5075, 'Repaired-Replaced Ports'!M:M) + SUMIF('Additional Ports'!B:B, A5075, 'Additional Ports'!G:G)</f>
        <v>0</v>
      </c>
      <c r="AP5075" s="4">
        <f>SUMIF('Repaired-Replaced Ports'!B:B, A5075, 'Repaired-Replaced Ports'!N:N) + SUMIF('Additional Ports'!B:B, A5075, 'Additional Ports'!H:H)</f>
        <v>0</v>
      </c>
    </row>
    <row r="5076" spans="40:42" x14ac:dyDescent="0.35">
      <c r="AN5076" s="4">
        <f t="shared" si="79"/>
        <v>0</v>
      </c>
      <c r="AO5076" s="4">
        <f>SUMIF('Repaired-Replaced Ports'!B:B, A5076, 'Repaired-Replaced Ports'!M:M) + SUMIF('Additional Ports'!B:B, A5076, 'Additional Ports'!G:G)</f>
        <v>0</v>
      </c>
      <c r="AP5076" s="4">
        <f>SUMIF('Repaired-Replaced Ports'!B:B, A5076, 'Repaired-Replaced Ports'!N:N) + SUMIF('Additional Ports'!B:B, A5076, 'Additional Ports'!H:H)</f>
        <v>0</v>
      </c>
    </row>
    <row r="5077" spans="40:42" x14ac:dyDescent="0.35">
      <c r="AN5077" s="4">
        <f t="shared" si="79"/>
        <v>0</v>
      </c>
      <c r="AO5077" s="4">
        <f>SUMIF('Repaired-Replaced Ports'!B:B, A5077, 'Repaired-Replaced Ports'!M:M) + SUMIF('Additional Ports'!B:B, A5077, 'Additional Ports'!G:G)</f>
        <v>0</v>
      </c>
      <c r="AP5077" s="4">
        <f>SUMIF('Repaired-Replaced Ports'!B:B, A5077, 'Repaired-Replaced Ports'!N:N) + SUMIF('Additional Ports'!B:B, A5077, 'Additional Ports'!H:H)</f>
        <v>0</v>
      </c>
    </row>
    <row r="5078" spans="40:42" x14ac:dyDescent="0.35">
      <c r="AN5078" s="4">
        <f t="shared" si="79"/>
        <v>0</v>
      </c>
      <c r="AO5078" s="4">
        <f>SUMIF('Repaired-Replaced Ports'!B:B, A5078, 'Repaired-Replaced Ports'!M:M) + SUMIF('Additional Ports'!B:B, A5078, 'Additional Ports'!G:G)</f>
        <v>0</v>
      </c>
      <c r="AP5078" s="4">
        <f>SUMIF('Repaired-Replaced Ports'!B:B, A5078, 'Repaired-Replaced Ports'!N:N) + SUMIF('Additional Ports'!B:B, A5078, 'Additional Ports'!H:H)</f>
        <v>0</v>
      </c>
    </row>
    <row r="5079" spans="40:42" x14ac:dyDescent="0.35">
      <c r="AN5079" s="4">
        <f t="shared" si="79"/>
        <v>0</v>
      </c>
      <c r="AO5079" s="4">
        <f>SUMIF('Repaired-Replaced Ports'!B:B, A5079, 'Repaired-Replaced Ports'!M:M) + SUMIF('Additional Ports'!B:B, A5079, 'Additional Ports'!G:G)</f>
        <v>0</v>
      </c>
      <c r="AP5079" s="4">
        <f>SUMIF('Repaired-Replaced Ports'!B:B, A5079, 'Repaired-Replaced Ports'!N:N) + SUMIF('Additional Ports'!B:B, A5079, 'Additional Ports'!H:H)</f>
        <v>0</v>
      </c>
    </row>
    <row r="5080" spans="40:42" x14ac:dyDescent="0.35">
      <c r="AN5080" s="4">
        <f t="shared" si="79"/>
        <v>0</v>
      </c>
      <c r="AO5080" s="4">
        <f>SUMIF('Repaired-Replaced Ports'!B:B, A5080, 'Repaired-Replaced Ports'!M:M) + SUMIF('Additional Ports'!B:B, A5080, 'Additional Ports'!G:G)</f>
        <v>0</v>
      </c>
      <c r="AP5080" s="4">
        <f>SUMIF('Repaired-Replaced Ports'!B:B, A5080, 'Repaired-Replaced Ports'!N:N) + SUMIF('Additional Ports'!B:B, A5080, 'Additional Ports'!H:H)</f>
        <v>0</v>
      </c>
    </row>
    <row r="5081" spans="40:42" x14ac:dyDescent="0.35">
      <c r="AN5081" s="4">
        <f t="shared" si="79"/>
        <v>0</v>
      </c>
      <c r="AO5081" s="4">
        <f>SUMIF('Repaired-Replaced Ports'!B:B, A5081, 'Repaired-Replaced Ports'!M:M) + SUMIF('Additional Ports'!B:B, A5081, 'Additional Ports'!G:G)</f>
        <v>0</v>
      </c>
      <c r="AP5081" s="4">
        <f>SUMIF('Repaired-Replaced Ports'!B:B, A5081, 'Repaired-Replaced Ports'!N:N) + SUMIF('Additional Ports'!B:B, A5081, 'Additional Ports'!H:H)</f>
        <v>0</v>
      </c>
    </row>
    <row r="5082" spans="40:42" x14ac:dyDescent="0.35">
      <c r="AN5082" s="4">
        <f t="shared" si="79"/>
        <v>0</v>
      </c>
      <c r="AO5082" s="4">
        <f>SUMIF('Repaired-Replaced Ports'!B:B, A5082, 'Repaired-Replaced Ports'!M:M) + SUMIF('Additional Ports'!B:B, A5082, 'Additional Ports'!G:G)</f>
        <v>0</v>
      </c>
      <c r="AP5082" s="4">
        <f>SUMIF('Repaired-Replaced Ports'!B:B, A5082, 'Repaired-Replaced Ports'!N:N) + SUMIF('Additional Ports'!B:B, A5082, 'Additional Ports'!H:H)</f>
        <v>0</v>
      </c>
    </row>
    <row r="5083" spans="40:42" x14ac:dyDescent="0.35">
      <c r="AN5083" s="4">
        <f t="shared" si="79"/>
        <v>0</v>
      </c>
      <c r="AO5083" s="4">
        <f>SUMIF('Repaired-Replaced Ports'!B:B, A5083, 'Repaired-Replaced Ports'!M:M) + SUMIF('Additional Ports'!B:B, A5083, 'Additional Ports'!G:G)</f>
        <v>0</v>
      </c>
      <c r="AP5083" s="4">
        <f>SUMIF('Repaired-Replaced Ports'!B:B, A5083, 'Repaired-Replaced Ports'!N:N) + SUMIF('Additional Ports'!B:B, A5083, 'Additional Ports'!H:H)</f>
        <v>0</v>
      </c>
    </row>
    <row r="5084" spans="40:42" x14ac:dyDescent="0.35">
      <c r="AN5084" s="4">
        <f t="shared" si="79"/>
        <v>0</v>
      </c>
      <c r="AO5084" s="4">
        <f>SUMIF('Repaired-Replaced Ports'!B:B, A5084, 'Repaired-Replaced Ports'!M:M) + SUMIF('Additional Ports'!B:B, A5084, 'Additional Ports'!G:G)</f>
        <v>0</v>
      </c>
      <c r="AP5084" s="4">
        <f>SUMIF('Repaired-Replaced Ports'!B:B, A5084, 'Repaired-Replaced Ports'!N:N) + SUMIF('Additional Ports'!B:B, A5084, 'Additional Ports'!H:H)</f>
        <v>0</v>
      </c>
    </row>
    <row r="5085" spans="40:42" x14ac:dyDescent="0.35">
      <c r="AN5085" s="4">
        <f t="shared" si="79"/>
        <v>0</v>
      </c>
      <c r="AO5085" s="4">
        <f>SUMIF('Repaired-Replaced Ports'!B:B, A5085, 'Repaired-Replaced Ports'!M:M) + SUMIF('Additional Ports'!B:B, A5085, 'Additional Ports'!G:G)</f>
        <v>0</v>
      </c>
      <c r="AP5085" s="4">
        <f>SUMIF('Repaired-Replaced Ports'!B:B, A5085, 'Repaired-Replaced Ports'!N:N) + SUMIF('Additional Ports'!B:B, A5085, 'Additional Ports'!H:H)</f>
        <v>0</v>
      </c>
    </row>
    <row r="5086" spans="40:42" x14ac:dyDescent="0.35">
      <c r="AN5086" s="4">
        <f t="shared" si="79"/>
        <v>0</v>
      </c>
      <c r="AO5086" s="4">
        <f>SUMIF('Repaired-Replaced Ports'!B:B, A5086, 'Repaired-Replaced Ports'!M:M) + SUMIF('Additional Ports'!B:B, A5086, 'Additional Ports'!G:G)</f>
        <v>0</v>
      </c>
      <c r="AP5086" s="4">
        <f>SUMIF('Repaired-Replaced Ports'!B:B, A5086, 'Repaired-Replaced Ports'!N:N) + SUMIF('Additional Ports'!B:B, A5086, 'Additional Ports'!H:H)</f>
        <v>0</v>
      </c>
    </row>
    <row r="5087" spans="40:42" x14ac:dyDescent="0.35">
      <c r="AN5087" s="4">
        <f t="shared" si="79"/>
        <v>0</v>
      </c>
      <c r="AO5087" s="4">
        <f>SUMIF('Repaired-Replaced Ports'!B:B, A5087, 'Repaired-Replaced Ports'!M:M) + SUMIF('Additional Ports'!B:B, A5087, 'Additional Ports'!G:G)</f>
        <v>0</v>
      </c>
      <c r="AP5087" s="4">
        <f>SUMIF('Repaired-Replaced Ports'!B:B, A5087, 'Repaired-Replaced Ports'!N:N) + SUMIF('Additional Ports'!B:B, A5087, 'Additional Ports'!H:H)</f>
        <v>0</v>
      </c>
    </row>
    <row r="5088" spans="40:42" x14ac:dyDescent="0.35">
      <c r="AN5088" s="4">
        <f t="shared" si="79"/>
        <v>0</v>
      </c>
      <c r="AO5088" s="4">
        <f>SUMIF('Repaired-Replaced Ports'!B:B, A5088, 'Repaired-Replaced Ports'!M:M) + SUMIF('Additional Ports'!B:B, A5088, 'Additional Ports'!G:G)</f>
        <v>0</v>
      </c>
      <c r="AP5088" s="4">
        <f>SUMIF('Repaired-Replaced Ports'!B:B, A5088, 'Repaired-Replaced Ports'!N:N) + SUMIF('Additional Ports'!B:B, A5088, 'Additional Ports'!H:H)</f>
        <v>0</v>
      </c>
    </row>
    <row r="5089" spans="40:42" x14ac:dyDescent="0.35">
      <c r="AN5089" s="4">
        <f t="shared" si="79"/>
        <v>0</v>
      </c>
      <c r="AO5089" s="4">
        <f>SUMIF('Repaired-Replaced Ports'!B:B, A5089, 'Repaired-Replaced Ports'!M:M) + SUMIF('Additional Ports'!B:B, A5089, 'Additional Ports'!G:G)</f>
        <v>0</v>
      </c>
      <c r="AP5089" s="4">
        <f>SUMIF('Repaired-Replaced Ports'!B:B, A5089, 'Repaired-Replaced Ports'!N:N) + SUMIF('Additional Ports'!B:B, A5089, 'Additional Ports'!H:H)</f>
        <v>0</v>
      </c>
    </row>
    <row r="5090" spans="40:42" x14ac:dyDescent="0.35">
      <c r="AN5090" s="4">
        <f t="shared" si="79"/>
        <v>0</v>
      </c>
      <c r="AO5090" s="4">
        <f>SUMIF('Repaired-Replaced Ports'!B:B, A5090, 'Repaired-Replaced Ports'!M:M) + SUMIF('Additional Ports'!B:B, A5090, 'Additional Ports'!G:G)</f>
        <v>0</v>
      </c>
      <c r="AP5090" s="4">
        <f>SUMIF('Repaired-Replaced Ports'!B:B, A5090, 'Repaired-Replaced Ports'!N:N) + SUMIF('Additional Ports'!B:B, A5090, 'Additional Ports'!H:H)</f>
        <v>0</v>
      </c>
    </row>
    <row r="5091" spans="40:42" x14ac:dyDescent="0.35">
      <c r="AN5091" s="4">
        <f t="shared" si="79"/>
        <v>0</v>
      </c>
      <c r="AO5091" s="4">
        <f>SUMIF('Repaired-Replaced Ports'!B:B, A5091, 'Repaired-Replaced Ports'!M:M) + SUMIF('Additional Ports'!B:B, A5091, 'Additional Ports'!G:G)</f>
        <v>0</v>
      </c>
      <c r="AP5091" s="4">
        <f>SUMIF('Repaired-Replaced Ports'!B:B, A5091, 'Repaired-Replaced Ports'!N:N) + SUMIF('Additional Ports'!B:B, A5091, 'Additional Ports'!H:H)</f>
        <v>0</v>
      </c>
    </row>
    <row r="5092" spans="40:42" x14ac:dyDescent="0.35">
      <c r="AN5092" s="4">
        <f t="shared" si="79"/>
        <v>0</v>
      </c>
      <c r="AO5092" s="4">
        <f>SUMIF('Repaired-Replaced Ports'!B:B, A5092, 'Repaired-Replaced Ports'!M:M) + SUMIF('Additional Ports'!B:B, A5092, 'Additional Ports'!G:G)</f>
        <v>0</v>
      </c>
      <c r="AP5092" s="4">
        <f>SUMIF('Repaired-Replaced Ports'!B:B, A5092, 'Repaired-Replaced Ports'!N:N) + SUMIF('Additional Ports'!B:B, A5092, 'Additional Ports'!H:H)</f>
        <v>0</v>
      </c>
    </row>
    <row r="5093" spans="40:42" x14ac:dyDescent="0.35">
      <c r="AN5093" s="4">
        <f t="shared" si="79"/>
        <v>0</v>
      </c>
      <c r="AO5093" s="4">
        <f>SUMIF('Repaired-Replaced Ports'!B:B, A5093, 'Repaired-Replaced Ports'!M:M) + SUMIF('Additional Ports'!B:B, A5093, 'Additional Ports'!G:G)</f>
        <v>0</v>
      </c>
      <c r="AP5093" s="4">
        <f>SUMIF('Repaired-Replaced Ports'!B:B, A5093, 'Repaired-Replaced Ports'!N:N) + SUMIF('Additional Ports'!B:B, A5093, 'Additional Ports'!H:H)</f>
        <v>0</v>
      </c>
    </row>
    <row r="5094" spans="40:42" x14ac:dyDescent="0.35">
      <c r="AN5094" s="4">
        <f t="shared" si="79"/>
        <v>0</v>
      </c>
      <c r="AO5094" s="4">
        <f>SUMIF('Repaired-Replaced Ports'!B:B, A5094, 'Repaired-Replaced Ports'!M:M) + SUMIF('Additional Ports'!B:B, A5094, 'Additional Ports'!G:G)</f>
        <v>0</v>
      </c>
      <c r="AP5094" s="4">
        <f>SUMIF('Repaired-Replaced Ports'!B:B, A5094, 'Repaired-Replaced Ports'!N:N) + SUMIF('Additional Ports'!B:B, A5094, 'Additional Ports'!H:H)</f>
        <v>0</v>
      </c>
    </row>
    <row r="5095" spans="40:42" x14ac:dyDescent="0.35">
      <c r="AN5095" s="4">
        <f t="shared" si="79"/>
        <v>0</v>
      </c>
      <c r="AO5095" s="4">
        <f>SUMIF('Repaired-Replaced Ports'!B:B, A5095, 'Repaired-Replaced Ports'!M:M) + SUMIF('Additional Ports'!B:B, A5095, 'Additional Ports'!G:G)</f>
        <v>0</v>
      </c>
      <c r="AP5095" s="4">
        <f>SUMIF('Repaired-Replaced Ports'!B:B, A5095, 'Repaired-Replaced Ports'!N:N) + SUMIF('Additional Ports'!B:B, A5095, 'Additional Ports'!H:H)</f>
        <v>0</v>
      </c>
    </row>
    <row r="5096" spans="40:42" x14ac:dyDescent="0.35">
      <c r="AN5096" s="4">
        <f t="shared" si="79"/>
        <v>0</v>
      </c>
      <c r="AO5096" s="4">
        <f>SUMIF('Repaired-Replaced Ports'!B:B, A5096, 'Repaired-Replaced Ports'!M:M) + SUMIF('Additional Ports'!B:B, A5096, 'Additional Ports'!G:G)</f>
        <v>0</v>
      </c>
      <c r="AP5096" s="4">
        <f>SUMIF('Repaired-Replaced Ports'!B:B, A5096, 'Repaired-Replaced Ports'!N:N) + SUMIF('Additional Ports'!B:B, A5096, 'Additional Ports'!H:H)</f>
        <v>0</v>
      </c>
    </row>
    <row r="5097" spans="40:42" x14ac:dyDescent="0.35">
      <c r="AN5097" s="4">
        <f t="shared" si="79"/>
        <v>0</v>
      </c>
      <c r="AO5097" s="4">
        <f>SUMIF('Repaired-Replaced Ports'!B:B, A5097, 'Repaired-Replaced Ports'!M:M) + SUMIF('Additional Ports'!B:B, A5097, 'Additional Ports'!G:G)</f>
        <v>0</v>
      </c>
      <c r="AP5097" s="4">
        <f>SUMIF('Repaired-Replaced Ports'!B:B, A5097, 'Repaired-Replaced Ports'!N:N) + SUMIF('Additional Ports'!B:B, A5097, 'Additional Ports'!H:H)</f>
        <v>0</v>
      </c>
    </row>
    <row r="5098" spans="40:42" x14ac:dyDescent="0.35">
      <c r="AN5098" s="4">
        <f t="shared" si="79"/>
        <v>0</v>
      </c>
      <c r="AO5098" s="4">
        <f>SUMIF('Repaired-Replaced Ports'!B:B, A5098, 'Repaired-Replaced Ports'!M:M) + SUMIF('Additional Ports'!B:B, A5098, 'Additional Ports'!G:G)</f>
        <v>0</v>
      </c>
      <c r="AP5098" s="4">
        <f>SUMIF('Repaired-Replaced Ports'!B:B, A5098, 'Repaired-Replaced Ports'!N:N) + SUMIF('Additional Ports'!B:B, A5098, 'Additional Ports'!H:H)</f>
        <v>0</v>
      </c>
    </row>
    <row r="5099" spans="40:42" x14ac:dyDescent="0.35">
      <c r="AN5099" s="4">
        <f t="shared" si="79"/>
        <v>0</v>
      </c>
      <c r="AO5099" s="4">
        <f>SUMIF('Repaired-Replaced Ports'!B:B, A5099, 'Repaired-Replaced Ports'!M:M) + SUMIF('Additional Ports'!B:B, A5099, 'Additional Ports'!G:G)</f>
        <v>0</v>
      </c>
      <c r="AP5099" s="4">
        <f>SUMIF('Repaired-Replaced Ports'!B:B, A5099, 'Repaired-Replaced Ports'!N:N) + SUMIF('Additional Ports'!B:B, A5099, 'Additional Ports'!H:H)</f>
        <v>0</v>
      </c>
    </row>
    <row r="5100" spans="40:42" x14ac:dyDescent="0.35">
      <c r="AN5100" s="4">
        <f t="shared" si="79"/>
        <v>0</v>
      </c>
      <c r="AO5100" s="4">
        <f>SUMIF('Repaired-Replaced Ports'!B:B, A5100, 'Repaired-Replaced Ports'!M:M) + SUMIF('Additional Ports'!B:B, A5100, 'Additional Ports'!G:G)</f>
        <v>0</v>
      </c>
      <c r="AP5100" s="4">
        <f>SUMIF('Repaired-Replaced Ports'!B:B, A5100, 'Repaired-Replaced Ports'!N:N) + SUMIF('Additional Ports'!B:B, A5100, 'Additional Ports'!H:H)</f>
        <v>0</v>
      </c>
    </row>
    <row r="5101" spans="40:42" x14ac:dyDescent="0.35">
      <c r="AN5101" s="4">
        <f t="shared" si="79"/>
        <v>0</v>
      </c>
      <c r="AO5101" s="4">
        <f>SUMIF('Repaired-Replaced Ports'!B:B, A5101, 'Repaired-Replaced Ports'!M:M) + SUMIF('Additional Ports'!B:B, A5101, 'Additional Ports'!G:G)</f>
        <v>0</v>
      </c>
      <c r="AP5101" s="4">
        <f>SUMIF('Repaired-Replaced Ports'!B:B, A5101, 'Repaired-Replaced Ports'!N:N) + SUMIF('Additional Ports'!B:B, A5101, 'Additional Ports'!H:H)</f>
        <v>0</v>
      </c>
    </row>
    <row r="5102" spans="40:42" x14ac:dyDescent="0.35">
      <c r="AN5102" s="4">
        <f t="shared" si="79"/>
        <v>0</v>
      </c>
      <c r="AO5102" s="4">
        <f>SUMIF('Repaired-Replaced Ports'!B:B, A5102, 'Repaired-Replaced Ports'!M:M) + SUMIF('Additional Ports'!B:B, A5102, 'Additional Ports'!G:G)</f>
        <v>0</v>
      </c>
      <c r="AP5102" s="4">
        <f>SUMIF('Repaired-Replaced Ports'!B:B, A5102, 'Repaired-Replaced Ports'!N:N) + SUMIF('Additional Ports'!B:B, A5102, 'Additional Ports'!H:H)</f>
        <v>0</v>
      </c>
    </row>
    <row r="5103" spans="40:42" x14ac:dyDescent="0.35">
      <c r="AN5103" s="4">
        <f t="shared" si="79"/>
        <v>0</v>
      </c>
      <c r="AO5103" s="4">
        <f>SUMIF('Repaired-Replaced Ports'!B:B, A5103, 'Repaired-Replaced Ports'!M:M) + SUMIF('Additional Ports'!B:B, A5103, 'Additional Ports'!G:G)</f>
        <v>0</v>
      </c>
      <c r="AP5103" s="4">
        <f>SUMIF('Repaired-Replaced Ports'!B:B, A5103, 'Repaired-Replaced Ports'!N:N) + SUMIF('Additional Ports'!B:B, A5103, 'Additional Ports'!H:H)</f>
        <v>0</v>
      </c>
    </row>
    <row r="5104" spans="40:42" x14ac:dyDescent="0.35">
      <c r="AN5104" s="4">
        <f t="shared" si="79"/>
        <v>0</v>
      </c>
      <c r="AO5104" s="4">
        <f>SUMIF('Repaired-Replaced Ports'!B:B, A5104, 'Repaired-Replaced Ports'!M:M) + SUMIF('Additional Ports'!B:B, A5104, 'Additional Ports'!G:G)</f>
        <v>0</v>
      </c>
      <c r="AP5104" s="4">
        <f>SUMIF('Repaired-Replaced Ports'!B:B, A5104, 'Repaired-Replaced Ports'!N:N) + SUMIF('Additional Ports'!B:B, A5104, 'Additional Ports'!H:H)</f>
        <v>0</v>
      </c>
    </row>
    <row r="5105" spans="40:42" x14ac:dyDescent="0.35">
      <c r="AN5105" s="4">
        <f t="shared" si="79"/>
        <v>0</v>
      </c>
      <c r="AO5105" s="4">
        <f>SUMIF('Repaired-Replaced Ports'!B:B, A5105, 'Repaired-Replaced Ports'!M:M) + SUMIF('Additional Ports'!B:B, A5105, 'Additional Ports'!G:G)</f>
        <v>0</v>
      </c>
      <c r="AP5105" s="4">
        <f>SUMIF('Repaired-Replaced Ports'!B:B, A5105, 'Repaired-Replaced Ports'!N:N) + SUMIF('Additional Ports'!B:B, A5105, 'Additional Ports'!H:H)</f>
        <v>0</v>
      </c>
    </row>
    <row r="5106" spans="40:42" x14ac:dyDescent="0.35">
      <c r="AN5106" s="4">
        <f t="shared" si="79"/>
        <v>0</v>
      </c>
      <c r="AO5106" s="4">
        <f>SUMIF('Repaired-Replaced Ports'!B:B, A5106, 'Repaired-Replaced Ports'!M:M) + SUMIF('Additional Ports'!B:B, A5106, 'Additional Ports'!G:G)</f>
        <v>0</v>
      </c>
      <c r="AP5106" s="4">
        <f>SUMIF('Repaired-Replaced Ports'!B:B, A5106, 'Repaired-Replaced Ports'!N:N) + SUMIF('Additional Ports'!B:B, A5106, 'Additional Ports'!H:H)</f>
        <v>0</v>
      </c>
    </row>
    <row r="5107" spans="40:42" x14ac:dyDescent="0.35">
      <c r="AN5107" s="4">
        <f t="shared" si="79"/>
        <v>0</v>
      </c>
      <c r="AO5107" s="4">
        <f>SUMIF('Repaired-Replaced Ports'!B:B, A5107, 'Repaired-Replaced Ports'!M:M) + SUMIF('Additional Ports'!B:B, A5107, 'Additional Ports'!G:G)</f>
        <v>0</v>
      </c>
      <c r="AP5107" s="4">
        <f>SUMIF('Repaired-Replaced Ports'!B:B, A5107, 'Repaired-Replaced Ports'!N:N) + SUMIF('Additional Ports'!B:B, A5107, 'Additional Ports'!H:H)</f>
        <v>0</v>
      </c>
    </row>
    <row r="5108" spans="40:42" x14ac:dyDescent="0.35">
      <c r="AN5108" s="4">
        <f t="shared" si="79"/>
        <v>0</v>
      </c>
      <c r="AO5108" s="4">
        <f>SUMIF('Repaired-Replaced Ports'!B:B, A5108, 'Repaired-Replaced Ports'!M:M) + SUMIF('Additional Ports'!B:B, A5108, 'Additional Ports'!G:G)</f>
        <v>0</v>
      </c>
      <c r="AP5108" s="4">
        <f>SUMIF('Repaired-Replaced Ports'!B:B, A5108, 'Repaired-Replaced Ports'!N:N) + SUMIF('Additional Ports'!B:B, A5108, 'Additional Ports'!H:H)</f>
        <v>0</v>
      </c>
    </row>
    <row r="5109" spans="40:42" x14ac:dyDescent="0.35">
      <c r="AN5109" s="4">
        <f t="shared" si="79"/>
        <v>0</v>
      </c>
      <c r="AO5109" s="4">
        <f>SUMIF('Repaired-Replaced Ports'!B:B, A5109, 'Repaired-Replaced Ports'!M:M) + SUMIF('Additional Ports'!B:B, A5109, 'Additional Ports'!G:G)</f>
        <v>0</v>
      </c>
      <c r="AP5109" s="4">
        <f>SUMIF('Repaired-Replaced Ports'!B:B, A5109, 'Repaired-Replaced Ports'!N:N) + SUMIF('Additional Ports'!B:B, A5109, 'Additional Ports'!H:H)</f>
        <v>0</v>
      </c>
    </row>
    <row r="5110" spans="40:42" x14ac:dyDescent="0.35">
      <c r="AN5110" s="4">
        <f t="shared" si="79"/>
        <v>0</v>
      </c>
      <c r="AO5110" s="4">
        <f>SUMIF('Repaired-Replaced Ports'!B:B, A5110, 'Repaired-Replaced Ports'!M:M) + SUMIF('Additional Ports'!B:B, A5110, 'Additional Ports'!G:G)</f>
        <v>0</v>
      </c>
      <c r="AP5110" s="4">
        <f>SUMIF('Repaired-Replaced Ports'!B:B, A5110, 'Repaired-Replaced Ports'!N:N) + SUMIF('Additional Ports'!B:B, A5110, 'Additional Ports'!H:H)</f>
        <v>0</v>
      </c>
    </row>
    <row r="5111" spans="40:42" x14ac:dyDescent="0.35">
      <c r="AN5111" s="4">
        <f t="shared" si="79"/>
        <v>0</v>
      </c>
      <c r="AO5111" s="4">
        <f>SUMIF('Repaired-Replaced Ports'!B:B, A5111, 'Repaired-Replaced Ports'!M:M) + SUMIF('Additional Ports'!B:B, A5111, 'Additional Ports'!G:G)</f>
        <v>0</v>
      </c>
      <c r="AP5111" s="4">
        <f>SUMIF('Repaired-Replaced Ports'!B:B, A5111, 'Repaired-Replaced Ports'!N:N) + SUMIF('Additional Ports'!B:B, A5111, 'Additional Ports'!H:H)</f>
        <v>0</v>
      </c>
    </row>
    <row r="5112" spans="40:42" x14ac:dyDescent="0.35">
      <c r="AN5112" s="4">
        <f t="shared" si="79"/>
        <v>0</v>
      </c>
      <c r="AO5112" s="4">
        <f>SUMIF('Repaired-Replaced Ports'!B:B, A5112, 'Repaired-Replaced Ports'!M:M) + SUMIF('Additional Ports'!B:B, A5112, 'Additional Ports'!G:G)</f>
        <v>0</v>
      </c>
      <c r="AP5112" s="4">
        <f>SUMIF('Repaired-Replaced Ports'!B:B, A5112, 'Repaired-Replaced Ports'!N:N) + SUMIF('Additional Ports'!B:B, A5112, 'Additional Ports'!H:H)</f>
        <v>0</v>
      </c>
    </row>
    <row r="5113" spans="40:42" x14ac:dyDescent="0.35">
      <c r="AN5113" s="4">
        <f t="shared" si="79"/>
        <v>0</v>
      </c>
      <c r="AO5113" s="4">
        <f>SUMIF('Repaired-Replaced Ports'!B:B, A5113, 'Repaired-Replaced Ports'!M:M) + SUMIF('Additional Ports'!B:B, A5113, 'Additional Ports'!G:G)</f>
        <v>0</v>
      </c>
      <c r="AP5113" s="4">
        <f>SUMIF('Repaired-Replaced Ports'!B:B, A5113, 'Repaired-Replaced Ports'!N:N) + SUMIF('Additional Ports'!B:B, A5113, 'Additional Ports'!H:H)</f>
        <v>0</v>
      </c>
    </row>
    <row r="5114" spans="40:42" x14ac:dyDescent="0.35">
      <c r="AN5114" s="4">
        <f t="shared" si="79"/>
        <v>0</v>
      </c>
      <c r="AO5114" s="4">
        <f>SUMIF('Repaired-Replaced Ports'!B:B, A5114, 'Repaired-Replaced Ports'!M:M) + SUMIF('Additional Ports'!B:B, A5114, 'Additional Ports'!G:G)</f>
        <v>0</v>
      </c>
      <c r="AP5114" s="4">
        <f>SUMIF('Repaired-Replaced Ports'!B:B, A5114, 'Repaired-Replaced Ports'!N:N) + SUMIF('Additional Ports'!B:B, A5114, 'Additional Ports'!H:H)</f>
        <v>0</v>
      </c>
    </row>
    <row r="5115" spans="40:42" x14ac:dyDescent="0.35">
      <c r="AN5115" s="4">
        <f t="shared" si="79"/>
        <v>0</v>
      </c>
      <c r="AO5115" s="4">
        <f>SUMIF('Repaired-Replaced Ports'!B:B, A5115, 'Repaired-Replaced Ports'!M:M) + SUMIF('Additional Ports'!B:B, A5115, 'Additional Ports'!G:G)</f>
        <v>0</v>
      </c>
      <c r="AP5115" s="4">
        <f>SUMIF('Repaired-Replaced Ports'!B:B, A5115, 'Repaired-Replaced Ports'!N:N) + SUMIF('Additional Ports'!B:B, A5115, 'Additional Ports'!H:H)</f>
        <v>0</v>
      </c>
    </row>
    <row r="5116" spans="40:42" x14ac:dyDescent="0.35">
      <c r="AN5116" s="4">
        <f t="shared" si="79"/>
        <v>0</v>
      </c>
      <c r="AO5116" s="4">
        <f>SUMIF('Repaired-Replaced Ports'!B:B, A5116, 'Repaired-Replaced Ports'!M:M) + SUMIF('Additional Ports'!B:B, A5116, 'Additional Ports'!G:G)</f>
        <v>0</v>
      </c>
      <c r="AP5116" s="4">
        <f>SUMIF('Repaired-Replaced Ports'!B:B, A5116, 'Repaired-Replaced Ports'!N:N) + SUMIF('Additional Ports'!B:B, A5116, 'Additional Ports'!H:H)</f>
        <v>0</v>
      </c>
    </row>
    <row r="5117" spans="40:42" x14ac:dyDescent="0.35">
      <c r="AN5117" s="4">
        <f t="shared" si="79"/>
        <v>0</v>
      </c>
      <c r="AO5117" s="4">
        <f>SUMIF('Repaired-Replaced Ports'!B:B, A5117, 'Repaired-Replaced Ports'!M:M) + SUMIF('Additional Ports'!B:B, A5117, 'Additional Ports'!G:G)</f>
        <v>0</v>
      </c>
      <c r="AP5117" s="4">
        <f>SUMIF('Repaired-Replaced Ports'!B:B, A5117, 'Repaired-Replaced Ports'!N:N) + SUMIF('Additional Ports'!B:B, A5117, 'Additional Ports'!H:H)</f>
        <v>0</v>
      </c>
    </row>
    <row r="5118" spans="40:42" x14ac:dyDescent="0.35">
      <c r="AN5118" s="4">
        <f t="shared" si="79"/>
        <v>0</v>
      </c>
      <c r="AO5118" s="4">
        <f>SUMIF('Repaired-Replaced Ports'!B:B, A5118, 'Repaired-Replaced Ports'!M:M) + SUMIF('Additional Ports'!B:B, A5118, 'Additional Ports'!G:G)</f>
        <v>0</v>
      </c>
      <c r="AP5118" s="4">
        <f>SUMIF('Repaired-Replaced Ports'!B:B, A5118, 'Repaired-Replaced Ports'!N:N) + SUMIF('Additional Ports'!B:B, A5118, 'Additional Ports'!H:H)</f>
        <v>0</v>
      </c>
    </row>
    <row r="5119" spans="40:42" x14ac:dyDescent="0.35">
      <c r="AN5119" s="4">
        <f t="shared" si="79"/>
        <v>0</v>
      </c>
      <c r="AO5119" s="4">
        <f>SUMIF('Repaired-Replaced Ports'!B:B, A5119, 'Repaired-Replaced Ports'!M:M) + SUMIF('Additional Ports'!B:B, A5119, 'Additional Ports'!G:G)</f>
        <v>0</v>
      </c>
      <c r="AP5119" s="4">
        <f>SUMIF('Repaired-Replaced Ports'!B:B, A5119, 'Repaired-Replaced Ports'!N:N) + SUMIF('Additional Ports'!B:B, A5119, 'Additional Ports'!H:H)</f>
        <v>0</v>
      </c>
    </row>
    <row r="5120" spans="40:42" x14ac:dyDescent="0.35">
      <c r="AN5120" s="4">
        <f t="shared" si="79"/>
        <v>0</v>
      </c>
      <c r="AO5120" s="4">
        <f>SUMIF('Repaired-Replaced Ports'!B:B, A5120, 'Repaired-Replaced Ports'!M:M) + SUMIF('Additional Ports'!B:B, A5120, 'Additional Ports'!G:G)</f>
        <v>0</v>
      </c>
      <c r="AP5120" s="4">
        <f>SUMIF('Repaired-Replaced Ports'!B:B, A5120, 'Repaired-Replaced Ports'!N:N) + SUMIF('Additional Ports'!B:B, A5120, 'Additional Ports'!H:H)</f>
        <v>0</v>
      </c>
    </row>
    <row r="5121" spans="40:42" x14ac:dyDescent="0.35">
      <c r="AN5121" s="4">
        <f t="shared" si="79"/>
        <v>0</v>
      </c>
      <c r="AO5121" s="4">
        <f>SUMIF('Repaired-Replaced Ports'!B:B, A5121, 'Repaired-Replaced Ports'!M:M) + SUMIF('Additional Ports'!B:B, A5121, 'Additional Ports'!G:G)</f>
        <v>0</v>
      </c>
      <c r="AP5121" s="4">
        <f>SUMIF('Repaired-Replaced Ports'!B:B, A5121, 'Repaired-Replaced Ports'!N:N) + SUMIF('Additional Ports'!B:B, A5121, 'Additional Ports'!H:H)</f>
        <v>0</v>
      </c>
    </row>
    <row r="5122" spans="40:42" x14ac:dyDescent="0.35">
      <c r="AN5122" s="4">
        <f t="shared" si="79"/>
        <v>0</v>
      </c>
      <c r="AO5122" s="4">
        <f>SUMIF('Repaired-Replaced Ports'!B:B, A5122, 'Repaired-Replaced Ports'!M:M) + SUMIF('Additional Ports'!B:B, A5122, 'Additional Ports'!G:G)</f>
        <v>0</v>
      </c>
      <c r="AP5122" s="4">
        <f>SUMIF('Repaired-Replaced Ports'!B:B, A5122, 'Repaired-Replaced Ports'!N:N) + SUMIF('Additional Ports'!B:B, A5122, 'Additional Ports'!H:H)</f>
        <v>0</v>
      </c>
    </row>
    <row r="5123" spans="40:42" x14ac:dyDescent="0.35">
      <c r="AN5123" s="4">
        <f t="shared" ref="AN5123:AN5186" si="80">SUM(AO5123,AP5123)</f>
        <v>0</v>
      </c>
      <c r="AO5123" s="4">
        <f>SUMIF('Repaired-Replaced Ports'!B:B, A5123, 'Repaired-Replaced Ports'!M:M) + SUMIF('Additional Ports'!B:B, A5123, 'Additional Ports'!G:G)</f>
        <v>0</v>
      </c>
      <c r="AP5123" s="4">
        <f>SUMIF('Repaired-Replaced Ports'!B:B, A5123, 'Repaired-Replaced Ports'!N:N) + SUMIF('Additional Ports'!B:B, A5123, 'Additional Ports'!H:H)</f>
        <v>0</v>
      </c>
    </row>
    <row r="5124" spans="40:42" x14ac:dyDescent="0.35">
      <c r="AN5124" s="4">
        <f t="shared" si="80"/>
        <v>0</v>
      </c>
      <c r="AO5124" s="4">
        <f>SUMIF('Repaired-Replaced Ports'!B:B, A5124, 'Repaired-Replaced Ports'!M:M) + SUMIF('Additional Ports'!B:B, A5124, 'Additional Ports'!G:G)</f>
        <v>0</v>
      </c>
      <c r="AP5124" s="4">
        <f>SUMIF('Repaired-Replaced Ports'!B:B, A5124, 'Repaired-Replaced Ports'!N:N) + SUMIF('Additional Ports'!B:B, A5124, 'Additional Ports'!H:H)</f>
        <v>0</v>
      </c>
    </row>
    <row r="5125" spans="40:42" x14ac:dyDescent="0.35">
      <c r="AN5125" s="4">
        <f t="shared" si="80"/>
        <v>0</v>
      </c>
      <c r="AO5125" s="4">
        <f>SUMIF('Repaired-Replaced Ports'!B:B, A5125, 'Repaired-Replaced Ports'!M:M) + SUMIF('Additional Ports'!B:B, A5125, 'Additional Ports'!G:G)</f>
        <v>0</v>
      </c>
      <c r="AP5125" s="4">
        <f>SUMIF('Repaired-Replaced Ports'!B:B, A5125, 'Repaired-Replaced Ports'!N:N) + SUMIF('Additional Ports'!B:B, A5125, 'Additional Ports'!H:H)</f>
        <v>0</v>
      </c>
    </row>
    <row r="5126" spans="40:42" x14ac:dyDescent="0.35">
      <c r="AN5126" s="4">
        <f t="shared" si="80"/>
        <v>0</v>
      </c>
      <c r="AO5126" s="4">
        <f>SUMIF('Repaired-Replaced Ports'!B:B, A5126, 'Repaired-Replaced Ports'!M:M) + SUMIF('Additional Ports'!B:B, A5126, 'Additional Ports'!G:G)</f>
        <v>0</v>
      </c>
      <c r="AP5126" s="4">
        <f>SUMIF('Repaired-Replaced Ports'!B:B, A5126, 'Repaired-Replaced Ports'!N:N) + SUMIF('Additional Ports'!B:B, A5126, 'Additional Ports'!H:H)</f>
        <v>0</v>
      </c>
    </row>
    <row r="5127" spans="40:42" x14ac:dyDescent="0.35">
      <c r="AN5127" s="4">
        <f t="shared" si="80"/>
        <v>0</v>
      </c>
      <c r="AO5127" s="4">
        <f>SUMIF('Repaired-Replaced Ports'!B:B, A5127, 'Repaired-Replaced Ports'!M:M) + SUMIF('Additional Ports'!B:B, A5127, 'Additional Ports'!G:G)</f>
        <v>0</v>
      </c>
      <c r="AP5127" s="4">
        <f>SUMIF('Repaired-Replaced Ports'!B:B, A5127, 'Repaired-Replaced Ports'!N:N) + SUMIF('Additional Ports'!B:B, A5127, 'Additional Ports'!H:H)</f>
        <v>0</v>
      </c>
    </row>
    <row r="5128" spans="40:42" x14ac:dyDescent="0.35">
      <c r="AN5128" s="4">
        <f t="shared" si="80"/>
        <v>0</v>
      </c>
      <c r="AO5128" s="4">
        <f>SUMIF('Repaired-Replaced Ports'!B:B, A5128, 'Repaired-Replaced Ports'!M:M) + SUMIF('Additional Ports'!B:B, A5128, 'Additional Ports'!G:G)</f>
        <v>0</v>
      </c>
      <c r="AP5128" s="4">
        <f>SUMIF('Repaired-Replaced Ports'!B:B, A5128, 'Repaired-Replaced Ports'!N:N) + SUMIF('Additional Ports'!B:B, A5128, 'Additional Ports'!H:H)</f>
        <v>0</v>
      </c>
    </row>
    <row r="5129" spans="40:42" x14ac:dyDescent="0.35">
      <c r="AN5129" s="4">
        <f t="shared" si="80"/>
        <v>0</v>
      </c>
      <c r="AO5129" s="4">
        <f>SUMIF('Repaired-Replaced Ports'!B:B, A5129, 'Repaired-Replaced Ports'!M:M) + SUMIF('Additional Ports'!B:B, A5129, 'Additional Ports'!G:G)</f>
        <v>0</v>
      </c>
      <c r="AP5129" s="4">
        <f>SUMIF('Repaired-Replaced Ports'!B:B, A5129, 'Repaired-Replaced Ports'!N:N) + SUMIF('Additional Ports'!B:B, A5129, 'Additional Ports'!H:H)</f>
        <v>0</v>
      </c>
    </row>
    <row r="5130" spans="40:42" x14ac:dyDescent="0.35">
      <c r="AN5130" s="4">
        <f t="shared" si="80"/>
        <v>0</v>
      </c>
      <c r="AO5130" s="4">
        <f>SUMIF('Repaired-Replaced Ports'!B:B, A5130, 'Repaired-Replaced Ports'!M:M) + SUMIF('Additional Ports'!B:B, A5130, 'Additional Ports'!G:G)</f>
        <v>0</v>
      </c>
      <c r="AP5130" s="4">
        <f>SUMIF('Repaired-Replaced Ports'!B:B, A5130, 'Repaired-Replaced Ports'!N:N) + SUMIF('Additional Ports'!B:B, A5130, 'Additional Ports'!H:H)</f>
        <v>0</v>
      </c>
    </row>
    <row r="5131" spans="40:42" x14ac:dyDescent="0.35">
      <c r="AN5131" s="4">
        <f t="shared" si="80"/>
        <v>0</v>
      </c>
      <c r="AO5131" s="4">
        <f>SUMIF('Repaired-Replaced Ports'!B:B, A5131, 'Repaired-Replaced Ports'!M:M) + SUMIF('Additional Ports'!B:B, A5131, 'Additional Ports'!G:G)</f>
        <v>0</v>
      </c>
      <c r="AP5131" s="4">
        <f>SUMIF('Repaired-Replaced Ports'!B:B, A5131, 'Repaired-Replaced Ports'!N:N) + SUMIF('Additional Ports'!B:B, A5131, 'Additional Ports'!H:H)</f>
        <v>0</v>
      </c>
    </row>
    <row r="5132" spans="40:42" x14ac:dyDescent="0.35">
      <c r="AN5132" s="4">
        <f t="shared" si="80"/>
        <v>0</v>
      </c>
      <c r="AO5132" s="4">
        <f>SUMIF('Repaired-Replaced Ports'!B:B, A5132, 'Repaired-Replaced Ports'!M:M) + SUMIF('Additional Ports'!B:B, A5132, 'Additional Ports'!G:G)</f>
        <v>0</v>
      </c>
      <c r="AP5132" s="4">
        <f>SUMIF('Repaired-Replaced Ports'!B:B, A5132, 'Repaired-Replaced Ports'!N:N) + SUMIF('Additional Ports'!B:B, A5132, 'Additional Ports'!H:H)</f>
        <v>0</v>
      </c>
    </row>
    <row r="5133" spans="40:42" x14ac:dyDescent="0.35">
      <c r="AN5133" s="4">
        <f t="shared" si="80"/>
        <v>0</v>
      </c>
      <c r="AO5133" s="4">
        <f>SUMIF('Repaired-Replaced Ports'!B:B, A5133, 'Repaired-Replaced Ports'!M:M) + SUMIF('Additional Ports'!B:B, A5133, 'Additional Ports'!G:G)</f>
        <v>0</v>
      </c>
      <c r="AP5133" s="4">
        <f>SUMIF('Repaired-Replaced Ports'!B:B, A5133, 'Repaired-Replaced Ports'!N:N) + SUMIF('Additional Ports'!B:B, A5133, 'Additional Ports'!H:H)</f>
        <v>0</v>
      </c>
    </row>
    <row r="5134" spans="40:42" x14ac:dyDescent="0.35">
      <c r="AN5134" s="4">
        <f t="shared" si="80"/>
        <v>0</v>
      </c>
      <c r="AO5134" s="4">
        <f>SUMIF('Repaired-Replaced Ports'!B:B, A5134, 'Repaired-Replaced Ports'!M:M) + SUMIF('Additional Ports'!B:B, A5134, 'Additional Ports'!G:G)</f>
        <v>0</v>
      </c>
      <c r="AP5134" s="4">
        <f>SUMIF('Repaired-Replaced Ports'!B:B, A5134, 'Repaired-Replaced Ports'!N:N) + SUMIF('Additional Ports'!B:B, A5134, 'Additional Ports'!H:H)</f>
        <v>0</v>
      </c>
    </row>
    <row r="5135" spans="40:42" x14ac:dyDescent="0.35">
      <c r="AN5135" s="4">
        <f t="shared" si="80"/>
        <v>0</v>
      </c>
      <c r="AO5135" s="4">
        <f>SUMIF('Repaired-Replaced Ports'!B:B, A5135, 'Repaired-Replaced Ports'!M:M) + SUMIF('Additional Ports'!B:B, A5135, 'Additional Ports'!G:G)</f>
        <v>0</v>
      </c>
      <c r="AP5135" s="4">
        <f>SUMIF('Repaired-Replaced Ports'!B:B, A5135, 'Repaired-Replaced Ports'!N:N) + SUMIF('Additional Ports'!B:B, A5135, 'Additional Ports'!H:H)</f>
        <v>0</v>
      </c>
    </row>
    <row r="5136" spans="40:42" x14ac:dyDescent="0.35">
      <c r="AN5136" s="4">
        <f t="shared" si="80"/>
        <v>0</v>
      </c>
      <c r="AO5136" s="4">
        <f>SUMIF('Repaired-Replaced Ports'!B:B, A5136, 'Repaired-Replaced Ports'!M:M) + SUMIF('Additional Ports'!B:B, A5136, 'Additional Ports'!G:G)</f>
        <v>0</v>
      </c>
      <c r="AP5136" s="4">
        <f>SUMIF('Repaired-Replaced Ports'!B:B, A5136, 'Repaired-Replaced Ports'!N:N) + SUMIF('Additional Ports'!B:B, A5136, 'Additional Ports'!H:H)</f>
        <v>0</v>
      </c>
    </row>
    <row r="5137" spans="40:42" x14ac:dyDescent="0.35">
      <c r="AN5137" s="4">
        <f t="shared" si="80"/>
        <v>0</v>
      </c>
      <c r="AO5137" s="4">
        <f>SUMIF('Repaired-Replaced Ports'!B:B, A5137, 'Repaired-Replaced Ports'!M:M) + SUMIF('Additional Ports'!B:B, A5137, 'Additional Ports'!G:G)</f>
        <v>0</v>
      </c>
      <c r="AP5137" s="4">
        <f>SUMIF('Repaired-Replaced Ports'!B:B, A5137, 'Repaired-Replaced Ports'!N:N) + SUMIF('Additional Ports'!B:B, A5137, 'Additional Ports'!H:H)</f>
        <v>0</v>
      </c>
    </row>
    <row r="5138" spans="40:42" x14ac:dyDescent="0.35">
      <c r="AN5138" s="4">
        <f t="shared" si="80"/>
        <v>0</v>
      </c>
      <c r="AO5138" s="4">
        <f>SUMIF('Repaired-Replaced Ports'!B:B, A5138, 'Repaired-Replaced Ports'!M:M) + SUMIF('Additional Ports'!B:B, A5138, 'Additional Ports'!G:G)</f>
        <v>0</v>
      </c>
      <c r="AP5138" s="4">
        <f>SUMIF('Repaired-Replaced Ports'!B:B, A5138, 'Repaired-Replaced Ports'!N:N) + SUMIF('Additional Ports'!B:B, A5138, 'Additional Ports'!H:H)</f>
        <v>0</v>
      </c>
    </row>
    <row r="5139" spans="40:42" x14ac:dyDescent="0.35">
      <c r="AN5139" s="4">
        <f t="shared" si="80"/>
        <v>0</v>
      </c>
      <c r="AO5139" s="4">
        <f>SUMIF('Repaired-Replaced Ports'!B:B, A5139, 'Repaired-Replaced Ports'!M:M) + SUMIF('Additional Ports'!B:B, A5139, 'Additional Ports'!G:G)</f>
        <v>0</v>
      </c>
      <c r="AP5139" s="4">
        <f>SUMIF('Repaired-Replaced Ports'!B:B, A5139, 'Repaired-Replaced Ports'!N:N) + SUMIF('Additional Ports'!B:B, A5139, 'Additional Ports'!H:H)</f>
        <v>0</v>
      </c>
    </row>
    <row r="5140" spans="40:42" x14ac:dyDescent="0.35">
      <c r="AN5140" s="4">
        <f t="shared" si="80"/>
        <v>0</v>
      </c>
      <c r="AO5140" s="4">
        <f>SUMIF('Repaired-Replaced Ports'!B:B, A5140, 'Repaired-Replaced Ports'!M:M) + SUMIF('Additional Ports'!B:B, A5140, 'Additional Ports'!G:G)</f>
        <v>0</v>
      </c>
      <c r="AP5140" s="4">
        <f>SUMIF('Repaired-Replaced Ports'!B:B, A5140, 'Repaired-Replaced Ports'!N:N) + SUMIF('Additional Ports'!B:B, A5140, 'Additional Ports'!H:H)</f>
        <v>0</v>
      </c>
    </row>
    <row r="5141" spans="40:42" x14ac:dyDescent="0.35">
      <c r="AN5141" s="4">
        <f t="shared" si="80"/>
        <v>0</v>
      </c>
      <c r="AO5141" s="4">
        <f>SUMIF('Repaired-Replaced Ports'!B:B, A5141, 'Repaired-Replaced Ports'!M:M) + SUMIF('Additional Ports'!B:B, A5141, 'Additional Ports'!G:G)</f>
        <v>0</v>
      </c>
      <c r="AP5141" s="4">
        <f>SUMIF('Repaired-Replaced Ports'!B:B, A5141, 'Repaired-Replaced Ports'!N:N) + SUMIF('Additional Ports'!B:B, A5141, 'Additional Ports'!H:H)</f>
        <v>0</v>
      </c>
    </row>
    <row r="5142" spans="40:42" x14ac:dyDescent="0.35">
      <c r="AN5142" s="4">
        <f t="shared" si="80"/>
        <v>0</v>
      </c>
      <c r="AO5142" s="4">
        <f>SUMIF('Repaired-Replaced Ports'!B:B, A5142, 'Repaired-Replaced Ports'!M:M) + SUMIF('Additional Ports'!B:B, A5142, 'Additional Ports'!G:G)</f>
        <v>0</v>
      </c>
      <c r="AP5142" s="4">
        <f>SUMIF('Repaired-Replaced Ports'!B:B, A5142, 'Repaired-Replaced Ports'!N:N) + SUMIF('Additional Ports'!B:B, A5142, 'Additional Ports'!H:H)</f>
        <v>0</v>
      </c>
    </row>
    <row r="5143" spans="40:42" x14ac:dyDescent="0.35">
      <c r="AN5143" s="4">
        <f t="shared" si="80"/>
        <v>0</v>
      </c>
      <c r="AO5143" s="4">
        <f>SUMIF('Repaired-Replaced Ports'!B:B, A5143, 'Repaired-Replaced Ports'!M:M) + SUMIF('Additional Ports'!B:B, A5143, 'Additional Ports'!G:G)</f>
        <v>0</v>
      </c>
      <c r="AP5143" s="4">
        <f>SUMIF('Repaired-Replaced Ports'!B:B, A5143, 'Repaired-Replaced Ports'!N:N) + SUMIF('Additional Ports'!B:B, A5143, 'Additional Ports'!H:H)</f>
        <v>0</v>
      </c>
    </row>
    <row r="5144" spans="40:42" x14ac:dyDescent="0.35">
      <c r="AN5144" s="4">
        <f t="shared" si="80"/>
        <v>0</v>
      </c>
      <c r="AO5144" s="4">
        <f>SUMIF('Repaired-Replaced Ports'!B:B, A5144, 'Repaired-Replaced Ports'!M:M) + SUMIF('Additional Ports'!B:B, A5144, 'Additional Ports'!G:G)</f>
        <v>0</v>
      </c>
      <c r="AP5144" s="4">
        <f>SUMIF('Repaired-Replaced Ports'!B:B, A5144, 'Repaired-Replaced Ports'!N:N) + SUMIF('Additional Ports'!B:B, A5144, 'Additional Ports'!H:H)</f>
        <v>0</v>
      </c>
    </row>
    <row r="5145" spans="40:42" x14ac:dyDescent="0.35">
      <c r="AN5145" s="4">
        <f t="shared" si="80"/>
        <v>0</v>
      </c>
      <c r="AO5145" s="4">
        <f>SUMIF('Repaired-Replaced Ports'!B:B, A5145, 'Repaired-Replaced Ports'!M:M) + SUMIF('Additional Ports'!B:B, A5145, 'Additional Ports'!G:G)</f>
        <v>0</v>
      </c>
      <c r="AP5145" s="4">
        <f>SUMIF('Repaired-Replaced Ports'!B:B, A5145, 'Repaired-Replaced Ports'!N:N) + SUMIF('Additional Ports'!B:B, A5145, 'Additional Ports'!H:H)</f>
        <v>0</v>
      </c>
    </row>
    <row r="5146" spans="40:42" x14ac:dyDescent="0.35">
      <c r="AN5146" s="4">
        <f t="shared" si="80"/>
        <v>0</v>
      </c>
      <c r="AO5146" s="4">
        <f>SUMIF('Repaired-Replaced Ports'!B:B, A5146, 'Repaired-Replaced Ports'!M:M) + SUMIF('Additional Ports'!B:B, A5146, 'Additional Ports'!G:G)</f>
        <v>0</v>
      </c>
      <c r="AP5146" s="4">
        <f>SUMIF('Repaired-Replaced Ports'!B:B, A5146, 'Repaired-Replaced Ports'!N:N) + SUMIF('Additional Ports'!B:B, A5146, 'Additional Ports'!H:H)</f>
        <v>0</v>
      </c>
    </row>
    <row r="5147" spans="40:42" x14ac:dyDescent="0.35">
      <c r="AN5147" s="4">
        <f t="shared" si="80"/>
        <v>0</v>
      </c>
      <c r="AO5147" s="4">
        <f>SUMIF('Repaired-Replaced Ports'!B:B, A5147, 'Repaired-Replaced Ports'!M:M) + SUMIF('Additional Ports'!B:B, A5147, 'Additional Ports'!G:G)</f>
        <v>0</v>
      </c>
      <c r="AP5147" s="4">
        <f>SUMIF('Repaired-Replaced Ports'!B:B, A5147, 'Repaired-Replaced Ports'!N:N) + SUMIF('Additional Ports'!B:B, A5147, 'Additional Ports'!H:H)</f>
        <v>0</v>
      </c>
    </row>
    <row r="5148" spans="40:42" x14ac:dyDescent="0.35">
      <c r="AN5148" s="4">
        <f t="shared" si="80"/>
        <v>0</v>
      </c>
      <c r="AO5148" s="4">
        <f>SUMIF('Repaired-Replaced Ports'!B:B, A5148, 'Repaired-Replaced Ports'!M:M) + SUMIF('Additional Ports'!B:B, A5148, 'Additional Ports'!G:G)</f>
        <v>0</v>
      </c>
      <c r="AP5148" s="4">
        <f>SUMIF('Repaired-Replaced Ports'!B:B, A5148, 'Repaired-Replaced Ports'!N:N) + SUMIF('Additional Ports'!B:B, A5148, 'Additional Ports'!H:H)</f>
        <v>0</v>
      </c>
    </row>
    <row r="5149" spans="40:42" x14ac:dyDescent="0.35">
      <c r="AN5149" s="4">
        <f t="shared" si="80"/>
        <v>0</v>
      </c>
      <c r="AO5149" s="4">
        <f>SUMIF('Repaired-Replaced Ports'!B:B, A5149, 'Repaired-Replaced Ports'!M:M) + SUMIF('Additional Ports'!B:B, A5149, 'Additional Ports'!G:G)</f>
        <v>0</v>
      </c>
      <c r="AP5149" s="4">
        <f>SUMIF('Repaired-Replaced Ports'!B:B, A5149, 'Repaired-Replaced Ports'!N:N) + SUMIF('Additional Ports'!B:B, A5149, 'Additional Ports'!H:H)</f>
        <v>0</v>
      </c>
    </row>
    <row r="5150" spans="40:42" x14ac:dyDescent="0.35">
      <c r="AN5150" s="4">
        <f t="shared" si="80"/>
        <v>0</v>
      </c>
      <c r="AO5150" s="4">
        <f>SUMIF('Repaired-Replaced Ports'!B:B, A5150, 'Repaired-Replaced Ports'!M:M) + SUMIF('Additional Ports'!B:B, A5150, 'Additional Ports'!G:G)</f>
        <v>0</v>
      </c>
      <c r="AP5150" s="4">
        <f>SUMIF('Repaired-Replaced Ports'!B:B, A5150, 'Repaired-Replaced Ports'!N:N) + SUMIF('Additional Ports'!B:B, A5150, 'Additional Ports'!H:H)</f>
        <v>0</v>
      </c>
    </row>
    <row r="5151" spans="40:42" x14ac:dyDescent="0.35">
      <c r="AN5151" s="4">
        <f t="shared" si="80"/>
        <v>0</v>
      </c>
      <c r="AO5151" s="4">
        <f>SUMIF('Repaired-Replaced Ports'!B:B, A5151, 'Repaired-Replaced Ports'!M:M) + SUMIF('Additional Ports'!B:B, A5151, 'Additional Ports'!G:G)</f>
        <v>0</v>
      </c>
      <c r="AP5151" s="4">
        <f>SUMIF('Repaired-Replaced Ports'!B:B, A5151, 'Repaired-Replaced Ports'!N:N) + SUMIF('Additional Ports'!B:B, A5151, 'Additional Ports'!H:H)</f>
        <v>0</v>
      </c>
    </row>
    <row r="5152" spans="40:42" x14ac:dyDescent="0.35">
      <c r="AN5152" s="4">
        <f t="shared" si="80"/>
        <v>0</v>
      </c>
      <c r="AO5152" s="4">
        <f>SUMIF('Repaired-Replaced Ports'!B:B, A5152, 'Repaired-Replaced Ports'!M:M) + SUMIF('Additional Ports'!B:B, A5152, 'Additional Ports'!G:G)</f>
        <v>0</v>
      </c>
      <c r="AP5152" s="4">
        <f>SUMIF('Repaired-Replaced Ports'!B:B, A5152, 'Repaired-Replaced Ports'!N:N) + SUMIF('Additional Ports'!B:B, A5152, 'Additional Ports'!H:H)</f>
        <v>0</v>
      </c>
    </row>
    <row r="5153" spans="40:42" x14ac:dyDescent="0.35">
      <c r="AN5153" s="4">
        <f t="shared" si="80"/>
        <v>0</v>
      </c>
      <c r="AO5153" s="4">
        <f>SUMIF('Repaired-Replaced Ports'!B:B, A5153, 'Repaired-Replaced Ports'!M:M) + SUMIF('Additional Ports'!B:B, A5153, 'Additional Ports'!G:G)</f>
        <v>0</v>
      </c>
      <c r="AP5153" s="4">
        <f>SUMIF('Repaired-Replaced Ports'!B:B, A5153, 'Repaired-Replaced Ports'!N:N) + SUMIF('Additional Ports'!B:B, A5153, 'Additional Ports'!H:H)</f>
        <v>0</v>
      </c>
    </row>
    <row r="5154" spans="40:42" x14ac:dyDescent="0.35">
      <c r="AN5154" s="4">
        <f t="shared" si="80"/>
        <v>0</v>
      </c>
      <c r="AO5154" s="4">
        <f>SUMIF('Repaired-Replaced Ports'!B:B, A5154, 'Repaired-Replaced Ports'!M:M) + SUMIF('Additional Ports'!B:B, A5154, 'Additional Ports'!G:G)</f>
        <v>0</v>
      </c>
      <c r="AP5154" s="4">
        <f>SUMIF('Repaired-Replaced Ports'!B:B, A5154, 'Repaired-Replaced Ports'!N:N) + SUMIF('Additional Ports'!B:B, A5154, 'Additional Ports'!H:H)</f>
        <v>0</v>
      </c>
    </row>
    <row r="5155" spans="40:42" x14ac:dyDescent="0.35">
      <c r="AN5155" s="4">
        <f t="shared" si="80"/>
        <v>0</v>
      </c>
      <c r="AO5155" s="4">
        <f>SUMIF('Repaired-Replaced Ports'!B:B, A5155, 'Repaired-Replaced Ports'!M:M) + SUMIF('Additional Ports'!B:B, A5155, 'Additional Ports'!G:G)</f>
        <v>0</v>
      </c>
      <c r="AP5155" s="4">
        <f>SUMIF('Repaired-Replaced Ports'!B:B, A5155, 'Repaired-Replaced Ports'!N:N) + SUMIF('Additional Ports'!B:B, A5155, 'Additional Ports'!H:H)</f>
        <v>0</v>
      </c>
    </row>
    <row r="5156" spans="40:42" x14ac:dyDescent="0.35">
      <c r="AN5156" s="4">
        <f t="shared" si="80"/>
        <v>0</v>
      </c>
      <c r="AO5156" s="4">
        <f>SUMIF('Repaired-Replaced Ports'!B:B, A5156, 'Repaired-Replaced Ports'!M:M) + SUMIF('Additional Ports'!B:B, A5156, 'Additional Ports'!G:G)</f>
        <v>0</v>
      </c>
      <c r="AP5156" s="4">
        <f>SUMIF('Repaired-Replaced Ports'!B:B, A5156, 'Repaired-Replaced Ports'!N:N) + SUMIF('Additional Ports'!B:B, A5156, 'Additional Ports'!H:H)</f>
        <v>0</v>
      </c>
    </row>
    <row r="5157" spans="40:42" x14ac:dyDescent="0.35">
      <c r="AN5157" s="4">
        <f t="shared" si="80"/>
        <v>0</v>
      </c>
      <c r="AO5157" s="4">
        <f>SUMIF('Repaired-Replaced Ports'!B:B, A5157, 'Repaired-Replaced Ports'!M:M) + SUMIF('Additional Ports'!B:B, A5157, 'Additional Ports'!G:G)</f>
        <v>0</v>
      </c>
      <c r="AP5157" s="4">
        <f>SUMIF('Repaired-Replaced Ports'!B:B, A5157, 'Repaired-Replaced Ports'!N:N) + SUMIF('Additional Ports'!B:B, A5157, 'Additional Ports'!H:H)</f>
        <v>0</v>
      </c>
    </row>
    <row r="5158" spans="40:42" x14ac:dyDescent="0.35">
      <c r="AN5158" s="4">
        <f t="shared" si="80"/>
        <v>0</v>
      </c>
      <c r="AO5158" s="4">
        <f>SUMIF('Repaired-Replaced Ports'!B:B, A5158, 'Repaired-Replaced Ports'!M:M) + SUMIF('Additional Ports'!B:B, A5158, 'Additional Ports'!G:G)</f>
        <v>0</v>
      </c>
      <c r="AP5158" s="4">
        <f>SUMIF('Repaired-Replaced Ports'!B:B, A5158, 'Repaired-Replaced Ports'!N:N) + SUMIF('Additional Ports'!B:B, A5158, 'Additional Ports'!H:H)</f>
        <v>0</v>
      </c>
    </row>
    <row r="5159" spans="40:42" x14ac:dyDescent="0.35">
      <c r="AN5159" s="4">
        <f t="shared" si="80"/>
        <v>0</v>
      </c>
      <c r="AO5159" s="4">
        <f>SUMIF('Repaired-Replaced Ports'!B:B, A5159, 'Repaired-Replaced Ports'!M:M) + SUMIF('Additional Ports'!B:B, A5159, 'Additional Ports'!G:G)</f>
        <v>0</v>
      </c>
      <c r="AP5159" s="4">
        <f>SUMIF('Repaired-Replaced Ports'!B:B, A5159, 'Repaired-Replaced Ports'!N:N) + SUMIF('Additional Ports'!B:B, A5159, 'Additional Ports'!H:H)</f>
        <v>0</v>
      </c>
    </row>
    <row r="5160" spans="40:42" x14ac:dyDescent="0.35">
      <c r="AN5160" s="4">
        <f t="shared" si="80"/>
        <v>0</v>
      </c>
      <c r="AO5160" s="4">
        <f>SUMIF('Repaired-Replaced Ports'!B:B, A5160, 'Repaired-Replaced Ports'!M:M) + SUMIF('Additional Ports'!B:B, A5160, 'Additional Ports'!G:G)</f>
        <v>0</v>
      </c>
      <c r="AP5160" s="4">
        <f>SUMIF('Repaired-Replaced Ports'!B:B, A5160, 'Repaired-Replaced Ports'!N:N) + SUMIF('Additional Ports'!B:B, A5160, 'Additional Ports'!H:H)</f>
        <v>0</v>
      </c>
    </row>
    <row r="5161" spans="40:42" x14ac:dyDescent="0.35">
      <c r="AN5161" s="4">
        <f t="shared" si="80"/>
        <v>0</v>
      </c>
      <c r="AO5161" s="4">
        <f>SUMIF('Repaired-Replaced Ports'!B:B, A5161, 'Repaired-Replaced Ports'!M:M) + SUMIF('Additional Ports'!B:B, A5161, 'Additional Ports'!G:G)</f>
        <v>0</v>
      </c>
      <c r="AP5161" s="4">
        <f>SUMIF('Repaired-Replaced Ports'!B:B, A5161, 'Repaired-Replaced Ports'!N:N) + SUMIF('Additional Ports'!B:B, A5161, 'Additional Ports'!H:H)</f>
        <v>0</v>
      </c>
    </row>
    <row r="5162" spans="40:42" x14ac:dyDescent="0.35">
      <c r="AN5162" s="4">
        <f t="shared" si="80"/>
        <v>0</v>
      </c>
      <c r="AO5162" s="4">
        <f>SUMIF('Repaired-Replaced Ports'!B:B, A5162, 'Repaired-Replaced Ports'!M:M) + SUMIF('Additional Ports'!B:B, A5162, 'Additional Ports'!G:G)</f>
        <v>0</v>
      </c>
      <c r="AP5162" s="4">
        <f>SUMIF('Repaired-Replaced Ports'!B:B, A5162, 'Repaired-Replaced Ports'!N:N) + SUMIF('Additional Ports'!B:B, A5162, 'Additional Ports'!H:H)</f>
        <v>0</v>
      </c>
    </row>
    <row r="5163" spans="40:42" x14ac:dyDescent="0.35">
      <c r="AN5163" s="4">
        <f t="shared" si="80"/>
        <v>0</v>
      </c>
      <c r="AO5163" s="4">
        <f>SUMIF('Repaired-Replaced Ports'!B:B, A5163, 'Repaired-Replaced Ports'!M:M) + SUMIF('Additional Ports'!B:B, A5163, 'Additional Ports'!G:G)</f>
        <v>0</v>
      </c>
      <c r="AP5163" s="4">
        <f>SUMIF('Repaired-Replaced Ports'!B:B, A5163, 'Repaired-Replaced Ports'!N:N) + SUMIF('Additional Ports'!B:B, A5163, 'Additional Ports'!H:H)</f>
        <v>0</v>
      </c>
    </row>
    <row r="5164" spans="40:42" x14ac:dyDescent="0.35">
      <c r="AN5164" s="4">
        <f t="shared" si="80"/>
        <v>0</v>
      </c>
      <c r="AO5164" s="4">
        <f>SUMIF('Repaired-Replaced Ports'!B:B, A5164, 'Repaired-Replaced Ports'!M:M) + SUMIF('Additional Ports'!B:B, A5164, 'Additional Ports'!G:G)</f>
        <v>0</v>
      </c>
      <c r="AP5164" s="4">
        <f>SUMIF('Repaired-Replaced Ports'!B:B, A5164, 'Repaired-Replaced Ports'!N:N) + SUMIF('Additional Ports'!B:B, A5164, 'Additional Ports'!H:H)</f>
        <v>0</v>
      </c>
    </row>
    <row r="5165" spans="40:42" x14ac:dyDescent="0.35">
      <c r="AN5165" s="4">
        <f t="shared" si="80"/>
        <v>0</v>
      </c>
      <c r="AO5165" s="4">
        <f>SUMIF('Repaired-Replaced Ports'!B:B, A5165, 'Repaired-Replaced Ports'!M:M) + SUMIF('Additional Ports'!B:B, A5165, 'Additional Ports'!G:G)</f>
        <v>0</v>
      </c>
      <c r="AP5165" s="4">
        <f>SUMIF('Repaired-Replaced Ports'!B:B, A5165, 'Repaired-Replaced Ports'!N:N) + SUMIF('Additional Ports'!B:B, A5165, 'Additional Ports'!H:H)</f>
        <v>0</v>
      </c>
    </row>
    <row r="5166" spans="40:42" x14ac:dyDescent="0.35">
      <c r="AN5166" s="4">
        <f t="shared" si="80"/>
        <v>0</v>
      </c>
      <c r="AO5166" s="4">
        <f>SUMIF('Repaired-Replaced Ports'!B:B, A5166, 'Repaired-Replaced Ports'!M:M) + SUMIF('Additional Ports'!B:B, A5166, 'Additional Ports'!G:G)</f>
        <v>0</v>
      </c>
      <c r="AP5166" s="4">
        <f>SUMIF('Repaired-Replaced Ports'!B:B, A5166, 'Repaired-Replaced Ports'!N:N) + SUMIF('Additional Ports'!B:B, A5166, 'Additional Ports'!H:H)</f>
        <v>0</v>
      </c>
    </row>
    <row r="5167" spans="40:42" x14ac:dyDescent="0.35">
      <c r="AN5167" s="4">
        <f t="shared" si="80"/>
        <v>0</v>
      </c>
      <c r="AO5167" s="4">
        <f>SUMIF('Repaired-Replaced Ports'!B:B, A5167, 'Repaired-Replaced Ports'!M:M) + SUMIF('Additional Ports'!B:B, A5167, 'Additional Ports'!G:G)</f>
        <v>0</v>
      </c>
      <c r="AP5167" s="4">
        <f>SUMIF('Repaired-Replaced Ports'!B:B, A5167, 'Repaired-Replaced Ports'!N:N) + SUMIF('Additional Ports'!B:B, A5167, 'Additional Ports'!H:H)</f>
        <v>0</v>
      </c>
    </row>
    <row r="5168" spans="40:42" x14ac:dyDescent="0.35">
      <c r="AN5168" s="4">
        <f t="shared" si="80"/>
        <v>0</v>
      </c>
      <c r="AO5168" s="4">
        <f>SUMIF('Repaired-Replaced Ports'!B:B, A5168, 'Repaired-Replaced Ports'!M:M) + SUMIF('Additional Ports'!B:B, A5168, 'Additional Ports'!G:G)</f>
        <v>0</v>
      </c>
      <c r="AP5168" s="4">
        <f>SUMIF('Repaired-Replaced Ports'!B:B, A5168, 'Repaired-Replaced Ports'!N:N) + SUMIF('Additional Ports'!B:B, A5168, 'Additional Ports'!H:H)</f>
        <v>0</v>
      </c>
    </row>
    <row r="5169" spans="40:42" x14ac:dyDescent="0.35">
      <c r="AN5169" s="4">
        <f t="shared" si="80"/>
        <v>0</v>
      </c>
      <c r="AO5169" s="4">
        <f>SUMIF('Repaired-Replaced Ports'!B:B, A5169, 'Repaired-Replaced Ports'!M:M) + SUMIF('Additional Ports'!B:B, A5169, 'Additional Ports'!G:G)</f>
        <v>0</v>
      </c>
      <c r="AP5169" s="4">
        <f>SUMIF('Repaired-Replaced Ports'!B:B, A5169, 'Repaired-Replaced Ports'!N:N) + SUMIF('Additional Ports'!B:B, A5169, 'Additional Ports'!H:H)</f>
        <v>0</v>
      </c>
    </row>
    <row r="5170" spans="40:42" x14ac:dyDescent="0.35">
      <c r="AN5170" s="4">
        <f t="shared" si="80"/>
        <v>0</v>
      </c>
      <c r="AO5170" s="4">
        <f>SUMIF('Repaired-Replaced Ports'!B:B, A5170, 'Repaired-Replaced Ports'!M:M) + SUMIF('Additional Ports'!B:B, A5170, 'Additional Ports'!G:G)</f>
        <v>0</v>
      </c>
      <c r="AP5170" s="4">
        <f>SUMIF('Repaired-Replaced Ports'!B:B, A5170, 'Repaired-Replaced Ports'!N:N) + SUMIF('Additional Ports'!B:B, A5170, 'Additional Ports'!H:H)</f>
        <v>0</v>
      </c>
    </row>
    <row r="5171" spans="40:42" x14ac:dyDescent="0.35">
      <c r="AN5171" s="4">
        <f t="shared" si="80"/>
        <v>0</v>
      </c>
      <c r="AO5171" s="4">
        <f>SUMIF('Repaired-Replaced Ports'!B:B, A5171, 'Repaired-Replaced Ports'!M:M) + SUMIF('Additional Ports'!B:B, A5171, 'Additional Ports'!G:G)</f>
        <v>0</v>
      </c>
      <c r="AP5171" s="4">
        <f>SUMIF('Repaired-Replaced Ports'!B:B, A5171, 'Repaired-Replaced Ports'!N:N) + SUMIF('Additional Ports'!B:B, A5171, 'Additional Ports'!H:H)</f>
        <v>0</v>
      </c>
    </row>
    <row r="5172" spans="40:42" x14ac:dyDescent="0.35">
      <c r="AN5172" s="4">
        <f t="shared" si="80"/>
        <v>0</v>
      </c>
      <c r="AO5172" s="4">
        <f>SUMIF('Repaired-Replaced Ports'!B:B, A5172, 'Repaired-Replaced Ports'!M:M) + SUMIF('Additional Ports'!B:B, A5172, 'Additional Ports'!G:G)</f>
        <v>0</v>
      </c>
      <c r="AP5172" s="4">
        <f>SUMIF('Repaired-Replaced Ports'!B:B, A5172, 'Repaired-Replaced Ports'!N:N) + SUMIF('Additional Ports'!B:B, A5172, 'Additional Ports'!H:H)</f>
        <v>0</v>
      </c>
    </row>
    <row r="5173" spans="40:42" x14ac:dyDescent="0.35">
      <c r="AN5173" s="4">
        <f t="shared" si="80"/>
        <v>0</v>
      </c>
      <c r="AO5173" s="4">
        <f>SUMIF('Repaired-Replaced Ports'!B:B, A5173, 'Repaired-Replaced Ports'!M:M) + SUMIF('Additional Ports'!B:B, A5173, 'Additional Ports'!G:G)</f>
        <v>0</v>
      </c>
      <c r="AP5173" s="4">
        <f>SUMIF('Repaired-Replaced Ports'!B:B, A5173, 'Repaired-Replaced Ports'!N:N) + SUMIF('Additional Ports'!B:B, A5173, 'Additional Ports'!H:H)</f>
        <v>0</v>
      </c>
    </row>
    <row r="5174" spans="40:42" x14ac:dyDescent="0.35">
      <c r="AN5174" s="4">
        <f t="shared" si="80"/>
        <v>0</v>
      </c>
      <c r="AO5174" s="4">
        <f>SUMIF('Repaired-Replaced Ports'!B:B, A5174, 'Repaired-Replaced Ports'!M:M) + SUMIF('Additional Ports'!B:B, A5174, 'Additional Ports'!G:G)</f>
        <v>0</v>
      </c>
      <c r="AP5174" s="4">
        <f>SUMIF('Repaired-Replaced Ports'!B:B, A5174, 'Repaired-Replaced Ports'!N:N) + SUMIF('Additional Ports'!B:B, A5174, 'Additional Ports'!H:H)</f>
        <v>0</v>
      </c>
    </row>
    <row r="5175" spans="40:42" x14ac:dyDescent="0.35">
      <c r="AN5175" s="4">
        <f t="shared" si="80"/>
        <v>0</v>
      </c>
      <c r="AO5175" s="4">
        <f>SUMIF('Repaired-Replaced Ports'!B:B, A5175, 'Repaired-Replaced Ports'!M:M) + SUMIF('Additional Ports'!B:B, A5175, 'Additional Ports'!G:G)</f>
        <v>0</v>
      </c>
      <c r="AP5175" s="4">
        <f>SUMIF('Repaired-Replaced Ports'!B:B, A5175, 'Repaired-Replaced Ports'!N:N) + SUMIF('Additional Ports'!B:B, A5175, 'Additional Ports'!H:H)</f>
        <v>0</v>
      </c>
    </row>
    <row r="5176" spans="40:42" x14ac:dyDescent="0.35">
      <c r="AN5176" s="4">
        <f t="shared" si="80"/>
        <v>0</v>
      </c>
      <c r="AO5176" s="4">
        <f>SUMIF('Repaired-Replaced Ports'!B:B, A5176, 'Repaired-Replaced Ports'!M:M) + SUMIF('Additional Ports'!B:B, A5176, 'Additional Ports'!G:G)</f>
        <v>0</v>
      </c>
      <c r="AP5176" s="4">
        <f>SUMIF('Repaired-Replaced Ports'!B:B, A5176, 'Repaired-Replaced Ports'!N:N) + SUMIF('Additional Ports'!B:B, A5176, 'Additional Ports'!H:H)</f>
        <v>0</v>
      </c>
    </row>
    <row r="5177" spans="40:42" x14ac:dyDescent="0.35">
      <c r="AN5177" s="4">
        <f t="shared" si="80"/>
        <v>0</v>
      </c>
      <c r="AO5177" s="4">
        <f>SUMIF('Repaired-Replaced Ports'!B:B, A5177, 'Repaired-Replaced Ports'!M:M) + SUMIF('Additional Ports'!B:B, A5177, 'Additional Ports'!G:G)</f>
        <v>0</v>
      </c>
      <c r="AP5177" s="4">
        <f>SUMIF('Repaired-Replaced Ports'!B:B, A5177, 'Repaired-Replaced Ports'!N:N) + SUMIF('Additional Ports'!B:B, A5177, 'Additional Ports'!H:H)</f>
        <v>0</v>
      </c>
    </row>
    <row r="5178" spans="40:42" x14ac:dyDescent="0.35">
      <c r="AN5178" s="4">
        <f t="shared" si="80"/>
        <v>0</v>
      </c>
      <c r="AO5178" s="4">
        <f>SUMIF('Repaired-Replaced Ports'!B:B, A5178, 'Repaired-Replaced Ports'!M:M) + SUMIF('Additional Ports'!B:B, A5178, 'Additional Ports'!G:G)</f>
        <v>0</v>
      </c>
      <c r="AP5178" s="4">
        <f>SUMIF('Repaired-Replaced Ports'!B:B, A5178, 'Repaired-Replaced Ports'!N:N) + SUMIF('Additional Ports'!B:B, A5178, 'Additional Ports'!H:H)</f>
        <v>0</v>
      </c>
    </row>
    <row r="5179" spans="40:42" x14ac:dyDescent="0.35">
      <c r="AN5179" s="4">
        <f t="shared" si="80"/>
        <v>0</v>
      </c>
      <c r="AO5179" s="4">
        <f>SUMIF('Repaired-Replaced Ports'!B:B, A5179, 'Repaired-Replaced Ports'!M:M) + SUMIF('Additional Ports'!B:B, A5179, 'Additional Ports'!G:G)</f>
        <v>0</v>
      </c>
      <c r="AP5179" s="4">
        <f>SUMIF('Repaired-Replaced Ports'!B:B, A5179, 'Repaired-Replaced Ports'!N:N) + SUMIF('Additional Ports'!B:B, A5179, 'Additional Ports'!H:H)</f>
        <v>0</v>
      </c>
    </row>
    <row r="5180" spans="40:42" x14ac:dyDescent="0.35">
      <c r="AN5180" s="4">
        <f t="shared" si="80"/>
        <v>0</v>
      </c>
      <c r="AO5180" s="4">
        <f>SUMIF('Repaired-Replaced Ports'!B:B, A5180, 'Repaired-Replaced Ports'!M:M) + SUMIF('Additional Ports'!B:B, A5180, 'Additional Ports'!G:G)</f>
        <v>0</v>
      </c>
      <c r="AP5180" s="4">
        <f>SUMIF('Repaired-Replaced Ports'!B:B, A5180, 'Repaired-Replaced Ports'!N:N) + SUMIF('Additional Ports'!B:B, A5180, 'Additional Ports'!H:H)</f>
        <v>0</v>
      </c>
    </row>
    <row r="5181" spans="40:42" x14ac:dyDescent="0.35">
      <c r="AN5181" s="4">
        <f t="shared" si="80"/>
        <v>0</v>
      </c>
      <c r="AO5181" s="4">
        <f>SUMIF('Repaired-Replaced Ports'!B:B, A5181, 'Repaired-Replaced Ports'!M:M) + SUMIF('Additional Ports'!B:B, A5181, 'Additional Ports'!G:G)</f>
        <v>0</v>
      </c>
      <c r="AP5181" s="4">
        <f>SUMIF('Repaired-Replaced Ports'!B:B, A5181, 'Repaired-Replaced Ports'!N:N) + SUMIF('Additional Ports'!B:B, A5181, 'Additional Ports'!H:H)</f>
        <v>0</v>
      </c>
    </row>
    <row r="5182" spans="40:42" x14ac:dyDescent="0.35">
      <c r="AN5182" s="4">
        <f t="shared" si="80"/>
        <v>0</v>
      </c>
      <c r="AO5182" s="4">
        <f>SUMIF('Repaired-Replaced Ports'!B:B, A5182, 'Repaired-Replaced Ports'!M:M) + SUMIF('Additional Ports'!B:B, A5182, 'Additional Ports'!G:G)</f>
        <v>0</v>
      </c>
      <c r="AP5182" s="4">
        <f>SUMIF('Repaired-Replaced Ports'!B:B, A5182, 'Repaired-Replaced Ports'!N:N) + SUMIF('Additional Ports'!B:B, A5182, 'Additional Ports'!H:H)</f>
        <v>0</v>
      </c>
    </row>
    <row r="5183" spans="40:42" x14ac:dyDescent="0.35">
      <c r="AN5183" s="4">
        <f t="shared" si="80"/>
        <v>0</v>
      </c>
      <c r="AO5183" s="4">
        <f>SUMIF('Repaired-Replaced Ports'!B:B, A5183, 'Repaired-Replaced Ports'!M:M) + SUMIF('Additional Ports'!B:B, A5183, 'Additional Ports'!G:G)</f>
        <v>0</v>
      </c>
      <c r="AP5183" s="4">
        <f>SUMIF('Repaired-Replaced Ports'!B:B, A5183, 'Repaired-Replaced Ports'!N:N) + SUMIF('Additional Ports'!B:B, A5183, 'Additional Ports'!H:H)</f>
        <v>0</v>
      </c>
    </row>
    <row r="5184" spans="40:42" x14ac:dyDescent="0.35">
      <c r="AN5184" s="4">
        <f t="shared" si="80"/>
        <v>0</v>
      </c>
      <c r="AO5184" s="4">
        <f>SUMIF('Repaired-Replaced Ports'!B:B, A5184, 'Repaired-Replaced Ports'!M:M) + SUMIF('Additional Ports'!B:B, A5184, 'Additional Ports'!G:G)</f>
        <v>0</v>
      </c>
      <c r="AP5184" s="4">
        <f>SUMIF('Repaired-Replaced Ports'!B:B, A5184, 'Repaired-Replaced Ports'!N:N) + SUMIF('Additional Ports'!B:B, A5184, 'Additional Ports'!H:H)</f>
        <v>0</v>
      </c>
    </row>
    <row r="5185" spans="40:42" x14ac:dyDescent="0.35">
      <c r="AN5185" s="4">
        <f t="shared" si="80"/>
        <v>0</v>
      </c>
      <c r="AO5185" s="4">
        <f>SUMIF('Repaired-Replaced Ports'!B:B, A5185, 'Repaired-Replaced Ports'!M:M) + SUMIF('Additional Ports'!B:B, A5185, 'Additional Ports'!G:G)</f>
        <v>0</v>
      </c>
      <c r="AP5185" s="4">
        <f>SUMIF('Repaired-Replaced Ports'!B:B, A5185, 'Repaired-Replaced Ports'!N:N) + SUMIF('Additional Ports'!B:B, A5185, 'Additional Ports'!H:H)</f>
        <v>0</v>
      </c>
    </row>
    <row r="5186" spans="40:42" x14ac:dyDescent="0.35">
      <c r="AN5186" s="4">
        <f t="shared" si="80"/>
        <v>0</v>
      </c>
      <c r="AO5186" s="4">
        <f>SUMIF('Repaired-Replaced Ports'!B:B, A5186, 'Repaired-Replaced Ports'!M:M) + SUMIF('Additional Ports'!B:B, A5186, 'Additional Ports'!G:G)</f>
        <v>0</v>
      </c>
      <c r="AP5186" s="4">
        <f>SUMIF('Repaired-Replaced Ports'!B:B, A5186, 'Repaired-Replaced Ports'!N:N) + SUMIF('Additional Ports'!B:B, A5186, 'Additional Ports'!H:H)</f>
        <v>0</v>
      </c>
    </row>
    <row r="5187" spans="40:42" x14ac:dyDescent="0.35">
      <c r="AN5187" s="4">
        <f t="shared" ref="AN5187:AN5250" si="81">SUM(AO5187,AP5187)</f>
        <v>0</v>
      </c>
      <c r="AO5187" s="4">
        <f>SUMIF('Repaired-Replaced Ports'!B:B, A5187, 'Repaired-Replaced Ports'!M:M) + SUMIF('Additional Ports'!B:B, A5187, 'Additional Ports'!G:G)</f>
        <v>0</v>
      </c>
      <c r="AP5187" s="4">
        <f>SUMIF('Repaired-Replaced Ports'!B:B, A5187, 'Repaired-Replaced Ports'!N:N) + SUMIF('Additional Ports'!B:B, A5187, 'Additional Ports'!H:H)</f>
        <v>0</v>
      </c>
    </row>
    <row r="5188" spans="40:42" x14ac:dyDescent="0.35">
      <c r="AN5188" s="4">
        <f t="shared" si="81"/>
        <v>0</v>
      </c>
      <c r="AO5188" s="4">
        <f>SUMIF('Repaired-Replaced Ports'!B:B, A5188, 'Repaired-Replaced Ports'!M:M) + SUMIF('Additional Ports'!B:B, A5188, 'Additional Ports'!G:G)</f>
        <v>0</v>
      </c>
      <c r="AP5188" s="4">
        <f>SUMIF('Repaired-Replaced Ports'!B:B, A5188, 'Repaired-Replaced Ports'!N:N) + SUMIF('Additional Ports'!B:B, A5188, 'Additional Ports'!H:H)</f>
        <v>0</v>
      </c>
    </row>
    <row r="5189" spans="40:42" x14ac:dyDescent="0.35">
      <c r="AN5189" s="4">
        <f t="shared" si="81"/>
        <v>0</v>
      </c>
      <c r="AO5189" s="4">
        <f>SUMIF('Repaired-Replaced Ports'!B:B, A5189, 'Repaired-Replaced Ports'!M:M) + SUMIF('Additional Ports'!B:B, A5189, 'Additional Ports'!G:G)</f>
        <v>0</v>
      </c>
      <c r="AP5189" s="4">
        <f>SUMIF('Repaired-Replaced Ports'!B:B, A5189, 'Repaired-Replaced Ports'!N:N) + SUMIF('Additional Ports'!B:B, A5189, 'Additional Ports'!H:H)</f>
        <v>0</v>
      </c>
    </row>
    <row r="5190" spans="40:42" x14ac:dyDescent="0.35">
      <c r="AN5190" s="4">
        <f t="shared" si="81"/>
        <v>0</v>
      </c>
      <c r="AO5190" s="4">
        <f>SUMIF('Repaired-Replaced Ports'!B:B, A5190, 'Repaired-Replaced Ports'!M:M) + SUMIF('Additional Ports'!B:B, A5190, 'Additional Ports'!G:G)</f>
        <v>0</v>
      </c>
      <c r="AP5190" s="4">
        <f>SUMIF('Repaired-Replaced Ports'!B:B, A5190, 'Repaired-Replaced Ports'!N:N) + SUMIF('Additional Ports'!B:B, A5190, 'Additional Ports'!H:H)</f>
        <v>0</v>
      </c>
    </row>
    <row r="5191" spans="40:42" x14ac:dyDescent="0.35">
      <c r="AN5191" s="4">
        <f t="shared" si="81"/>
        <v>0</v>
      </c>
      <c r="AO5191" s="4">
        <f>SUMIF('Repaired-Replaced Ports'!B:B, A5191, 'Repaired-Replaced Ports'!M:M) + SUMIF('Additional Ports'!B:B, A5191, 'Additional Ports'!G:G)</f>
        <v>0</v>
      </c>
      <c r="AP5191" s="4">
        <f>SUMIF('Repaired-Replaced Ports'!B:B, A5191, 'Repaired-Replaced Ports'!N:N) + SUMIF('Additional Ports'!B:B, A5191, 'Additional Ports'!H:H)</f>
        <v>0</v>
      </c>
    </row>
    <row r="5192" spans="40:42" x14ac:dyDescent="0.35">
      <c r="AN5192" s="4">
        <f t="shared" si="81"/>
        <v>0</v>
      </c>
      <c r="AO5192" s="4">
        <f>SUMIF('Repaired-Replaced Ports'!B:B, A5192, 'Repaired-Replaced Ports'!M:M) + SUMIF('Additional Ports'!B:B, A5192, 'Additional Ports'!G:G)</f>
        <v>0</v>
      </c>
      <c r="AP5192" s="4">
        <f>SUMIF('Repaired-Replaced Ports'!B:B, A5192, 'Repaired-Replaced Ports'!N:N) + SUMIF('Additional Ports'!B:B, A5192, 'Additional Ports'!H:H)</f>
        <v>0</v>
      </c>
    </row>
    <row r="5193" spans="40:42" x14ac:dyDescent="0.35">
      <c r="AN5193" s="4">
        <f t="shared" si="81"/>
        <v>0</v>
      </c>
      <c r="AO5193" s="4">
        <f>SUMIF('Repaired-Replaced Ports'!B:B, A5193, 'Repaired-Replaced Ports'!M:M) + SUMIF('Additional Ports'!B:B, A5193, 'Additional Ports'!G:G)</f>
        <v>0</v>
      </c>
      <c r="AP5193" s="4">
        <f>SUMIF('Repaired-Replaced Ports'!B:B, A5193, 'Repaired-Replaced Ports'!N:N) + SUMIF('Additional Ports'!B:B, A5193, 'Additional Ports'!H:H)</f>
        <v>0</v>
      </c>
    </row>
    <row r="5194" spans="40:42" x14ac:dyDescent="0.35">
      <c r="AN5194" s="4">
        <f t="shared" si="81"/>
        <v>0</v>
      </c>
      <c r="AO5194" s="4">
        <f>SUMIF('Repaired-Replaced Ports'!B:B, A5194, 'Repaired-Replaced Ports'!M:M) + SUMIF('Additional Ports'!B:B, A5194, 'Additional Ports'!G:G)</f>
        <v>0</v>
      </c>
      <c r="AP5194" s="4">
        <f>SUMIF('Repaired-Replaced Ports'!B:B, A5194, 'Repaired-Replaced Ports'!N:N) + SUMIF('Additional Ports'!B:B, A5194, 'Additional Ports'!H:H)</f>
        <v>0</v>
      </c>
    </row>
    <row r="5195" spans="40:42" x14ac:dyDescent="0.35">
      <c r="AN5195" s="4">
        <f t="shared" si="81"/>
        <v>0</v>
      </c>
      <c r="AO5195" s="4">
        <f>SUMIF('Repaired-Replaced Ports'!B:B, A5195, 'Repaired-Replaced Ports'!M:M) + SUMIF('Additional Ports'!B:B, A5195, 'Additional Ports'!G:G)</f>
        <v>0</v>
      </c>
      <c r="AP5195" s="4">
        <f>SUMIF('Repaired-Replaced Ports'!B:B, A5195, 'Repaired-Replaced Ports'!N:N) + SUMIF('Additional Ports'!B:B, A5195, 'Additional Ports'!H:H)</f>
        <v>0</v>
      </c>
    </row>
    <row r="5196" spans="40:42" x14ac:dyDescent="0.35">
      <c r="AN5196" s="4">
        <f t="shared" si="81"/>
        <v>0</v>
      </c>
      <c r="AO5196" s="4">
        <f>SUMIF('Repaired-Replaced Ports'!B:B, A5196, 'Repaired-Replaced Ports'!M:M) + SUMIF('Additional Ports'!B:B, A5196, 'Additional Ports'!G:G)</f>
        <v>0</v>
      </c>
      <c r="AP5196" s="4">
        <f>SUMIF('Repaired-Replaced Ports'!B:B, A5196, 'Repaired-Replaced Ports'!N:N) + SUMIF('Additional Ports'!B:B, A5196, 'Additional Ports'!H:H)</f>
        <v>0</v>
      </c>
    </row>
    <row r="5197" spans="40:42" x14ac:dyDescent="0.35">
      <c r="AN5197" s="4">
        <f t="shared" si="81"/>
        <v>0</v>
      </c>
      <c r="AO5197" s="4">
        <f>SUMIF('Repaired-Replaced Ports'!B:B, A5197, 'Repaired-Replaced Ports'!M:M) + SUMIF('Additional Ports'!B:B, A5197, 'Additional Ports'!G:G)</f>
        <v>0</v>
      </c>
      <c r="AP5197" s="4">
        <f>SUMIF('Repaired-Replaced Ports'!B:B, A5197, 'Repaired-Replaced Ports'!N:N) + SUMIF('Additional Ports'!B:B, A5197, 'Additional Ports'!H:H)</f>
        <v>0</v>
      </c>
    </row>
    <row r="5198" spans="40:42" x14ac:dyDescent="0.35">
      <c r="AN5198" s="4">
        <f t="shared" si="81"/>
        <v>0</v>
      </c>
      <c r="AO5198" s="4">
        <f>SUMIF('Repaired-Replaced Ports'!B:B, A5198, 'Repaired-Replaced Ports'!M:M) + SUMIF('Additional Ports'!B:B, A5198, 'Additional Ports'!G:G)</f>
        <v>0</v>
      </c>
      <c r="AP5198" s="4">
        <f>SUMIF('Repaired-Replaced Ports'!B:B, A5198, 'Repaired-Replaced Ports'!N:N) + SUMIF('Additional Ports'!B:B, A5198, 'Additional Ports'!H:H)</f>
        <v>0</v>
      </c>
    </row>
    <row r="5199" spans="40:42" x14ac:dyDescent="0.35">
      <c r="AN5199" s="4">
        <f t="shared" si="81"/>
        <v>0</v>
      </c>
      <c r="AO5199" s="4">
        <f>SUMIF('Repaired-Replaced Ports'!B:B, A5199, 'Repaired-Replaced Ports'!M:M) + SUMIF('Additional Ports'!B:B, A5199, 'Additional Ports'!G:G)</f>
        <v>0</v>
      </c>
      <c r="AP5199" s="4">
        <f>SUMIF('Repaired-Replaced Ports'!B:B, A5199, 'Repaired-Replaced Ports'!N:N) + SUMIF('Additional Ports'!B:B, A5199, 'Additional Ports'!H:H)</f>
        <v>0</v>
      </c>
    </row>
    <row r="5200" spans="40:42" x14ac:dyDescent="0.35">
      <c r="AN5200" s="4">
        <f t="shared" si="81"/>
        <v>0</v>
      </c>
      <c r="AO5200" s="4">
        <f>SUMIF('Repaired-Replaced Ports'!B:B, A5200, 'Repaired-Replaced Ports'!M:M) + SUMIF('Additional Ports'!B:B, A5200, 'Additional Ports'!G:G)</f>
        <v>0</v>
      </c>
      <c r="AP5200" s="4">
        <f>SUMIF('Repaired-Replaced Ports'!B:B, A5200, 'Repaired-Replaced Ports'!N:N) + SUMIF('Additional Ports'!B:B, A5200, 'Additional Ports'!H:H)</f>
        <v>0</v>
      </c>
    </row>
    <row r="5201" spans="40:42" x14ac:dyDescent="0.35">
      <c r="AN5201" s="4">
        <f t="shared" si="81"/>
        <v>0</v>
      </c>
      <c r="AO5201" s="4">
        <f>SUMIF('Repaired-Replaced Ports'!B:B, A5201, 'Repaired-Replaced Ports'!M:M) + SUMIF('Additional Ports'!B:B, A5201, 'Additional Ports'!G:G)</f>
        <v>0</v>
      </c>
      <c r="AP5201" s="4">
        <f>SUMIF('Repaired-Replaced Ports'!B:B, A5201, 'Repaired-Replaced Ports'!N:N) + SUMIF('Additional Ports'!B:B, A5201, 'Additional Ports'!H:H)</f>
        <v>0</v>
      </c>
    </row>
    <row r="5202" spans="40:42" x14ac:dyDescent="0.35">
      <c r="AN5202" s="4">
        <f t="shared" si="81"/>
        <v>0</v>
      </c>
      <c r="AO5202" s="4">
        <f>SUMIF('Repaired-Replaced Ports'!B:B, A5202, 'Repaired-Replaced Ports'!M:M) + SUMIF('Additional Ports'!B:B, A5202, 'Additional Ports'!G:G)</f>
        <v>0</v>
      </c>
      <c r="AP5202" s="4">
        <f>SUMIF('Repaired-Replaced Ports'!B:B, A5202, 'Repaired-Replaced Ports'!N:N) + SUMIF('Additional Ports'!B:B, A5202, 'Additional Ports'!H:H)</f>
        <v>0</v>
      </c>
    </row>
    <row r="5203" spans="40:42" x14ac:dyDescent="0.35">
      <c r="AN5203" s="4">
        <f t="shared" si="81"/>
        <v>0</v>
      </c>
      <c r="AO5203" s="4">
        <f>SUMIF('Repaired-Replaced Ports'!B:B, A5203, 'Repaired-Replaced Ports'!M:M) + SUMIF('Additional Ports'!B:B, A5203, 'Additional Ports'!G:G)</f>
        <v>0</v>
      </c>
      <c r="AP5203" s="4">
        <f>SUMIF('Repaired-Replaced Ports'!B:B, A5203, 'Repaired-Replaced Ports'!N:N) + SUMIF('Additional Ports'!B:B, A5203, 'Additional Ports'!H:H)</f>
        <v>0</v>
      </c>
    </row>
    <row r="5204" spans="40:42" x14ac:dyDescent="0.35">
      <c r="AN5204" s="4">
        <f t="shared" si="81"/>
        <v>0</v>
      </c>
      <c r="AO5204" s="4">
        <f>SUMIF('Repaired-Replaced Ports'!B:B, A5204, 'Repaired-Replaced Ports'!M:M) + SUMIF('Additional Ports'!B:B, A5204, 'Additional Ports'!G:G)</f>
        <v>0</v>
      </c>
      <c r="AP5204" s="4">
        <f>SUMIF('Repaired-Replaced Ports'!B:B, A5204, 'Repaired-Replaced Ports'!N:N) + SUMIF('Additional Ports'!B:B, A5204, 'Additional Ports'!H:H)</f>
        <v>0</v>
      </c>
    </row>
    <row r="5205" spans="40:42" x14ac:dyDescent="0.35">
      <c r="AN5205" s="4">
        <f t="shared" si="81"/>
        <v>0</v>
      </c>
      <c r="AO5205" s="4">
        <f>SUMIF('Repaired-Replaced Ports'!B:B, A5205, 'Repaired-Replaced Ports'!M:M) + SUMIF('Additional Ports'!B:B, A5205, 'Additional Ports'!G:G)</f>
        <v>0</v>
      </c>
      <c r="AP5205" s="4">
        <f>SUMIF('Repaired-Replaced Ports'!B:B, A5205, 'Repaired-Replaced Ports'!N:N) + SUMIF('Additional Ports'!B:B, A5205, 'Additional Ports'!H:H)</f>
        <v>0</v>
      </c>
    </row>
    <row r="5206" spans="40:42" x14ac:dyDescent="0.35">
      <c r="AN5206" s="4">
        <f t="shared" si="81"/>
        <v>0</v>
      </c>
      <c r="AO5206" s="4">
        <f>SUMIF('Repaired-Replaced Ports'!B:B, A5206, 'Repaired-Replaced Ports'!M:M) + SUMIF('Additional Ports'!B:B, A5206, 'Additional Ports'!G:G)</f>
        <v>0</v>
      </c>
      <c r="AP5206" s="4">
        <f>SUMIF('Repaired-Replaced Ports'!B:B, A5206, 'Repaired-Replaced Ports'!N:N) + SUMIF('Additional Ports'!B:B, A5206, 'Additional Ports'!H:H)</f>
        <v>0</v>
      </c>
    </row>
    <row r="5207" spans="40:42" x14ac:dyDescent="0.35">
      <c r="AN5207" s="4">
        <f t="shared" si="81"/>
        <v>0</v>
      </c>
      <c r="AO5207" s="4">
        <f>SUMIF('Repaired-Replaced Ports'!B:B, A5207, 'Repaired-Replaced Ports'!M:M) + SUMIF('Additional Ports'!B:B, A5207, 'Additional Ports'!G:G)</f>
        <v>0</v>
      </c>
      <c r="AP5207" s="4">
        <f>SUMIF('Repaired-Replaced Ports'!B:B, A5207, 'Repaired-Replaced Ports'!N:N) + SUMIF('Additional Ports'!B:B, A5207, 'Additional Ports'!H:H)</f>
        <v>0</v>
      </c>
    </row>
    <row r="5208" spans="40:42" x14ac:dyDescent="0.35">
      <c r="AN5208" s="4">
        <f t="shared" si="81"/>
        <v>0</v>
      </c>
      <c r="AO5208" s="4">
        <f>SUMIF('Repaired-Replaced Ports'!B:B, A5208, 'Repaired-Replaced Ports'!M:M) + SUMIF('Additional Ports'!B:B, A5208, 'Additional Ports'!G:G)</f>
        <v>0</v>
      </c>
      <c r="AP5208" s="4">
        <f>SUMIF('Repaired-Replaced Ports'!B:B, A5208, 'Repaired-Replaced Ports'!N:N) + SUMIF('Additional Ports'!B:B, A5208, 'Additional Ports'!H:H)</f>
        <v>0</v>
      </c>
    </row>
    <row r="5209" spans="40:42" x14ac:dyDescent="0.35">
      <c r="AN5209" s="4">
        <f t="shared" si="81"/>
        <v>0</v>
      </c>
      <c r="AO5209" s="4">
        <f>SUMIF('Repaired-Replaced Ports'!B:B, A5209, 'Repaired-Replaced Ports'!M:M) + SUMIF('Additional Ports'!B:B, A5209, 'Additional Ports'!G:G)</f>
        <v>0</v>
      </c>
      <c r="AP5209" s="4">
        <f>SUMIF('Repaired-Replaced Ports'!B:B, A5209, 'Repaired-Replaced Ports'!N:N) + SUMIF('Additional Ports'!B:B, A5209, 'Additional Ports'!H:H)</f>
        <v>0</v>
      </c>
    </row>
    <row r="5210" spans="40:42" x14ac:dyDescent="0.35">
      <c r="AN5210" s="4">
        <f t="shared" si="81"/>
        <v>0</v>
      </c>
      <c r="AO5210" s="4">
        <f>SUMIF('Repaired-Replaced Ports'!B:B, A5210, 'Repaired-Replaced Ports'!M:M) + SUMIF('Additional Ports'!B:B, A5210, 'Additional Ports'!G:G)</f>
        <v>0</v>
      </c>
      <c r="AP5210" s="4">
        <f>SUMIF('Repaired-Replaced Ports'!B:B, A5210, 'Repaired-Replaced Ports'!N:N) + SUMIF('Additional Ports'!B:B, A5210, 'Additional Ports'!H:H)</f>
        <v>0</v>
      </c>
    </row>
    <row r="5211" spans="40:42" x14ac:dyDescent="0.35">
      <c r="AN5211" s="4">
        <f t="shared" si="81"/>
        <v>0</v>
      </c>
      <c r="AO5211" s="4">
        <f>SUMIF('Repaired-Replaced Ports'!B:B, A5211, 'Repaired-Replaced Ports'!M:M) + SUMIF('Additional Ports'!B:B, A5211, 'Additional Ports'!G:G)</f>
        <v>0</v>
      </c>
      <c r="AP5211" s="4">
        <f>SUMIF('Repaired-Replaced Ports'!B:B, A5211, 'Repaired-Replaced Ports'!N:N) + SUMIF('Additional Ports'!B:B, A5211, 'Additional Ports'!H:H)</f>
        <v>0</v>
      </c>
    </row>
    <row r="5212" spans="40:42" x14ac:dyDescent="0.35">
      <c r="AN5212" s="4">
        <f t="shared" si="81"/>
        <v>0</v>
      </c>
      <c r="AO5212" s="4">
        <f>SUMIF('Repaired-Replaced Ports'!B:B, A5212, 'Repaired-Replaced Ports'!M:M) + SUMIF('Additional Ports'!B:B, A5212, 'Additional Ports'!G:G)</f>
        <v>0</v>
      </c>
      <c r="AP5212" s="4">
        <f>SUMIF('Repaired-Replaced Ports'!B:B, A5212, 'Repaired-Replaced Ports'!N:N) + SUMIF('Additional Ports'!B:B, A5212, 'Additional Ports'!H:H)</f>
        <v>0</v>
      </c>
    </row>
    <row r="5213" spans="40:42" x14ac:dyDescent="0.35">
      <c r="AN5213" s="4">
        <f t="shared" si="81"/>
        <v>0</v>
      </c>
      <c r="AO5213" s="4">
        <f>SUMIF('Repaired-Replaced Ports'!B:B, A5213, 'Repaired-Replaced Ports'!M:M) + SUMIF('Additional Ports'!B:B, A5213, 'Additional Ports'!G:G)</f>
        <v>0</v>
      </c>
      <c r="AP5213" s="4">
        <f>SUMIF('Repaired-Replaced Ports'!B:B, A5213, 'Repaired-Replaced Ports'!N:N) + SUMIF('Additional Ports'!B:B, A5213, 'Additional Ports'!H:H)</f>
        <v>0</v>
      </c>
    </row>
    <row r="5214" spans="40:42" x14ac:dyDescent="0.35">
      <c r="AN5214" s="4">
        <f t="shared" si="81"/>
        <v>0</v>
      </c>
      <c r="AO5214" s="4">
        <f>SUMIF('Repaired-Replaced Ports'!B:B, A5214, 'Repaired-Replaced Ports'!M:M) + SUMIF('Additional Ports'!B:B, A5214, 'Additional Ports'!G:G)</f>
        <v>0</v>
      </c>
      <c r="AP5214" s="4">
        <f>SUMIF('Repaired-Replaced Ports'!B:B, A5214, 'Repaired-Replaced Ports'!N:N) + SUMIF('Additional Ports'!B:B, A5214, 'Additional Ports'!H:H)</f>
        <v>0</v>
      </c>
    </row>
    <row r="5215" spans="40:42" x14ac:dyDescent="0.35">
      <c r="AN5215" s="4">
        <f t="shared" si="81"/>
        <v>0</v>
      </c>
      <c r="AO5215" s="4">
        <f>SUMIF('Repaired-Replaced Ports'!B:B, A5215, 'Repaired-Replaced Ports'!M:M) + SUMIF('Additional Ports'!B:B, A5215, 'Additional Ports'!G:G)</f>
        <v>0</v>
      </c>
      <c r="AP5215" s="4">
        <f>SUMIF('Repaired-Replaced Ports'!B:B, A5215, 'Repaired-Replaced Ports'!N:N) + SUMIF('Additional Ports'!B:B, A5215, 'Additional Ports'!H:H)</f>
        <v>0</v>
      </c>
    </row>
    <row r="5216" spans="40:42" x14ac:dyDescent="0.35">
      <c r="AN5216" s="4">
        <f t="shared" si="81"/>
        <v>0</v>
      </c>
      <c r="AO5216" s="4">
        <f>SUMIF('Repaired-Replaced Ports'!B:B, A5216, 'Repaired-Replaced Ports'!M:M) + SUMIF('Additional Ports'!B:B, A5216, 'Additional Ports'!G:G)</f>
        <v>0</v>
      </c>
      <c r="AP5216" s="4">
        <f>SUMIF('Repaired-Replaced Ports'!B:B, A5216, 'Repaired-Replaced Ports'!N:N) + SUMIF('Additional Ports'!B:B, A5216, 'Additional Ports'!H:H)</f>
        <v>0</v>
      </c>
    </row>
    <row r="5217" spans="40:42" x14ac:dyDescent="0.35">
      <c r="AN5217" s="4">
        <f t="shared" si="81"/>
        <v>0</v>
      </c>
      <c r="AO5217" s="4">
        <f>SUMIF('Repaired-Replaced Ports'!B:B, A5217, 'Repaired-Replaced Ports'!M:M) + SUMIF('Additional Ports'!B:B, A5217, 'Additional Ports'!G:G)</f>
        <v>0</v>
      </c>
      <c r="AP5217" s="4">
        <f>SUMIF('Repaired-Replaced Ports'!B:B, A5217, 'Repaired-Replaced Ports'!N:N) + SUMIF('Additional Ports'!B:B, A5217, 'Additional Ports'!H:H)</f>
        <v>0</v>
      </c>
    </row>
    <row r="5218" spans="40:42" x14ac:dyDescent="0.35">
      <c r="AN5218" s="4">
        <f t="shared" si="81"/>
        <v>0</v>
      </c>
      <c r="AO5218" s="4">
        <f>SUMIF('Repaired-Replaced Ports'!B:B, A5218, 'Repaired-Replaced Ports'!M:M) + SUMIF('Additional Ports'!B:B, A5218, 'Additional Ports'!G:G)</f>
        <v>0</v>
      </c>
      <c r="AP5218" s="4">
        <f>SUMIF('Repaired-Replaced Ports'!B:B, A5218, 'Repaired-Replaced Ports'!N:N) + SUMIF('Additional Ports'!B:B, A5218, 'Additional Ports'!H:H)</f>
        <v>0</v>
      </c>
    </row>
    <row r="5219" spans="40:42" x14ac:dyDescent="0.35">
      <c r="AN5219" s="4">
        <f t="shared" si="81"/>
        <v>0</v>
      </c>
      <c r="AO5219" s="4">
        <f>SUMIF('Repaired-Replaced Ports'!B:B, A5219, 'Repaired-Replaced Ports'!M:M) + SUMIF('Additional Ports'!B:B, A5219, 'Additional Ports'!G:G)</f>
        <v>0</v>
      </c>
      <c r="AP5219" s="4">
        <f>SUMIF('Repaired-Replaced Ports'!B:B, A5219, 'Repaired-Replaced Ports'!N:N) + SUMIF('Additional Ports'!B:B, A5219, 'Additional Ports'!H:H)</f>
        <v>0</v>
      </c>
    </row>
    <row r="5220" spans="40:42" x14ac:dyDescent="0.35">
      <c r="AN5220" s="4">
        <f t="shared" si="81"/>
        <v>0</v>
      </c>
      <c r="AO5220" s="4">
        <f>SUMIF('Repaired-Replaced Ports'!B:B, A5220, 'Repaired-Replaced Ports'!M:M) + SUMIF('Additional Ports'!B:B, A5220, 'Additional Ports'!G:G)</f>
        <v>0</v>
      </c>
      <c r="AP5220" s="4">
        <f>SUMIF('Repaired-Replaced Ports'!B:B, A5220, 'Repaired-Replaced Ports'!N:N) + SUMIF('Additional Ports'!B:B, A5220, 'Additional Ports'!H:H)</f>
        <v>0</v>
      </c>
    </row>
    <row r="5221" spans="40:42" x14ac:dyDescent="0.35">
      <c r="AN5221" s="4">
        <f t="shared" si="81"/>
        <v>0</v>
      </c>
      <c r="AO5221" s="4">
        <f>SUMIF('Repaired-Replaced Ports'!B:B, A5221, 'Repaired-Replaced Ports'!M:M) + SUMIF('Additional Ports'!B:B, A5221, 'Additional Ports'!G:G)</f>
        <v>0</v>
      </c>
      <c r="AP5221" s="4">
        <f>SUMIF('Repaired-Replaced Ports'!B:B, A5221, 'Repaired-Replaced Ports'!N:N) + SUMIF('Additional Ports'!B:B, A5221, 'Additional Ports'!H:H)</f>
        <v>0</v>
      </c>
    </row>
    <row r="5222" spans="40:42" x14ac:dyDescent="0.35">
      <c r="AN5222" s="4">
        <f t="shared" si="81"/>
        <v>0</v>
      </c>
      <c r="AO5222" s="4">
        <f>SUMIF('Repaired-Replaced Ports'!B:B, A5222, 'Repaired-Replaced Ports'!M:M) + SUMIF('Additional Ports'!B:B, A5222, 'Additional Ports'!G:G)</f>
        <v>0</v>
      </c>
      <c r="AP5222" s="4">
        <f>SUMIF('Repaired-Replaced Ports'!B:B, A5222, 'Repaired-Replaced Ports'!N:N) + SUMIF('Additional Ports'!B:B, A5222, 'Additional Ports'!H:H)</f>
        <v>0</v>
      </c>
    </row>
    <row r="5223" spans="40:42" x14ac:dyDescent="0.35">
      <c r="AN5223" s="4">
        <f t="shared" si="81"/>
        <v>0</v>
      </c>
      <c r="AO5223" s="4">
        <f>SUMIF('Repaired-Replaced Ports'!B:B, A5223, 'Repaired-Replaced Ports'!M:M) + SUMIF('Additional Ports'!B:B, A5223, 'Additional Ports'!G:G)</f>
        <v>0</v>
      </c>
      <c r="AP5223" s="4">
        <f>SUMIF('Repaired-Replaced Ports'!B:B, A5223, 'Repaired-Replaced Ports'!N:N) + SUMIF('Additional Ports'!B:B, A5223, 'Additional Ports'!H:H)</f>
        <v>0</v>
      </c>
    </row>
    <row r="5224" spans="40:42" x14ac:dyDescent="0.35">
      <c r="AN5224" s="4">
        <f t="shared" si="81"/>
        <v>0</v>
      </c>
      <c r="AO5224" s="4">
        <f>SUMIF('Repaired-Replaced Ports'!B:B, A5224, 'Repaired-Replaced Ports'!M:M) + SUMIF('Additional Ports'!B:B, A5224, 'Additional Ports'!G:G)</f>
        <v>0</v>
      </c>
      <c r="AP5224" s="4">
        <f>SUMIF('Repaired-Replaced Ports'!B:B, A5224, 'Repaired-Replaced Ports'!N:N) + SUMIF('Additional Ports'!B:B, A5224, 'Additional Ports'!H:H)</f>
        <v>0</v>
      </c>
    </row>
    <row r="5225" spans="40:42" x14ac:dyDescent="0.35">
      <c r="AN5225" s="4">
        <f t="shared" si="81"/>
        <v>0</v>
      </c>
      <c r="AO5225" s="4">
        <f>SUMIF('Repaired-Replaced Ports'!B:B, A5225, 'Repaired-Replaced Ports'!M:M) + SUMIF('Additional Ports'!B:B, A5225, 'Additional Ports'!G:G)</f>
        <v>0</v>
      </c>
      <c r="AP5225" s="4">
        <f>SUMIF('Repaired-Replaced Ports'!B:B, A5225, 'Repaired-Replaced Ports'!N:N) + SUMIF('Additional Ports'!B:B, A5225, 'Additional Ports'!H:H)</f>
        <v>0</v>
      </c>
    </row>
    <row r="5226" spans="40:42" x14ac:dyDescent="0.35">
      <c r="AN5226" s="4">
        <f t="shared" si="81"/>
        <v>0</v>
      </c>
      <c r="AO5226" s="4">
        <f>SUMIF('Repaired-Replaced Ports'!B:B, A5226, 'Repaired-Replaced Ports'!M:M) + SUMIF('Additional Ports'!B:B, A5226, 'Additional Ports'!G:G)</f>
        <v>0</v>
      </c>
      <c r="AP5226" s="4">
        <f>SUMIF('Repaired-Replaced Ports'!B:B, A5226, 'Repaired-Replaced Ports'!N:N) + SUMIF('Additional Ports'!B:B, A5226, 'Additional Ports'!H:H)</f>
        <v>0</v>
      </c>
    </row>
    <row r="5227" spans="40:42" x14ac:dyDescent="0.35">
      <c r="AN5227" s="4">
        <f t="shared" si="81"/>
        <v>0</v>
      </c>
      <c r="AO5227" s="4">
        <f>SUMIF('Repaired-Replaced Ports'!B:B, A5227, 'Repaired-Replaced Ports'!M:M) + SUMIF('Additional Ports'!B:B, A5227, 'Additional Ports'!G:G)</f>
        <v>0</v>
      </c>
      <c r="AP5227" s="4">
        <f>SUMIF('Repaired-Replaced Ports'!B:B, A5227, 'Repaired-Replaced Ports'!N:N) + SUMIF('Additional Ports'!B:B, A5227, 'Additional Ports'!H:H)</f>
        <v>0</v>
      </c>
    </row>
    <row r="5228" spans="40:42" x14ac:dyDescent="0.35">
      <c r="AN5228" s="4">
        <f t="shared" si="81"/>
        <v>0</v>
      </c>
      <c r="AO5228" s="4">
        <f>SUMIF('Repaired-Replaced Ports'!B:B, A5228, 'Repaired-Replaced Ports'!M:M) + SUMIF('Additional Ports'!B:B, A5228, 'Additional Ports'!G:G)</f>
        <v>0</v>
      </c>
      <c r="AP5228" s="4">
        <f>SUMIF('Repaired-Replaced Ports'!B:B, A5228, 'Repaired-Replaced Ports'!N:N) + SUMIF('Additional Ports'!B:B, A5228, 'Additional Ports'!H:H)</f>
        <v>0</v>
      </c>
    </row>
    <row r="5229" spans="40:42" x14ac:dyDescent="0.35">
      <c r="AN5229" s="4">
        <f t="shared" si="81"/>
        <v>0</v>
      </c>
      <c r="AO5229" s="4">
        <f>SUMIF('Repaired-Replaced Ports'!B:B, A5229, 'Repaired-Replaced Ports'!M:M) + SUMIF('Additional Ports'!B:B, A5229, 'Additional Ports'!G:G)</f>
        <v>0</v>
      </c>
      <c r="AP5229" s="4">
        <f>SUMIF('Repaired-Replaced Ports'!B:B, A5229, 'Repaired-Replaced Ports'!N:N) + SUMIF('Additional Ports'!B:B, A5229, 'Additional Ports'!H:H)</f>
        <v>0</v>
      </c>
    </row>
    <row r="5230" spans="40:42" x14ac:dyDescent="0.35">
      <c r="AN5230" s="4">
        <f t="shared" si="81"/>
        <v>0</v>
      </c>
      <c r="AO5230" s="4">
        <f>SUMIF('Repaired-Replaced Ports'!B:B, A5230, 'Repaired-Replaced Ports'!M:M) + SUMIF('Additional Ports'!B:B, A5230, 'Additional Ports'!G:G)</f>
        <v>0</v>
      </c>
      <c r="AP5230" s="4">
        <f>SUMIF('Repaired-Replaced Ports'!B:B, A5230, 'Repaired-Replaced Ports'!N:N) + SUMIF('Additional Ports'!B:B, A5230, 'Additional Ports'!H:H)</f>
        <v>0</v>
      </c>
    </row>
    <row r="5231" spans="40:42" x14ac:dyDescent="0.35">
      <c r="AN5231" s="4">
        <f t="shared" si="81"/>
        <v>0</v>
      </c>
      <c r="AO5231" s="4">
        <f>SUMIF('Repaired-Replaced Ports'!B:B, A5231, 'Repaired-Replaced Ports'!M:M) + SUMIF('Additional Ports'!B:B, A5231, 'Additional Ports'!G:G)</f>
        <v>0</v>
      </c>
      <c r="AP5231" s="4">
        <f>SUMIF('Repaired-Replaced Ports'!B:B, A5231, 'Repaired-Replaced Ports'!N:N) + SUMIF('Additional Ports'!B:B, A5231, 'Additional Ports'!H:H)</f>
        <v>0</v>
      </c>
    </row>
    <row r="5232" spans="40:42" x14ac:dyDescent="0.35">
      <c r="AN5232" s="4">
        <f t="shared" si="81"/>
        <v>0</v>
      </c>
      <c r="AO5232" s="4">
        <f>SUMIF('Repaired-Replaced Ports'!B:B, A5232, 'Repaired-Replaced Ports'!M:M) + SUMIF('Additional Ports'!B:B, A5232, 'Additional Ports'!G:G)</f>
        <v>0</v>
      </c>
      <c r="AP5232" s="4">
        <f>SUMIF('Repaired-Replaced Ports'!B:B, A5232, 'Repaired-Replaced Ports'!N:N) + SUMIF('Additional Ports'!B:B, A5232, 'Additional Ports'!H:H)</f>
        <v>0</v>
      </c>
    </row>
    <row r="5233" spans="40:42" x14ac:dyDescent="0.35">
      <c r="AN5233" s="4">
        <f t="shared" si="81"/>
        <v>0</v>
      </c>
      <c r="AO5233" s="4">
        <f>SUMIF('Repaired-Replaced Ports'!B:B, A5233, 'Repaired-Replaced Ports'!M:M) + SUMIF('Additional Ports'!B:B, A5233, 'Additional Ports'!G:G)</f>
        <v>0</v>
      </c>
      <c r="AP5233" s="4">
        <f>SUMIF('Repaired-Replaced Ports'!B:B, A5233, 'Repaired-Replaced Ports'!N:N) + SUMIF('Additional Ports'!B:B, A5233, 'Additional Ports'!H:H)</f>
        <v>0</v>
      </c>
    </row>
    <row r="5234" spans="40:42" x14ac:dyDescent="0.35">
      <c r="AN5234" s="4">
        <f t="shared" si="81"/>
        <v>0</v>
      </c>
      <c r="AO5234" s="4">
        <f>SUMIF('Repaired-Replaced Ports'!B:B, A5234, 'Repaired-Replaced Ports'!M:M) + SUMIF('Additional Ports'!B:B, A5234, 'Additional Ports'!G:G)</f>
        <v>0</v>
      </c>
      <c r="AP5234" s="4">
        <f>SUMIF('Repaired-Replaced Ports'!B:B, A5234, 'Repaired-Replaced Ports'!N:N) + SUMIF('Additional Ports'!B:B, A5234, 'Additional Ports'!H:H)</f>
        <v>0</v>
      </c>
    </row>
    <row r="5235" spans="40:42" x14ac:dyDescent="0.35">
      <c r="AN5235" s="4">
        <f t="shared" si="81"/>
        <v>0</v>
      </c>
      <c r="AO5235" s="4">
        <f>SUMIF('Repaired-Replaced Ports'!B:B, A5235, 'Repaired-Replaced Ports'!M:M) + SUMIF('Additional Ports'!B:B, A5235, 'Additional Ports'!G:G)</f>
        <v>0</v>
      </c>
      <c r="AP5235" s="4">
        <f>SUMIF('Repaired-Replaced Ports'!B:B, A5235, 'Repaired-Replaced Ports'!N:N) + SUMIF('Additional Ports'!B:B, A5235, 'Additional Ports'!H:H)</f>
        <v>0</v>
      </c>
    </row>
    <row r="5236" spans="40:42" x14ac:dyDescent="0.35">
      <c r="AN5236" s="4">
        <f t="shared" si="81"/>
        <v>0</v>
      </c>
      <c r="AO5236" s="4">
        <f>SUMIF('Repaired-Replaced Ports'!B:B, A5236, 'Repaired-Replaced Ports'!M:M) + SUMIF('Additional Ports'!B:B, A5236, 'Additional Ports'!G:G)</f>
        <v>0</v>
      </c>
      <c r="AP5236" s="4">
        <f>SUMIF('Repaired-Replaced Ports'!B:B, A5236, 'Repaired-Replaced Ports'!N:N) + SUMIF('Additional Ports'!B:B, A5236, 'Additional Ports'!H:H)</f>
        <v>0</v>
      </c>
    </row>
    <row r="5237" spans="40:42" x14ac:dyDescent="0.35">
      <c r="AN5237" s="4">
        <f t="shared" si="81"/>
        <v>0</v>
      </c>
      <c r="AO5237" s="4">
        <f>SUMIF('Repaired-Replaced Ports'!B:B, A5237, 'Repaired-Replaced Ports'!M:M) + SUMIF('Additional Ports'!B:B, A5237, 'Additional Ports'!G:G)</f>
        <v>0</v>
      </c>
      <c r="AP5237" s="4">
        <f>SUMIF('Repaired-Replaced Ports'!B:B, A5237, 'Repaired-Replaced Ports'!N:N) + SUMIF('Additional Ports'!B:B, A5237, 'Additional Ports'!H:H)</f>
        <v>0</v>
      </c>
    </row>
    <row r="5238" spans="40:42" x14ac:dyDescent="0.35">
      <c r="AN5238" s="4">
        <f t="shared" si="81"/>
        <v>0</v>
      </c>
      <c r="AO5238" s="4">
        <f>SUMIF('Repaired-Replaced Ports'!B:B, A5238, 'Repaired-Replaced Ports'!M:M) + SUMIF('Additional Ports'!B:B, A5238, 'Additional Ports'!G:G)</f>
        <v>0</v>
      </c>
      <c r="AP5238" s="4">
        <f>SUMIF('Repaired-Replaced Ports'!B:B, A5238, 'Repaired-Replaced Ports'!N:N) + SUMIF('Additional Ports'!B:B, A5238, 'Additional Ports'!H:H)</f>
        <v>0</v>
      </c>
    </row>
    <row r="5239" spans="40:42" x14ac:dyDescent="0.35">
      <c r="AN5239" s="4">
        <f t="shared" si="81"/>
        <v>0</v>
      </c>
      <c r="AO5239" s="4">
        <f>SUMIF('Repaired-Replaced Ports'!B:B, A5239, 'Repaired-Replaced Ports'!M:M) + SUMIF('Additional Ports'!B:B, A5239, 'Additional Ports'!G:G)</f>
        <v>0</v>
      </c>
      <c r="AP5239" s="4">
        <f>SUMIF('Repaired-Replaced Ports'!B:B, A5239, 'Repaired-Replaced Ports'!N:N) + SUMIF('Additional Ports'!B:B, A5239, 'Additional Ports'!H:H)</f>
        <v>0</v>
      </c>
    </row>
    <row r="5240" spans="40:42" x14ac:dyDescent="0.35">
      <c r="AN5240" s="4">
        <f t="shared" si="81"/>
        <v>0</v>
      </c>
      <c r="AO5240" s="4">
        <f>SUMIF('Repaired-Replaced Ports'!B:B, A5240, 'Repaired-Replaced Ports'!M:M) + SUMIF('Additional Ports'!B:B, A5240, 'Additional Ports'!G:G)</f>
        <v>0</v>
      </c>
      <c r="AP5240" s="4">
        <f>SUMIF('Repaired-Replaced Ports'!B:B, A5240, 'Repaired-Replaced Ports'!N:N) + SUMIF('Additional Ports'!B:B, A5240, 'Additional Ports'!H:H)</f>
        <v>0</v>
      </c>
    </row>
    <row r="5241" spans="40:42" x14ac:dyDescent="0.35">
      <c r="AN5241" s="4">
        <f t="shared" si="81"/>
        <v>0</v>
      </c>
      <c r="AO5241" s="4">
        <f>SUMIF('Repaired-Replaced Ports'!B:B, A5241, 'Repaired-Replaced Ports'!M:M) + SUMIF('Additional Ports'!B:B, A5241, 'Additional Ports'!G:G)</f>
        <v>0</v>
      </c>
      <c r="AP5241" s="4">
        <f>SUMIF('Repaired-Replaced Ports'!B:B, A5241, 'Repaired-Replaced Ports'!N:N) + SUMIF('Additional Ports'!B:B, A5241, 'Additional Ports'!H:H)</f>
        <v>0</v>
      </c>
    </row>
    <row r="5242" spans="40:42" x14ac:dyDescent="0.35">
      <c r="AN5242" s="4">
        <f t="shared" si="81"/>
        <v>0</v>
      </c>
      <c r="AO5242" s="4">
        <f>SUMIF('Repaired-Replaced Ports'!B:B, A5242, 'Repaired-Replaced Ports'!M:M) + SUMIF('Additional Ports'!B:B, A5242, 'Additional Ports'!G:G)</f>
        <v>0</v>
      </c>
      <c r="AP5242" s="4">
        <f>SUMIF('Repaired-Replaced Ports'!B:B, A5242, 'Repaired-Replaced Ports'!N:N) + SUMIF('Additional Ports'!B:B, A5242, 'Additional Ports'!H:H)</f>
        <v>0</v>
      </c>
    </row>
    <row r="5243" spans="40:42" x14ac:dyDescent="0.35">
      <c r="AN5243" s="4">
        <f t="shared" si="81"/>
        <v>0</v>
      </c>
      <c r="AO5243" s="4">
        <f>SUMIF('Repaired-Replaced Ports'!B:B, A5243, 'Repaired-Replaced Ports'!M:M) + SUMIF('Additional Ports'!B:B, A5243, 'Additional Ports'!G:G)</f>
        <v>0</v>
      </c>
      <c r="AP5243" s="4">
        <f>SUMIF('Repaired-Replaced Ports'!B:B, A5243, 'Repaired-Replaced Ports'!N:N) + SUMIF('Additional Ports'!B:B, A5243, 'Additional Ports'!H:H)</f>
        <v>0</v>
      </c>
    </row>
    <row r="5244" spans="40:42" x14ac:dyDescent="0.35">
      <c r="AN5244" s="4">
        <f t="shared" si="81"/>
        <v>0</v>
      </c>
      <c r="AO5244" s="4">
        <f>SUMIF('Repaired-Replaced Ports'!B:B, A5244, 'Repaired-Replaced Ports'!M:M) + SUMIF('Additional Ports'!B:B, A5244, 'Additional Ports'!G:G)</f>
        <v>0</v>
      </c>
      <c r="AP5244" s="4">
        <f>SUMIF('Repaired-Replaced Ports'!B:B, A5244, 'Repaired-Replaced Ports'!N:N) + SUMIF('Additional Ports'!B:B, A5244, 'Additional Ports'!H:H)</f>
        <v>0</v>
      </c>
    </row>
    <row r="5245" spans="40:42" x14ac:dyDescent="0.35">
      <c r="AN5245" s="4">
        <f t="shared" si="81"/>
        <v>0</v>
      </c>
      <c r="AO5245" s="4">
        <f>SUMIF('Repaired-Replaced Ports'!B:B, A5245, 'Repaired-Replaced Ports'!M:M) + SUMIF('Additional Ports'!B:B, A5245, 'Additional Ports'!G:G)</f>
        <v>0</v>
      </c>
      <c r="AP5245" s="4">
        <f>SUMIF('Repaired-Replaced Ports'!B:B, A5245, 'Repaired-Replaced Ports'!N:N) + SUMIF('Additional Ports'!B:B, A5245, 'Additional Ports'!H:H)</f>
        <v>0</v>
      </c>
    </row>
    <row r="5246" spans="40:42" x14ac:dyDescent="0.35">
      <c r="AN5246" s="4">
        <f t="shared" si="81"/>
        <v>0</v>
      </c>
      <c r="AO5246" s="4">
        <f>SUMIF('Repaired-Replaced Ports'!B:B, A5246, 'Repaired-Replaced Ports'!M:M) + SUMIF('Additional Ports'!B:B, A5246, 'Additional Ports'!G:G)</f>
        <v>0</v>
      </c>
      <c r="AP5246" s="4">
        <f>SUMIF('Repaired-Replaced Ports'!B:B, A5246, 'Repaired-Replaced Ports'!N:N) + SUMIF('Additional Ports'!B:B, A5246, 'Additional Ports'!H:H)</f>
        <v>0</v>
      </c>
    </row>
    <row r="5247" spans="40:42" x14ac:dyDescent="0.35">
      <c r="AN5247" s="4">
        <f t="shared" si="81"/>
        <v>0</v>
      </c>
      <c r="AO5247" s="4">
        <f>SUMIF('Repaired-Replaced Ports'!B:B, A5247, 'Repaired-Replaced Ports'!M:M) + SUMIF('Additional Ports'!B:B, A5247, 'Additional Ports'!G:G)</f>
        <v>0</v>
      </c>
      <c r="AP5247" s="4">
        <f>SUMIF('Repaired-Replaced Ports'!B:B, A5247, 'Repaired-Replaced Ports'!N:N) + SUMIF('Additional Ports'!B:B, A5247, 'Additional Ports'!H:H)</f>
        <v>0</v>
      </c>
    </row>
    <row r="5248" spans="40:42" x14ac:dyDescent="0.35">
      <c r="AN5248" s="4">
        <f t="shared" si="81"/>
        <v>0</v>
      </c>
      <c r="AO5248" s="4">
        <f>SUMIF('Repaired-Replaced Ports'!B:B, A5248, 'Repaired-Replaced Ports'!M:M) + SUMIF('Additional Ports'!B:B, A5248, 'Additional Ports'!G:G)</f>
        <v>0</v>
      </c>
      <c r="AP5248" s="4">
        <f>SUMIF('Repaired-Replaced Ports'!B:B, A5248, 'Repaired-Replaced Ports'!N:N) + SUMIF('Additional Ports'!B:B, A5248, 'Additional Ports'!H:H)</f>
        <v>0</v>
      </c>
    </row>
    <row r="5249" spans="40:42" x14ac:dyDescent="0.35">
      <c r="AN5249" s="4">
        <f t="shared" si="81"/>
        <v>0</v>
      </c>
      <c r="AO5249" s="4">
        <f>SUMIF('Repaired-Replaced Ports'!B:B, A5249, 'Repaired-Replaced Ports'!M:M) + SUMIF('Additional Ports'!B:B, A5249, 'Additional Ports'!G:G)</f>
        <v>0</v>
      </c>
      <c r="AP5249" s="4">
        <f>SUMIF('Repaired-Replaced Ports'!B:B, A5249, 'Repaired-Replaced Ports'!N:N) + SUMIF('Additional Ports'!B:B, A5249, 'Additional Ports'!H:H)</f>
        <v>0</v>
      </c>
    </row>
    <row r="5250" spans="40:42" x14ac:dyDescent="0.35">
      <c r="AN5250" s="4">
        <f t="shared" si="81"/>
        <v>0</v>
      </c>
      <c r="AO5250" s="4">
        <f>SUMIF('Repaired-Replaced Ports'!B:B, A5250, 'Repaired-Replaced Ports'!M:M) + SUMIF('Additional Ports'!B:B, A5250, 'Additional Ports'!G:G)</f>
        <v>0</v>
      </c>
      <c r="AP5250" s="4">
        <f>SUMIF('Repaired-Replaced Ports'!B:B, A5250, 'Repaired-Replaced Ports'!N:N) + SUMIF('Additional Ports'!B:B, A5250, 'Additional Ports'!H:H)</f>
        <v>0</v>
      </c>
    </row>
    <row r="5251" spans="40:42" x14ac:dyDescent="0.35">
      <c r="AN5251" s="4">
        <f t="shared" ref="AN5251:AN5314" si="82">SUM(AO5251,AP5251)</f>
        <v>0</v>
      </c>
      <c r="AO5251" s="4">
        <f>SUMIF('Repaired-Replaced Ports'!B:B, A5251, 'Repaired-Replaced Ports'!M:M) + SUMIF('Additional Ports'!B:B, A5251, 'Additional Ports'!G:G)</f>
        <v>0</v>
      </c>
      <c r="AP5251" s="4">
        <f>SUMIF('Repaired-Replaced Ports'!B:B, A5251, 'Repaired-Replaced Ports'!N:N) + SUMIF('Additional Ports'!B:B, A5251, 'Additional Ports'!H:H)</f>
        <v>0</v>
      </c>
    </row>
    <row r="5252" spans="40:42" x14ac:dyDescent="0.35">
      <c r="AN5252" s="4">
        <f t="shared" si="82"/>
        <v>0</v>
      </c>
      <c r="AO5252" s="4">
        <f>SUMIF('Repaired-Replaced Ports'!B:B, A5252, 'Repaired-Replaced Ports'!M:M) + SUMIF('Additional Ports'!B:B, A5252, 'Additional Ports'!G:G)</f>
        <v>0</v>
      </c>
      <c r="AP5252" s="4">
        <f>SUMIF('Repaired-Replaced Ports'!B:B, A5252, 'Repaired-Replaced Ports'!N:N) + SUMIF('Additional Ports'!B:B, A5252, 'Additional Ports'!H:H)</f>
        <v>0</v>
      </c>
    </row>
    <row r="5253" spans="40:42" x14ac:dyDescent="0.35">
      <c r="AN5253" s="4">
        <f t="shared" si="82"/>
        <v>0</v>
      </c>
      <c r="AO5253" s="4">
        <f>SUMIF('Repaired-Replaced Ports'!B:B, A5253, 'Repaired-Replaced Ports'!M:M) + SUMIF('Additional Ports'!B:B, A5253, 'Additional Ports'!G:G)</f>
        <v>0</v>
      </c>
      <c r="AP5253" s="4">
        <f>SUMIF('Repaired-Replaced Ports'!B:B, A5253, 'Repaired-Replaced Ports'!N:N) + SUMIF('Additional Ports'!B:B, A5253, 'Additional Ports'!H:H)</f>
        <v>0</v>
      </c>
    </row>
    <row r="5254" spans="40:42" x14ac:dyDescent="0.35">
      <c r="AN5254" s="4">
        <f t="shared" si="82"/>
        <v>0</v>
      </c>
      <c r="AO5254" s="4">
        <f>SUMIF('Repaired-Replaced Ports'!B:B, A5254, 'Repaired-Replaced Ports'!M:M) + SUMIF('Additional Ports'!B:B, A5254, 'Additional Ports'!G:G)</f>
        <v>0</v>
      </c>
      <c r="AP5254" s="4">
        <f>SUMIF('Repaired-Replaced Ports'!B:B, A5254, 'Repaired-Replaced Ports'!N:N) + SUMIF('Additional Ports'!B:B, A5254, 'Additional Ports'!H:H)</f>
        <v>0</v>
      </c>
    </row>
    <row r="5255" spans="40:42" x14ac:dyDescent="0.35">
      <c r="AN5255" s="4">
        <f t="shared" si="82"/>
        <v>0</v>
      </c>
      <c r="AO5255" s="4">
        <f>SUMIF('Repaired-Replaced Ports'!B:B, A5255, 'Repaired-Replaced Ports'!M:M) + SUMIF('Additional Ports'!B:B, A5255, 'Additional Ports'!G:G)</f>
        <v>0</v>
      </c>
      <c r="AP5255" s="4">
        <f>SUMIF('Repaired-Replaced Ports'!B:B, A5255, 'Repaired-Replaced Ports'!N:N) + SUMIF('Additional Ports'!B:B, A5255, 'Additional Ports'!H:H)</f>
        <v>0</v>
      </c>
    </row>
    <row r="5256" spans="40:42" x14ac:dyDescent="0.35">
      <c r="AN5256" s="4">
        <f t="shared" si="82"/>
        <v>0</v>
      </c>
      <c r="AO5256" s="4">
        <f>SUMIF('Repaired-Replaced Ports'!B:B, A5256, 'Repaired-Replaced Ports'!M:M) + SUMIF('Additional Ports'!B:B, A5256, 'Additional Ports'!G:G)</f>
        <v>0</v>
      </c>
      <c r="AP5256" s="4">
        <f>SUMIF('Repaired-Replaced Ports'!B:B, A5256, 'Repaired-Replaced Ports'!N:N) + SUMIF('Additional Ports'!B:B, A5256, 'Additional Ports'!H:H)</f>
        <v>0</v>
      </c>
    </row>
    <row r="5257" spans="40:42" x14ac:dyDescent="0.35">
      <c r="AN5257" s="4">
        <f t="shared" si="82"/>
        <v>0</v>
      </c>
      <c r="AO5257" s="4">
        <f>SUMIF('Repaired-Replaced Ports'!B:B, A5257, 'Repaired-Replaced Ports'!M:M) + SUMIF('Additional Ports'!B:B, A5257, 'Additional Ports'!G:G)</f>
        <v>0</v>
      </c>
      <c r="AP5257" s="4">
        <f>SUMIF('Repaired-Replaced Ports'!B:B, A5257, 'Repaired-Replaced Ports'!N:N) + SUMIF('Additional Ports'!B:B, A5257, 'Additional Ports'!H:H)</f>
        <v>0</v>
      </c>
    </row>
    <row r="5258" spans="40:42" x14ac:dyDescent="0.35">
      <c r="AN5258" s="4">
        <f t="shared" si="82"/>
        <v>0</v>
      </c>
      <c r="AO5258" s="4">
        <f>SUMIF('Repaired-Replaced Ports'!B:B, A5258, 'Repaired-Replaced Ports'!M:M) + SUMIF('Additional Ports'!B:B, A5258, 'Additional Ports'!G:G)</f>
        <v>0</v>
      </c>
      <c r="AP5258" s="4">
        <f>SUMIF('Repaired-Replaced Ports'!B:B, A5258, 'Repaired-Replaced Ports'!N:N) + SUMIF('Additional Ports'!B:B, A5258, 'Additional Ports'!H:H)</f>
        <v>0</v>
      </c>
    </row>
    <row r="5259" spans="40:42" x14ac:dyDescent="0.35">
      <c r="AN5259" s="4">
        <f t="shared" si="82"/>
        <v>0</v>
      </c>
      <c r="AO5259" s="4">
        <f>SUMIF('Repaired-Replaced Ports'!B:B, A5259, 'Repaired-Replaced Ports'!M:M) + SUMIF('Additional Ports'!B:B, A5259, 'Additional Ports'!G:G)</f>
        <v>0</v>
      </c>
      <c r="AP5259" s="4">
        <f>SUMIF('Repaired-Replaced Ports'!B:B, A5259, 'Repaired-Replaced Ports'!N:N) + SUMIF('Additional Ports'!B:B, A5259, 'Additional Ports'!H:H)</f>
        <v>0</v>
      </c>
    </row>
    <row r="5260" spans="40:42" x14ac:dyDescent="0.35">
      <c r="AN5260" s="4">
        <f t="shared" si="82"/>
        <v>0</v>
      </c>
      <c r="AO5260" s="4">
        <f>SUMIF('Repaired-Replaced Ports'!B:B, A5260, 'Repaired-Replaced Ports'!M:M) + SUMIF('Additional Ports'!B:B, A5260, 'Additional Ports'!G:G)</f>
        <v>0</v>
      </c>
      <c r="AP5260" s="4">
        <f>SUMIF('Repaired-Replaced Ports'!B:B, A5260, 'Repaired-Replaced Ports'!N:N) + SUMIF('Additional Ports'!B:B, A5260, 'Additional Ports'!H:H)</f>
        <v>0</v>
      </c>
    </row>
    <row r="5261" spans="40:42" x14ac:dyDescent="0.35">
      <c r="AN5261" s="4">
        <f t="shared" si="82"/>
        <v>0</v>
      </c>
      <c r="AO5261" s="4">
        <f>SUMIF('Repaired-Replaced Ports'!B:B, A5261, 'Repaired-Replaced Ports'!M:M) + SUMIF('Additional Ports'!B:B, A5261, 'Additional Ports'!G:G)</f>
        <v>0</v>
      </c>
      <c r="AP5261" s="4">
        <f>SUMIF('Repaired-Replaced Ports'!B:B, A5261, 'Repaired-Replaced Ports'!N:N) + SUMIF('Additional Ports'!B:B, A5261, 'Additional Ports'!H:H)</f>
        <v>0</v>
      </c>
    </row>
    <row r="5262" spans="40:42" x14ac:dyDescent="0.35">
      <c r="AN5262" s="4">
        <f t="shared" si="82"/>
        <v>0</v>
      </c>
      <c r="AO5262" s="4">
        <f>SUMIF('Repaired-Replaced Ports'!B:B, A5262, 'Repaired-Replaced Ports'!M:M) + SUMIF('Additional Ports'!B:B, A5262, 'Additional Ports'!G:G)</f>
        <v>0</v>
      </c>
      <c r="AP5262" s="4">
        <f>SUMIF('Repaired-Replaced Ports'!B:B, A5262, 'Repaired-Replaced Ports'!N:N) + SUMIF('Additional Ports'!B:B, A5262, 'Additional Ports'!H:H)</f>
        <v>0</v>
      </c>
    </row>
    <row r="5263" spans="40:42" x14ac:dyDescent="0.35">
      <c r="AN5263" s="4">
        <f t="shared" si="82"/>
        <v>0</v>
      </c>
      <c r="AO5263" s="4">
        <f>SUMIF('Repaired-Replaced Ports'!B:B, A5263, 'Repaired-Replaced Ports'!M:M) + SUMIF('Additional Ports'!B:B, A5263, 'Additional Ports'!G:G)</f>
        <v>0</v>
      </c>
      <c r="AP5263" s="4">
        <f>SUMIF('Repaired-Replaced Ports'!B:B, A5263, 'Repaired-Replaced Ports'!N:N) + SUMIF('Additional Ports'!B:B, A5263, 'Additional Ports'!H:H)</f>
        <v>0</v>
      </c>
    </row>
    <row r="5264" spans="40:42" x14ac:dyDescent="0.35">
      <c r="AN5264" s="4">
        <f t="shared" si="82"/>
        <v>0</v>
      </c>
      <c r="AO5264" s="4">
        <f>SUMIF('Repaired-Replaced Ports'!B:B, A5264, 'Repaired-Replaced Ports'!M:M) + SUMIF('Additional Ports'!B:B, A5264, 'Additional Ports'!G:G)</f>
        <v>0</v>
      </c>
      <c r="AP5264" s="4">
        <f>SUMIF('Repaired-Replaced Ports'!B:B, A5264, 'Repaired-Replaced Ports'!N:N) + SUMIF('Additional Ports'!B:B, A5264, 'Additional Ports'!H:H)</f>
        <v>0</v>
      </c>
    </row>
    <row r="5265" spans="40:42" x14ac:dyDescent="0.35">
      <c r="AN5265" s="4">
        <f t="shared" si="82"/>
        <v>0</v>
      </c>
      <c r="AO5265" s="4">
        <f>SUMIF('Repaired-Replaced Ports'!B:B, A5265, 'Repaired-Replaced Ports'!M:M) + SUMIF('Additional Ports'!B:B, A5265, 'Additional Ports'!G:G)</f>
        <v>0</v>
      </c>
      <c r="AP5265" s="4">
        <f>SUMIF('Repaired-Replaced Ports'!B:B, A5265, 'Repaired-Replaced Ports'!N:N) + SUMIF('Additional Ports'!B:B, A5265, 'Additional Ports'!H:H)</f>
        <v>0</v>
      </c>
    </row>
    <row r="5266" spans="40:42" x14ac:dyDescent="0.35">
      <c r="AN5266" s="4">
        <f t="shared" si="82"/>
        <v>0</v>
      </c>
      <c r="AO5266" s="4">
        <f>SUMIF('Repaired-Replaced Ports'!B:B, A5266, 'Repaired-Replaced Ports'!M:M) + SUMIF('Additional Ports'!B:B, A5266, 'Additional Ports'!G:G)</f>
        <v>0</v>
      </c>
      <c r="AP5266" s="4">
        <f>SUMIF('Repaired-Replaced Ports'!B:B, A5266, 'Repaired-Replaced Ports'!N:N) + SUMIF('Additional Ports'!B:B, A5266, 'Additional Ports'!H:H)</f>
        <v>0</v>
      </c>
    </row>
    <row r="5267" spans="40:42" x14ac:dyDescent="0.35">
      <c r="AN5267" s="4">
        <f t="shared" si="82"/>
        <v>0</v>
      </c>
      <c r="AO5267" s="4">
        <f>SUMIF('Repaired-Replaced Ports'!B:B, A5267, 'Repaired-Replaced Ports'!M:M) + SUMIF('Additional Ports'!B:B, A5267, 'Additional Ports'!G:G)</f>
        <v>0</v>
      </c>
      <c r="AP5267" s="4">
        <f>SUMIF('Repaired-Replaced Ports'!B:B, A5267, 'Repaired-Replaced Ports'!N:N) + SUMIF('Additional Ports'!B:B, A5267, 'Additional Ports'!H:H)</f>
        <v>0</v>
      </c>
    </row>
    <row r="5268" spans="40:42" x14ac:dyDescent="0.35">
      <c r="AN5268" s="4">
        <f t="shared" si="82"/>
        <v>0</v>
      </c>
      <c r="AO5268" s="4">
        <f>SUMIF('Repaired-Replaced Ports'!B:B, A5268, 'Repaired-Replaced Ports'!M:M) + SUMIF('Additional Ports'!B:B, A5268, 'Additional Ports'!G:G)</f>
        <v>0</v>
      </c>
      <c r="AP5268" s="4">
        <f>SUMIF('Repaired-Replaced Ports'!B:B, A5268, 'Repaired-Replaced Ports'!N:N) + SUMIF('Additional Ports'!B:B, A5268, 'Additional Ports'!H:H)</f>
        <v>0</v>
      </c>
    </row>
    <row r="5269" spans="40:42" x14ac:dyDescent="0.35">
      <c r="AN5269" s="4">
        <f t="shared" si="82"/>
        <v>0</v>
      </c>
      <c r="AO5269" s="4">
        <f>SUMIF('Repaired-Replaced Ports'!B:B, A5269, 'Repaired-Replaced Ports'!M:M) + SUMIF('Additional Ports'!B:B, A5269, 'Additional Ports'!G:G)</f>
        <v>0</v>
      </c>
      <c r="AP5269" s="4">
        <f>SUMIF('Repaired-Replaced Ports'!B:B, A5269, 'Repaired-Replaced Ports'!N:N) + SUMIF('Additional Ports'!B:B, A5269, 'Additional Ports'!H:H)</f>
        <v>0</v>
      </c>
    </row>
    <row r="5270" spans="40:42" x14ac:dyDescent="0.35">
      <c r="AN5270" s="4">
        <f t="shared" si="82"/>
        <v>0</v>
      </c>
      <c r="AO5270" s="4">
        <f>SUMIF('Repaired-Replaced Ports'!B:B, A5270, 'Repaired-Replaced Ports'!M:M) + SUMIF('Additional Ports'!B:B, A5270, 'Additional Ports'!G:G)</f>
        <v>0</v>
      </c>
      <c r="AP5270" s="4">
        <f>SUMIF('Repaired-Replaced Ports'!B:B, A5270, 'Repaired-Replaced Ports'!N:N) + SUMIF('Additional Ports'!B:B, A5270, 'Additional Ports'!H:H)</f>
        <v>0</v>
      </c>
    </row>
    <row r="5271" spans="40:42" x14ac:dyDescent="0.35">
      <c r="AN5271" s="4">
        <f t="shared" si="82"/>
        <v>0</v>
      </c>
      <c r="AO5271" s="4">
        <f>SUMIF('Repaired-Replaced Ports'!B:B, A5271, 'Repaired-Replaced Ports'!M:M) + SUMIF('Additional Ports'!B:B, A5271, 'Additional Ports'!G:G)</f>
        <v>0</v>
      </c>
      <c r="AP5271" s="4">
        <f>SUMIF('Repaired-Replaced Ports'!B:B, A5271, 'Repaired-Replaced Ports'!N:N) + SUMIF('Additional Ports'!B:B, A5271, 'Additional Ports'!H:H)</f>
        <v>0</v>
      </c>
    </row>
    <row r="5272" spans="40:42" x14ac:dyDescent="0.35">
      <c r="AN5272" s="4">
        <f t="shared" si="82"/>
        <v>0</v>
      </c>
      <c r="AO5272" s="4">
        <f>SUMIF('Repaired-Replaced Ports'!B:B, A5272, 'Repaired-Replaced Ports'!M:M) + SUMIF('Additional Ports'!B:B, A5272, 'Additional Ports'!G:G)</f>
        <v>0</v>
      </c>
      <c r="AP5272" s="4">
        <f>SUMIF('Repaired-Replaced Ports'!B:B, A5272, 'Repaired-Replaced Ports'!N:N) + SUMIF('Additional Ports'!B:B, A5272, 'Additional Ports'!H:H)</f>
        <v>0</v>
      </c>
    </row>
    <row r="5273" spans="40:42" x14ac:dyDescent="0.35">
      <c r="AN5273" s="4">
        <f t="shared" si="82"/>
        <v>0</v>
      </c>
      <c r="AO5273" s="4">
        <f>SUMIF('Repaired-Replaced Ports'!B:B, A5273, 'Repaired-Replaced Ports'!M:M) + SUMIF('Additional Ports'!B:B, A5273, 'Additional Ports'!G:G)</f>
        <v>0</v>
      </c>
      <c r="AP5273" s="4">
        <f>SUMIF('Repaired-Replaced Ports'!B:B, A5273, 'Repaired-Replaced Ports'!N:N) + SUMIF('Additional Ports'!B:B, A5273, 'Additional Ports'!H:H)</f>
        <v>0</v>
      </c>
    </row>
    <row r="5274" spans="40:42" x14ac:dyDescent="0.35">
      <c r="AN5274" s="4">
        <f t="shared" si="82"/>
        <v>0</v>
      </c>
      <c r="AO5274" s="4">
        <f>SUMIF('Repaired-Replaced Ports'!B:B, A5274, 'Repaired-Replaced Ports'!M:M) + SUMIF('Additional Ports'!B:B, A5274, 'Additional Ports'!G:G)</f>
        <v>0</v>
      </c>
      <c r="AP5274" s="4">
        <f>SUMIF('Repaired-Replaced Ports'!B:B, A5274, 'Repaired-Replaced Ports'!N:N) + SUMIF('Additional Ports'!B:B, A5274, 'Additional Ports'!H:H)</f>
        <v>0</v>
      </c>
    </row>
    <row r="5275" spans="40:42" x14ac:dyDescent="0.35">
      <c r="AN5275" s="4">
        <f t="shared" si="82"/>
        <v>0</v>
      </c>
      <c r="AO5275" s="4">
        <f>SUMIF('Repaired-Replaced Ports'!B:B, A5275, 'Repaired-Replaced Ports'!M:M) + SUMIF('Additional Ports'!B:B, A5275, 'Additional Ports'!G:G)</f>
        <v>0</v>
      </c>
      <c r="AP5275" s="4">
        <f>SUMIF('Repaired-Replaced Ports'!B:B, A5275, 'Repaired-Replaced Ports'!N:N) + SUMIF('Additional Ports'!B:B, A5275, 'Additional Ports'!H:H)</f>
        <v>0</v>
      </c>
    </row>
    <row r="5276" spans="40:42" x14ac:dyDescent="0.35">
      <c r="AN5276" s="4">
        <f t="shared" si="82"/>
        <v>0</v>
      </c>
      <c r="AO5276" s="4">
        <f>SUMIF('Repaired-Replaced Ports'!B:B, A5276, 'Repaired-Replaced Ports'!M:M) + SUMIF('Additional Ports'!B:B, A5276, 'Additional Ports'!G:G)</f>
        <v>0</v>
      </c>
      <c r="AP5276" s="4">
        <f>SUMIF('Repaired-Replaced Ports'!B:B, A5276, 'Repaired-Replaced Ports'!N:N) + SUMIF('Additional Ports'!B:B, A5276, 'Additional Ports'!H:H)</f>
        <v>0</v>
      </c>
    </row>
    <row r="5277" spans="40:42" x14ac:dyDescent="0.35">
      <c r="AN5277" s="4">
        <f t="shared" si="82"/>
        <v>0</v>
      </c>
      <c r="AO5277" s="4">
        <f>SUMIF('Repaired-Replaced Ports'!B:B, A5277, 'Repaired-Replaced Ports'!M:M) + SUMIF('Additional Ports'!B:B, A5277, 'Additional Ports'!G:G)</f>
        <v>0</v>
      </c>
      <c r="AP5277" s="4">
        <f>SUMIF('Repaired-Replaced Ports'!B:B, A5277, 'Repaired-Replaced Ports'!N:N) + SUMIF('Additional Ports'!B:B, A5277, 'Additional Ports'!H:H)</f>
        <v>0</v>
      </c>
    </row>
    <row r="5278" spans="40:42" x14ac:dyDescent="0.35">
      <c r="AN5278" s="4">
        <f t="shared" si="82"/>
        <v>0</v>
      </c>
      <c r="AO5278" s="4">
        <f>SUMIF('Repaired-Replaced Ports'!B:B, A5278, 'Repaired-Replaced Ports'!M:M) + SUMIF('Additional Ports'!B:B, A5278, 'Additional Ports'!G:G)</f>
        <v>0</v>
      </c>
      <c r="AP5278" s="4">
        <f>SUMIF('Repaired-Replaced Ports'!B:B, A5278, 'Repaired-Replaced Ports'!N:N) + SUMIF('Additional Ports'!B:B, A5278, 'Additional Ports'!H:H)</f>
        <v>0</v>
      </c>
    </row>
    <row r="5279" spans="40:42" x14ac:dyDescent="0.35">
      <c r="AN5279" s="4">
        <f t="shared" si="82"/>
        <v>0</v>
      </c>
      <c r="AO5279" s="4">
        <f>SUMIF('Repaired-Replaced Ports'!B:B, A5279, 'Repaired-Replaced Ports'!M:M) + SUMIF('Additional Ports'!B:B, A5279, 'Additional Ports'!G:G)</f>
        <v>0</v>
      </c>
      <c r="AP5279" s="4">
        <f>SUMIF('Repaired-Replaced Ports'!B:B, A5279, 'Repaired-Replaced Ports'!N:N) + SUMIF('Additional Ports'!B:B, A5279, 'Additional Ports'!H:H)</f>
        <v>0</v>
      </c>
    </row>
    <row r="5280" spans="40:42" x14ac:dyDescent="0.35">
      <c r="AN5280" s="4">
        <f t="shared" si="82"/>
        <v>0</v>
      </c>
      <c r="AO5280" s="4">
        <f>SUMIF('Repaired-Replaced Ports'!B:B, A5280, 'Repaired-Replaced Ports'!M:M) + SUMIF('Additional Ports'!B:B, A5280, 'Additional Ports'!G:G)</f>
        <v>0</v>
      </c>
      <c r="AP5280" s="4">
        <f>SUMIF('Repaired-Replaced Ports'!B:B, A5280, 'Repaired-Replaced Ports'!N:N) + SUMIF('Additional Ports'!B:B, A5280, 'Additional Ports'!H:H)</f>
        <v>0</v>
      </c>
    </row>
    <row r="5281" spans="40:42" x14ac:dyDescent="0.35">
      <c r="AN5281" s="4">
        <f t="shared" si="82"/>
        <v>0</v>
      </c>
      <c r="AO5281" s="4">
        <f>SUMIF('Repaired-Replaced Ports'!B:B, A5281, 'Repaired-Replaced Ports'!M:M) + SUMIF('Additional Ports'!B:B, A5281, 'Additional Ports'!G:G)</f>
        <v>0</v>
      </c>
      <c r="AP5281" s="4">
        <f>SUMIF('Repaired-Replaced Ports'!B:B, A5281, 'Repaired-Replaced Ports'!N:N) + SUMIF('Additional Ports'!B:B, A5281, 'Additional Ports'!H:H)</f>
        <v>0</v>
      </c>
    </row>
    <row r="5282" spans="40:42" x14ac:dyDescent="0.35">
      <c r="AN5282" s="4">
        <f t="shared" si="82"/>
        <v>0</v>
      </c>
      <c r="AO5282" s="4">
        <f>SUMIF('Repaired-Replaced Ports'!B:B, A5282, 'Repaired-Replaced Ports'!M:M) + SUMIF('Additional Ports'!B:B, A5282, 'Additional Ports'!G:G)</f>
        <v>0</v>
      </c>
      <c r="AP5282" s="4">
        <f>SUMIF('Repaired-Replaced Ports'!B:B, A5282, 'Repaired-Replaced Ports'!N:N) + SUMIF('Additional Ports'!B:B, A5282, 'Additional Ports'!H:H)</f>
        <v>0</v>
      </c>
    </row>
    <row r="5283" spans="40:42" x14ac:dyDescent="0.35">
      <c r="AN5283" s="4">
        <f t="shared" si="82"/>
        <v>0</v>
      </c>
      <c r="AO5283" s="4">
        <f>SUMIF('Repaired-Replaced Ports'!B:B, A5283, 'Repaired-Replaced Ports'!M:M) + SUMIF('Additional Ports'!B:B, A5283, 'Additional Ports'!G:G)</f>
        <v>0</v>
      </c>
      <c r="AP5283" s="4">
        <f>SUMIF('Repaired-Replaced Ports'!B:B, A5283, 'Repaired-Replaced Ports'!N:N) + SUMIF('Additional Ports'!B:B, A5283, 'Additional Ports'!H:H)</f>
        <v>0</v>
      </c>
    </row>
    <row r="5284" spans="40:42" x14ac:dyDescent="0.35">
      <c r="AN5284" s="4">
        <f t="shared" si="82"/>
        <v>0</v>
      </c>
      <c r="AO5284" s="4">
        <f>SUMIF('Repaired-Replaced Ports'!B:B, A5284, 'Repaired-Replaced Ports'!M:M) + SUMIF('Additional Ports'!B:B, A5284, 'Additional Ports'!G:G)</f>
        <v>0</v>
      </c>
      <c r="AP5284" s="4">
        <f>SUMIF('Repaired-Replaced Ports'!B:B, A5284, 'Repaired-Replaced Ports'!N:N) + SUMIF('Additional Ports'!B:B, A5284, 'Additional Ports'!H:H)</f>
        <v>0</v>
      </c>
    </row>
    <row r="5285" spans="40:42" x14ac:dyDescent="0.35">
      <c r="AN5285" s="4">
        <f t="shared" si="82"/>
        <v>0</v>
      </c>
      <c r="AO5285" s="4">
        <f>SUMIF('Repaired-Replaced Ports'!B:B, A5285, 'Repaired-Replaced Ports'!M:M) + SUMIF('Additional Ports'!B:B, A5285, 'Additional Ports'!G:G)</f>
        <v>0</v>
      </c>
      <c r="AP5285" s="4">
        <f>SUMIF('Repaired-Replaced Ports'!B:B, A5285, 'Repaired-Replaced Ports'!N:N) + SUMIF('Additional Ports'!B:B, A5285, 'Additional Ports'!H:H)</f>
        <v>0</v>
      </c>
    </row>
    <row r="5286" spans="40:42" x14ac:dyDescent="0.35">
      <c r="AN5286" s="4">
        <f t="shared" si="82"/>
        <v>0</v>
      </c>
      <c r="AO5286" s="4">
        <f>SUMIF('Repaired-Replaced Ports'!B:B, A5286, 'Repaired-Replaced Ports'!M:M) + SUMIF('Additional Ports'!B:B, A5286, 'Additional Ports'!G:G)</f>
        <v>0</v>
      </c>
      <c r="AP5286" s="4">
        <f>SUMIF('Repaired-Replaced Ports'!B:B, A5286, 'Repaired-Replaced Ports'!N:N) + SUMIF('Additional Ports'!B:B, A5286, 'Additional Ports'!H:H)</f>
        <v>0</v>
      </c>
    </row>
    <row r="5287" spans="40:42" x14ac:dyDescent="0.35">
      <c r="AN5287" s="4">
        <f t="shared" si="82"/>
        <v>0</v>
      </c>
      <c r="AO5287" s="4">
        <f>SUMIF('Repaired-Replaced Ports'!B:B, A5287, 'Repaired-Replaced Ports'!M:M) + SUMIF('Additional Ports'!B:B, A5287, 'Additional Ports'!G:G)</f>
        <v>0</v>
      </c>
      <c r="AP5287" s="4">
        <f>SUMIF('Repaired-Replaced Ports'!B:B, A5287, 'Repaired-Replaced Ports'!N:N) + SUMIF('Additional Ports'!B:B, A5287, 'Additional Ports'!H:H)</f>
        <v>0</v>
      </c>
    </row>
    <row r="5288" spans="40:42" x14ac:dyDescent="0.35">
      <c r="AN5288" s="4">
        <f t="shared" si="82"/>
        <v>0</v>
      </c>
      <c r="AO5288" s="4">
        <f>SUMIF('Repaired-Replaced Ports'!B:B, A5288, 'Repaired-Replaced Ports'!M:M) + SUMIF('Additional Ports'!B:B, A5288, 'Additional Ports'!G:G)</f>
        <v>0</v>
      </c>
      <c r="AP5288" s="4">
        <f>SUMIF('Repaired-Replaced Ports'!B:B, A5288, 'Repaired-Replaced Ports'!N:N) + SUMIF('Additional Ports'!B:B, A5288, 'Additional Ports'!H:H)</f>
        <v>0</v>
      </c>
    </row>
    <row r="5289" spans="40:42" x14ac:dyDescent="0.35">
      <c r="AN5289" s="4">
        <f t="shared" si="82"/>
        <v>0</v>
      </c>
      <c r="AO5289" s="4">
        <f>SUMIF('Repaired-Replaced Ports'!B:B, A5289, 'Repaired-Replaced Ports'!M:M) + SUMIF('Additional Ports'!B:B, A5289, 'Additional Ports'!G:G)</f>
        <v>0</v>
      </c>
      <c r="AP5289" s="4">
        <f>SUMIF('Repaired-Replaced Ports'!B:B, A5289, 'Repaired-Replaced Ports'!N:N) + SUMIF('Additional Ports'!B:B, A5289, 'Additional Ports'!H:H)</f>
        <v>0</v>
      </c>
    </row>
    <row r="5290" spans="40:42" x14ac:dyDescent="0.35">
      <c r="AN5290" s="4">
        <f t="shared" si="82"/>
        <v>0</v>
      </c>
      <c r="AO5290" s="4">
        <f>SUMIF('Repaired-Replaced Ports'!B:B, A5290, 'Repaired-Replaced Ports'!M:M) + SUMIF('Additional Ports'!B:B, A5290, 'Additional Ports'!G:G)</f>
        <v>0</v>
      </c>
      <c r="AP5290" s="4">
        <f>SUMIF('Repaired-Replaced Ports'!B:B, A5290, 'Repaired-Replaced Ports'!N:N) + SUMIF('Additional Ports'!B:B, A5290, 'Additional Ports'!H:H)</f>
        <v>0</v>
      </c>
    </row>
    <row r="5291" spans="40:42" x14ac:dyDescent="0.35">
      <c r="AN5291" s="4">
        <f t="shared" si="82"/>
        <v>0</v>
      </c>
      <c r="AO5291" s="4">
        <f>SUMIF('Repaired-Replaced Ports'!B:B, A5291, 'Repaired-Replaced Ports'!M:M) + SUMIF('Additional Ports'!B:B, A5291, 'Additional Ports'!G:G)</f>
        <v>0</v>
      </c>
      <c r="AP5291" s="4">
        <f>SUMIF('Repaired-Replaced Ports'!B:B, A5291, 'Repaired-Replaced Ports'!N:N) + SUMIF('Additional Ports'!B:B, A5291, 'Additional Ports'!H:H)</f>
        <v>0</v>
      </c>
    </row>
    <row r="5292" spans="40:42" x14ac:dyDescent="0.35">
      <c r="AN5292" s="4">
        <f t="shared" si="82"/>
        <v>0</v>
      </c>
      <c r="AO5292" s="4">
        <f>SUMIF('Repaired-Replaced Ports'!B:B, A5292, 'Repaired-Replaced Ports'!M:M) + SUMIF('Additional Ports'!B:B, A5292, 'Additional Ports'!G:G)</f>
        <v>0</v>
      </c>
      <c r="AP5292" s="4">
        <f>SUMIF('Repaired-Replaced Ports'!B:B, A5292, 'Repaired-Replaced Ports'!N:N) + SUMIF('Additional Ports'!B:B, A5292, 'Additional Ports'!H:H)</f>
        <v>0</v>
      </c>
    </row>
    <row r="5293" spans="40:42" x14ac:dyDescent="0.35">
      <c r="AN5293" s="4">
        <f t="shared" si="82"/>
        <v>0</v>
      </c>
      <c r="AO5293" s="4">
        <f>SUMIF('Repaired-Replaced Ports'!B:B, A5293, 'Repaired-Replaced Ports'!M:M) + SUMIF('Additional Ports'!B:B, A5293, 'Additional Ports'!G:G)</f>
        <v>0</v>
      </c>
      <c r="AP5293" s="4">
        <f>SUMIF('Repaired-Replaced Ports'!B:B, A5293, 'Repaired-Replaced Ports'!N:N) + SUMIF('Additional Ports'!B:B, A5293, 'Additional Ports'!H:H)</f>
        <v>0</v>
      </c>
    </row>
    <row r="5294" spans="40:42" x14ac:dyDescent="0.35">
      <c r="AN5294" s="4">
        <f t="shared" si="82"/>
        <v>0</v>
      </c>
      <c r="AO5294" s="4">
        <f>SUMIF('Repaired-Replaced Ports'!B:B, A5294, 'Repaired-Replaced Ports'!M:M) + SUMIF('Additional Ports'!B:B, A5294, 'Additional Ports'!G:G)</f>
        <v>0</v>
      </c>
      <c r="AP5294" s="4">
        <f>SUMIF('Repaired-Replaced Ports'!B:B, A5294, 'Repaired-Replaced Ports'!N:N) + SUMIF('Additional Ports'!B:B, A5294, 'Additional Ports'!H:H)</f>
        <v>0</v>
      </c>
    </row>
    <row r="5295" spans="40:42" x14ac:dyDescent="0.35">
      <c r="AN5295" s="4">
        <f t="shared" si="82"/>
        <v>0</v>
      </c>
      <c r="AO5295" s="4">
        <f>SUMIF('Repaired-Replaced Ports'!B:B, A5295, 'Repaired-Replaced Ports'!M:M) + SUMIF('Additional Ports'!B:B, A5295, 'Additional Ports'!G:G)</f>
        <v>0</v>
      </c>
      <c r="AP5295" s="4">
        <f>SUMIF('Repaired-Replaced Ports'!B:B, A5295, 'Repaired-Replaced Ports'!N:N) + SUMIF('Additional Ports'!B:B, A5295, 'Additional Ports'!H:H)</f>
        <v>0</v>
      </c>
    </row>
    <row r="5296" spans="40:42" x14ac:dyDescent="0.35">
      <c r="AN5296" s="4">
        <f t="shared" si="82"/>
        <v>0</v>
      </c>
      <c r="AO5296" s="4">
        <f>SUMIF('Repaired-Replaced Ports'!B:B, A5296, 'Repaired-Replaced Ports'!M:M) + SUMIF('Additional Ports'!B:B, A5296, 'Additional Ports'!G:G)</f>
        <v>0</v>
      </c>
      <c r="AP5296" s="4">
        <f>SUMIF('Repaired-Replaced Ports'!B:B, A5296, 'Repaired-Replaced Ports'!N:N) + SUMIF('Additional Ports'!B:B, A5296, 'Additional Ports'!H:H)</f>
        <v>0</v>
      </c>
    </row>
    <row r="5297" spans="40:42" x14ac:dyDescent="0.35">
      <c r="AN5297" s="4">
        <f t="shared" si="82"/>
        <v>0</v>
      </c>
      <c r="AO5297" s="4">
        <f>SUMIF('Repaired-Replaced Ports'!B:B, A5297, 'Repaired-Replaced Ports'!M:M) + SUMIF('Additional Ports'!B:B, A5297, 'Additional Ports'!G:G)</f>
        <v>0</v>
      </c>
      <c r="AP5297" s="4">
        <f>SUMIF('Repaired-Replaced Ports'!B:B, A5297, 'Repaired-Replaced Ports'!N:N) + SUMIF('Additional Ports'!B:B, A5297, 'Additional Ports'!H:H)</f>
        <v>0</v>
      </c>
    </row>
    <row r="5298" spans="40:42" x14ac:dyDescent="0.35">
      <c r="AN5298" s="4">
        <f t="shared" si="82"/>
        <v>0</v>
      </c>
      <c r="AO5298" s="4">
        <f>SUMIF('Repaired-Replaced Ports'!B:B, A5298, 'Repaired-Replaced Ports'!M:M) + SUMIF('Additional Ports'!B:B, A5298, 'Additional Ports'!G:G)</f>
        <v>0</v>
      </c>
      <c r="AP5298" s="4">
        <f>SUMIF('Repaired-Replaced Ports'!B:B, A5298, 'Repaired-Replaced Ports'!N:N) + SUMIF('Additional Ports'!B:B, A5298, 'Additional Ports'!H:H)</f>
        <v>0</v>
      </c>
    </row>
    <row r="5299" spans="40:42" x14ac:dyDescent="0.35">
      <c r="AN5299" s="4">
        <f t="shared" si="82"/>
        <v>0</v>
      </c>
      <c r="AO5299" s="4">
        <f>SUMIF('Repaired-Replaced Ports'!B:B, A5299, 'Repaired-Replaced Ports'!M:M) + SUMIF('Additional Ports'!B:B, A5299, 'Additional Ports'!G:G)</f>
        <v>0</v>
      </c>
      <c r="AP5299" s="4">
        <f>SUMIF('Repaired-Replaced Ports'!B:B, A5299, 'Repaired-Replaced Ports'!N:N) + SUMIF('Additional Ports'!B:B, A5299, 'Additional Ports'!H:H)</f>
        <v>0</v>
      </c>
    </row>
    <row r="5300" spans="40:42" x14ac:dyDescent="0.35">
      <c r="AN5300" s="4">
        <f t="shared" si="82"/>
        <v>0</v>
      </c>
      <c r="AO5300" s="4">
        <f>SUMIF('Repaired-Replaced Ports'!B:B, A5300, 'Repaired-Replaced Ports'!M:M) + SUMIF('Additional Ports'!B:B, A5300, 'Additional Ports'!G:G)</f>
        <v>0</v>
      </c>
      <c r="AP5300" s="4">
        <f>SUMIF('Repaired-Replaced Ports'!B:B, A5300, 'Repaired-Replaced Ports'!N:N) + SUMIF('Additional Ports'!B:B, A5300, 'Additional Ports'!H:H)</f>
        <v>0</v>
      </c>
    </row>
    <row r="5301" spans="40:42" x14ac:dyDescent="0.35">
      <c r="AN5301" s="4">
        <f t="shared" si="82"/>
        <v>0</v>
      </c>
      <c r="AO5301" s="4">
        <f>SUMIF('Repaired-Replaced Ports'!B:B, A5301, 'Repaired-Replaced Ports'!M:M) + SUMIF('Additional Ports'!B:B, A5301, 'Additional Ports'!G:G)</f>
        <v>0</v>
      </c>
      <c r="AP5301" s="4">
        <f>SUMIF('Repaired-Replaced Ports'!B:B, A5301, 'Repaired-Replaced Ports'!N:N) + SUMIF('Additional Ports'!B:B, A5301, 'Additional Ports'!H:H)</f>
        <v>0</v>
      </c>
    </row>
    <row r="5302" spans="40:42" x14ac:dyDescent="0.35">
      <c r="AN5302" s="4">
        <f t="shared" si="82"/>
        <v>0</v>
      </c>
      <c r="AO5302" s="4">
        <f>SUMIF('Repaired-Replaced Ports'!B:B, A5302, 'Repaired-Replaced Ports'!M:M) + SUMIF('Additional Ports'!B:B, A5302, 'Additional Ports'!G:G)</f>
        <v>0</v>
      </c>
      <c r="AP5302" s="4">
        <f>SUMIF('Repaired-Replaced Ports'!B:B, A5302, 'Repaired-Replaced Ports'!N:N) + SUMIF('Additional Ports'!B:B, A5302, 'Additional Ports'!H:H)</f>
        <v>0</v>
      </c>
    </row>
    <row r="5303" spans="40:42" x14ac:dyDescent="0.35">
      <c r="AN5303" s="4">
        <f t="shared" si="82"/>
        <v>0</v>
      </c>
      <c r="AO5303" s="4">
        <f>SUMIF('Repaired-Replaced Ports'!B:B, A5303, 'Repaired-Replaced Ports'!M:M) + SUMIF('Additional Ports'!B:B, A5303, 'Additional Ports'!G:G)</f>
        <v>0</v>
      </c>
      <c r="AP5303" s="4">
        <f>SUMIF('Repaired-Replaced Ports'!B:B, A5303, 'Repaired-Replaced Ports'!N:N) + SUMIF('Additional Ports'!B:B, A5303, 'Additional Ports'!H:H)</f>
        <v>0</v>
      </c>
    </row>
    <row r="5304" spans="40:42" x14ac:dyDescent="0.35">
      <c r="AN5304" s="4">
        <f t="shared" si="82"/>
        <v>0</v>
      </c>
      <c r="AO5304" s="4">
        <f>SUMIF('Repaired-Replaced Ports'!B:B, A5304, 'Repaired-Replaced Ports'!M:M) + SUMIF('Additional Ports'!B:B, A5304, 'Additional Ports'!G:G)</f>
        <v>0</v>
      </c>
      <c r="AP5304" s="4">
        <f>SUMIF('Repaired-Replaced Ports'!B:B, A5304, 'Repaired-Replaced Ports'!N:N) + SUMIF('Additional Ports'!B:B, A5304, 'Additional Ports'!H:H)</f>
        <v>0</v>
      </c>
    </row>
    <row r="5305" spans="40:42" x14ac:dyDescent="0.35">
      <c r="AN5305" s="4">
        <f t="shared" si="82"/>
        <v>0</v>
      </c>
      <c r="AO5305" s="4">
        <f>SUMIF('Repaired-Replaced Ports'!B:B, A5305, 'Repaired-Replaced Ports'!M:M) + SUMIF('Additional Ports'!B:B, A5305, 'Additional Ports'!G:G)</f>
        <v>0</v>
      </c>
      <c r="AP5305" s="4">
        <f>SUMIF('Repaired-Replaced Ports'!B:B, A5305, 'Repaired-Replaced Ports'!N:N) + SUMIF('Additional Ports'!B:B, A5305, 'Additional Ports'!H:H)</f>
        <v>0</v>
      </c>
    </row>
    <row r="5306" spans="40:42" x14ac:dyDescent="0.35">
      <c r="AN5306" s="4">
        <f t="shared" si="82"/>
        <v>0</v>
      </c>
      <c r="AO5306" s="4">
        <f>SUMIF('Repaired-Replaced Ports'!B:B, A5306, 'Repaired-Replaced Ports'!M:M) + SUMIF('Additional Ports'!B:B, A5306, 'Additional Ports'!G:G)</f>
        <v>0</v>
      </c>
      <c r="AP5306" s="4">
        <f>SUMIF('Repaired-Replaced Ports'!B:B, A5306, 'Repaired-Replaced Ports'!N:N) + SUMIF('Additional Ports'!B:B, A5306, 'Additional Ports'!H:H)</f>
        <v>0</v>
      </c>
    </row>
    <row r="5307" spans="40:42" x14ac:dyDescent="0.35">
      <c r="AN5307" s="4">
        <f t="shared" si="82"/>
        <v>0</v>
      </c>
      <c r="AO5307" s="4">
        <f>SUMIF('Repaired-Replaced Ports'!B:B, A5307, 'Repaired-Replaced Ports'!M:M) + SUMIF('Additional Ports'!B:B, A5307, 'Additional Ports'!G:G)</f>
        <v>0</v>
      </c>
      <c r="AP5307" s="4">
        <f>SUMIF('Repaired-Replaced Ports'!B:B, A5307, 'Repaired-Replaced Ports'!N:N) + SUMIF('Additional Ports'!B:B, A5307, 'Additional Ports'!H:H)</f>
        <v>0</v>
      </c>
    </row>
    <row r="5308" spans="40:42" x14ac:dyDescent="0.35">
      <c r="AN5308" s="4">
        <f t="shared" si="82"/>
        <v>0</v>
      </c>
      <c r="AO5308" s="4">
        <f>SUMIF('Repaired-Replaced Ports'!B:B, A5308, 'Repaired-Replaced Ports'!M:M) + SUMIF('Additional Ports'!B:B, A5308, 'Additional Ports'!G:G)</f>
        <v>0</v>
      </c>
      <c r="AP5308" s="4">
        <f>SUMIF('Repaired-Replaced Ports'!B:B, A5308, 'Repaired-Replaced Ports'!N:N) + SUMIF('Additional Ports'!B:B, A5308, 'Additional Ports'!H:H)</f>
        <v>0</v>
      </c>
    </row>
    <row r="5309" spans="40:42" x14ac:dyDescent="0.35">
      <c r="AN5309" s="4">
        <f t="shared" si="82"/>
        <v>0</v>
      </c>
      <c r="AO5309" s="4">
        <f>SUMIF('Repaired-Replaced Ports'!B:B, A5309, 'Repaired-Replaced Ports'!M:M) + SUMIF('Additional Ports'!B:B, A5309, 'Additional Ports'!G:G)</f>
        <v>0</v>
      </c>
      <c r="AP5309" s="4">
        <f>SUMIF('Repaired-Replaced Ports'!B:B, A5309, 'Repaired-Replaced Ports'!N:N) + SUMIF('Additional Ports'!B:B, A5309, 'Additional Ports'!H:H)</f>
        <v>0</v>
      </c>
    </row>
    <row r="5310" spans="40:42" x14ac:dyDescent="0.35">
      <c r="AN5310" s="4">
        <f t="shared" si="82"/>
        <v>0</v>
      </c>
      <c r="AO5310" s="4">
        <f>SUMIF('Repaired-Replaced Ports'!B:B, A5310, 'Repaired-Replaced Ports'!M:M) + SUMIF('Additional Ports'!B:B, A5310, 'Additional Ports'!G:G)</f>
        <v>0</v>
      </c>
      <c r="AP5310" s="4">
        <f>SUMIF('Repaired-Replaced Ports'!B:B, A5310, 'Repaired-Replaced Ports'!N:N) + SUMIF('Additional Ports'!B:B, A5310, 'Additional Ports'!H:H)</f>
        <v>0</v>
      </c>
    </row>
    <row r="5311" spans="40:42" x14ac:dyDescent="0.35">
      <c r="AN5311" s="4">
        <f t="shared" si="82"/>
        <v>0</v>
      </c>
      <c r="AO5311" s="4">
        <f>SUMIF('Repaired-Replaced Ports'!B:B, A5311, 'Repaired-Replaced Ports'!M:M) + SUMIF('Additional Ports'!B:B, A5311, 'Additional Ports'!G:G)</f>
        <v>0</v>
      </c>
      <c r="AP5311" s="4">
        <f>SUMIF('Repaired-Replaced Ports'!B:B, A5311, 'Repaired-Replaced Ports'!N:N) + SUMIF('Additional Ports'!B:B, A5311, 'Additional Ports'!H:H)</f>
        <v>0</v>
      </c>
    </row>
    <row r="5312" spans="40:42" x14ac:dyDescent="0.35">
      <c r="AN5312" s="4">
        <f t="shared" si="82"/>
        <v>0</v>
      </c>
      <c r="AO5312" s="4">
        <f>SUMIF('Repaired-Replaced Ports'!B:B, A5312, 'Repaired-Replaced Ports'!M:M) + SUMIF('Additional Ports'!B:B, A5312, 'Additional Ports'!G:G)</f>
        <v>0</v>
      </c>
      <c r="AP5312" s="4">
        <f>SUMIF('Repaired-Replaced Ports'!B:B, A5312, 'Repaired-Replaced Ports'!N:N) + SUMIF('Additional Ports'!B:B, A5312, 'Additional Ports'!H:H)</f>
        <v>0</v>
      </c>
    </row>
    <row r="5313" spans="40:42" x14ac:dyDescent="0.35">
      <c r="AN5313" s="4">
        <f t="shared" si="82"/>
        <v>0</v>
      </c>
      <c r="AO5313" s="4">
        <f>SUMIF('Repaired-Replaced Ports'!B:B, A5313, 'Repaired-Replaced Ports'!M:M) + SUMIF('Additional Ports'!B:B, A5313, 'Additional Ports'!G:G)</f>
        <v>0</v>
      </c>
      <c r="AP5313" s="4">
        <f>SUMIF('Repaired-Replaced Ports'!B:B, A5313, 'Repaired-Replaced Ports'!N:N) + SUMIF('Additional Ports'!B:B, A5313, 'Additional Ports'!H:H)</f>
        <v>0</v>
      </c>
    </row>
    <row r="5314" spans="40:42" x14ac:dyDescent="0.35">
      <c r="AN5314" s="4">
        <f t="shared" si="82"/>
        <v>0</v>
      </c>
      <c r="AO5314" s="4">
        <f>SUMIF('Repaired-Replaced Ports'!B:B, A5314, 'Repaired-Replaced Ports'!M:M) + SUMIF('Additional Ports'!B:B, A5314, 'Additional Ports'!G:G)</f>
        <v>0</v>
      </c>
      <c r="AP5314" s="4">
        <f>SUMIF('Repaired-Replaced Ports'!B:B, A5314, 'Repaired-Replaced Ports'!N:N) + SUMIF('Additional Ports'!B:B, A5314, 'Additional Ports'!H:H)</f>
        <v>0</v>
      </c>
    </row>
    <row r="5315" spans="40:42" x14ac:dyDescent="0.35">
      <c r="AN5315" s="4">
        <f t="shared" ref="AN5315:AN5378" si="83">SUM(AO5315,AP5315)</f>
        <v>0</v>
      </c>
      <c r="AO5315" s="4">
        <f>SUMIF('Repaired-Replaced Ports'!B:B, A5315, 'Repaired-Replaced Ports'!M:M) + SUMIF('Additional Ports'!B:B, A5315, 'Additional Ports'!G:G)</f>
        <v>0</v>
      </c>
      <c r="AP5315" s="4">
        <f>SUMIF('Repaired-Replaced Ports'!B:B, A5315, 'Repaired-Replaced Ports'!N:N) + SUMIF('Additional Ports'!B:B, A5315, 'Additional Ports'!H:H)</f>
        <v>0</v>
      </c>
    </row>
    <row r="5316" spans="40:42" x14ac:dyDescent="0.35">
      <c r="AN5316" s="4">
        <f t="shared" si="83"/>
        <v>0</v>
      </c>
      <c r="AO5316" s="4">
        <f>SUMIF('Repaired-Replaced Ports'!B:B, A5316, 'Repaired-Replaced Ports'!M:M) + SUMIF('Additional Ports'!B:B, A5316, 'Additional Ports'!G:G)</f>
        <v>0</v>
      </c>
      <c r="AP5316" s="4">
        <f>SUMIF('Repaired-Replaced Ports'!B:B, A5316, 'Repaired-Replaced Ports'!N:N) + SUMIF('Additional Ports'!B:B, A5316, 'Additional Ports'!H:H)</f>
        <v>0</v>
      </c>
    </row>
    <row r="5317" spans="40:42" x14ac:dyDescent="0.35">
      <c r="AN5317" s="4">
        <f t="shared" si="83"/>
        <v>0</v>
      </c>
      <c r="AO5317" s="4">
        <f>SUMIF('Repaired-Replaced Ports'!B:B, A5317, 'Repaired-Replaced Ports'!M:M) + SUMIF('Additional Ports'!B:B, A5317, 'Additional Ports'!G:G)</f>
        <v>0</v>
      </c>
      <c r="AP5317" s="4">
        <f>SUMIF('Repaired-Replaced Ports'!B:B, A5317, 'Repaired-Replaced Ports'!N:N) + SUMIF('Additional Ports'!B:B, A5317, 'Additional Ports'!H:H)</f>
        <v>0</v>
      </c>
    </row>
    <row r="5318" spans="40:42" x14ac:dyDescent="0.35">
      <c r="AN5318" s="4">
        <f t="shared" si="83"/>
        <v>0</v>
      </c>
      <c r="AO5318" s="4">
        <f>SUMIF('Repaired-Replaced Ports'!B:B, A5318, 'Repaired-Replaced Ports'!M:M) + SUMIF('Additional Ports'!B:B, A5318, 'Additional Ports'!G:G)</f>
        <v>0</v>
      </c>
      <c r="AP5318" s="4">
        <f>SUMIF('Repaired-Replaced Ports'!B:B, A5318, 'Repaired-Replaced Ports'!N:N) + SUMIF('Additional Ports'!B:B, A5318, 'Additional Ports'!H:H)</f>
        <v>0</v>
      </c>
    </row>
    <row r="5319" spans="40:42" x14ac:dyDescent="0.35">
      <c r="AN5319" s="4">
        <f t="shared" si="83"/>
        <v>0</v>
      </c>
      <c r="AO5319" s="4">
        <f>SUMIF('Repaired-Replaced Ports'!B:B, A5319, 'Repaired-Replaced Ports'!M:M) + SUMIF('Additional Ports'!B:B, A5319, 'Additional Ports'!G:G)</f>
        <v>0</v>
      </c>
      <c r="AP5319" s="4">
        <f>SUMIF('Repaired-Replaced Ports'!B:B, A5319, 'Repaired-Replaced Ports'!N:N) + SUMIF('Additional Ports'!B:B, A5319, 'Additional Ports'!H:H)</f>
        <v>0</v>
      </c>
    </row>
    <row r="5320" spans="40:42" x14ac:dyDescent="0.35">
      <c r="AN5320" s="4">
        <f t="shared" si="83"/>
        <v>0</v>
      </c>
      <c r="AO5320" s="4">
        <f>SUMIF('Repaired-Replaced Ports'!B:B, A5320, 'Repaired-Replaced Ports'!M:M) + SUMIF('Additional Ports'!B:B, A5320, 'Additional Ports'!G:G)</f>
        <v>0</v>
      </c>
      <c r="AP5320" s="4">
        <f>SUMIF('Repaired-Replaced Ports'!B:B, A5320, 'Repaired-Replaced Ports'!N:N) + SUMIF('Additional Ports'!B:B, A5320, 'Additional Ports'!H:H)</f>
        <v>0</v>
      </c>
    </row>
    <row r="5321" spans="40:42" x14ac:dyDescent="0.35">
      <c r="AN5321" s="4">
        <f t="shared" si="83"/>
        <v>0</v>
      </c>
      <c r="AO5321" s="4">
        <f>SUMIF('Repaired-Replaced Ports'!B:B, A5321, 'Repaired-Replaced Ports'!M:M) + SUMIF('Additional Ports'!B:B, A5321, 'Additional Ports'!G:G)</f>
        <v>0</v>
      </c>
      <c r="AP5321" s="4">
        <f>SUMIF('Repaired-Replaced Ports'!B:B, A5321, 'Repaired-Replaced Ports'!N:N) + SUMIF('Additional Ports'!B:B, A5321, 'Additional Ports'!H:H)</f>
        <v>0</v>
      </c>
    </row>
    <row r="5322" spans="40:42" x14ac:dyDescent="0.35">
      <c r="AN5322" s="4">
        <f t="shared" si="83"/>
        <v>0</v>
      </c>
      <c r="AO5322" s="4">
        <f>SUMIF('Repaired-Replaced Ports'!B:B, A5322, 'Repaired-Replaced Ports'!M:M) + SUMIF('Additional Ports'!B:B, A5322, 'Additional Ports'!G:G)</f>
        <v>0</v>
      </c>
      <c r="AP5322" s="4">
        <f>SUMIF('Repaired-Replaced Ports'!B:B, A5322, 'Repaired-Replaced Ports'!N:N) + SUMIF('Additional Ports'!B:B, A5322, 'Additional Ports'!H:H)</f>
        <v>0</v>
      </c>
    </row>
    <row r="5323" spans="40:42" x14ac:dyDescent="0.35">
      <c r="AN5323" s="4">
        <f t="shared" si="83"/>
        <v>0</v>
      </c>
      <c r="AO5323" s="4">
        <f>SUMIF('Repaired-Replaced Ports'!B:B, A5323, 'Repaired-Replaced Ports'!M:M) + SUMIF('Additional Ports'!B:B, A5323, 'Additional Ports'!G:G)</f>
        <v>0</v>
      </c>
      <c r="AP5323" s="4">
        <f>SUMIF('Repaired-Replaced Ports'!B:B, A5323, 'Repaired-Replaced Ports'!N:N) + SUMIF('Additional Ports'!B:B, A5323, 'Additional Ports'!H:H)</f>
        <v>0</v>
      </c>
    </row>
    <row r="5324" spans="40:42" x14ac:dyDescent="0.35">
      <c r="AN5324" s="4">
        <f t="shared" si="83"/>
        <v>0</v>
      </c>
      <c r="AO5324" s="4">
        <f>SUMIF('Repaired-Replaced Ports'!B:B, A5324, 'Repaired-Replaced Ports'!M:M) + SUMIF('Additional Ports'!B:B, A5324, 'Additional Ports'!G:G)</f>
        <v>0</v>
      </c>
      <c r="AP5324" s="4">
        <f>SUMIF('Repaired-Replaced Ports'!B:B, A5324, 'Repaired-Replaced Ports'!N:N) + SUMIF('Additional Ports'!B:B, A5324, 'Additional Ports'!H:H)</f>
        <v>0</v>
      </c>
    </row>
    <row r="5325" spans="40:42" x14ac:dyDescent="0.35">
      <c r="AN5325" s="4">
        <f t="shared" si="83"/>
        <v>0</v>
      </c>
      <c r="AO5325" s="4">
        <f>SUMIF('Repaired-Replaced Ports'!B:B, A5325, 'Repaired-Replaced Ports'!M:M) + SUMIF('Additional Ports'!B:B, A5325, 'Additional Ports'!G:G)</f>
        <v>0</v>
      </c>
      <c r="AP5325" s="4">
        <f>SUMIF('Repaired-Replaced Ports'!B:B, A5325, 'Repaired-Replaced Ports'!N:N) + SUMIF('Additional Ports'!B:B, A5325, 'Additional Ports'!H:H)</f>
        <v>0</v>
      </c>
    </row>
    <row r="5326" spans="40:42" x14ac:dyDescent="0.35">
      <c r="AN5326" s="4">
        <f t="shared" si="83"/>
        <v>0</v>
      </c>
      <c r="AO5326" s="4">
        <f>SUMIF('Repaired-Replaced Ports'!B:B, A5326, 'Repaired-Replaced Ports'!M:M) + SUMIF('Additional Ports'!B:B, A5326, 'Additional Ports'!G:G)</f>
        <v>0</v>
      </c>
      <c r="AP5326" s="4">
        <f>SUMIF('Repaired-Replaced Ports'!B:B, A5326, 'Repaired-Replaced Ports'!N:N) + SUMIF('Additional Ports'!B:B, A5326, 'Additional Ports'!H:H)</f>
        <v>0</v>
      </c>
    </row>
    <row r="5327" spans="40:42" x14ac:dyDescent="0.35">
      <c r="AN5327" s="4">
        <f t="shared" si="83"/>
        <v>0</v>
      </c>
      <c r="AO5327" s="4">
        <f>SUMIF('Repaired-Replaced Ports'!B:B, A5327, 'Repaired-Replaced Ports'!M:M) + SUMIF('Additional Ports'!B:B, A5327, 'Additional Ports'!G:G)</f>
        <v>0</v>
      </c>
      <c r="AP5327" s="4">
        <f>SUMIF('Repaired-Replaced Ports'!B:B, A5327, 'Repaired-Replaced Ports'!N:N) + SUMIF('Additional Ports'!B:B, A5327, 'Additional Ports'!H:H)</f>
        <v>0</v>
      </c>
    </row>
    <row r="5328" spans="40:42" x14ac:dyDescent="0.35">
      <c r="AN5328" s="4">
        <f t="shared" si="83"/>
        <v>0</v>
      </c>
      <c r="AO5328" s="4">
        <f>SUMIF('Repaired-Replaced Ports'!B:B, A5328, 'Repaired-Replaced Ports'!M:M) + SUMIF('Additional Ports'!B:B, A5328, 'Additional Ports'!G:G)</f>
        <v>0</v>
      </c>
      <c r="AP5328" s="4">
        <f>SUMIF('Repaired-Replaced Ports'!B:B, A5328, 'Repaired-Replaced Ports'!N:N) + SUMIF('Additional Ports'!B:B, A5328, 'Additional Ports'!H:H)</f>
        <v>0</v>
      </c>
    </row>
    <row r="5329" spans="40:42" x14ac:dyDescent="0.35">
      <c r="AN5329" s="4">
        <f t="shared" si="83"/>
        <v>0</v>
      </c>
      <c r="AO5329" s="4">
        <f>SUMIF('Repaired-Replaced Ports'!B:B, A5329, 'Repaired-Replaced Ports'!M:M) + SUMIF('Additional Ports'!B:B, A5329, 'Additional Ports'!G:G)</f>
        <v>0</v>
      </c>
      <c r="AP5329" s="4">
        <f>SUMIF('Repaired-Replaced Ports'!B:B, A5329, 'Repaired-Replaced Ports'!N:N) + SUMIF('Additional Ports'!B:B, A5329, 'Additional Ports'!H:H)</f>
        <v>0</v>
      </c>
    </row>
    <row r="5330" spans="40:42" x14ac:dyDescent="0.35">
      <c r="AN5330" s="4">
        <f t="shared" si="83"/>
        <v>0</v>
      </c>
      <c r="AO5330" s="4">
        <f>SUMIF('Repaired-Replaced Ports'!B:B, A5330, 'Repaired-Replaced Ports'!M:M) + SUMIF('Additional Ports'!B:B, A5330, 'Additional Ports'!G:G)</f>
        <v>0</v>
      </c>
      <c r="AP5330" s="4">
        <f>SUMIF('Repaired-Replaced Ports'!B:B, A5330, 'Repaired-Replaced Ports'!N:N) + SUMIF('Additional Ports'!B:B, A5330, 'Additional Ports'!H:H)</f>
        <v>0</v>
      </c>
    </row>
    <row r="5331" spans="40:42" x14ac:dyDescent="0.35">
      <c r="AN5331" s="4">
        <f t="shared" si="83"/>
        <v>0</v>
      </c>
      <c r="AO5331" s="4">
        <f>SUMIF('Repaired-Replaced Ports'!B:B, A5331, 'Repaired-Replaced Ports'!M:M) + SUMIF('Additional Ports'!B:B, A5331, 'Additional Ports'!G:G)</f>
        <v>0</v>
      </c>
      <c r="AP5331" s="4">
        <f>SUMIF('Repaired-Replaced Ports'!B:B, A5331, 'Repaired-Replaced Ports'!N:N) + SUMIF('Additional Ports'!B:B, A5331, 'Additional Ports'!H:H)</f>
        <v>0</v>
      </c>
    </row>
    <row r="5332" spans="40:42" x14ac:dyDescent="0.35">
      <c r="AN5332" s="4">
        <f t="shared" si="83"/>
        <v>0</v>
      </c>
      <c r="AO5332" s="4">
        <f>SUMIF('Repaired-Replaced Ports'!B:B, A5332, 'Repaired-Replaced Ports'!M:M) + SUMIF('Additional Ports'!B:B, A5332, 'Additional Ports'!G:G)</f>
        <v>0</v>
      </c>
      <c r="AP5332" s="4">
        <f>SUMIF('Repaired-Replaced Ports'!B:B, A5332, 'Repaired-Replaced Ports'!N:N) + SUMIF('Additional Ports'!B:B, A5332, 'Additional Ports'!H:H)</f>
        <v>0</v>
      </c>
    </row>
    <row r="5333" spans="40:42" x14ac:dyDescent="0.35">
      <c r="AN5333" s="4">
        <f t="shared" si="83"/>
        <v>0</v>
      </c>
      <c r="AO5333" s="4">
        <f>SUMIF('Repaired-Replaced Ports'!B:B, A5333, 'Repaired-Replaced Ports'!M:M) + SUMIF('Additional Ports'!B:B, A5333, 'Additional Ports'!G:G)</f>
        <v>0</v>
      </c>
      <c r="AP5333" s="4">
        <f>SUMIF('Repaired-Replaced Ports'!B:B, A5333, 'Repaired-Replaced Ports'!N:N) + SUMIF('Additional Ports'!B:B, A5333, 'Additional Ports'!H:H)</f>
        <v>0</v>
      </c>
    </row>
    <row r="5334" spans="40:42" x14ac:dyDescent="0.35">
      <c r="AN5334" s="4">
        <f t="shared" si="83"/>
        <v>0</v>
      </c>
      <c r="AO5334" s="4">
        <f>SUMIF('Repaired-Replaced Ports'!B:B, A5334, 'Repaired-Replaced Ports'!M:M) + SUMIF('Additional Ports'!B:B, A5334, 'Additional Ports'!G:G)</f>
        <v>0</v>
      </c>
      <c r="AP5334" s="4">
        <f>SUMIF('Repaired-Replaced Ports'!B:B, A5334, 'Repaired-Replaced Ports'!N:N) + SUMIF('Additional Ports'!B:B, A5334, 'Additional Ports'!H:H)</f>
        <v>0</v>
      </c>
    </row>
    <row r="5335" spans="40:42" x14ac:dyDescent="0.35">
      <c r="AN5335" s="4">
        <f t="shared" si="83"/>
        <v>0</v>
      </c>
      <c r="AO5335" s="4">
        <f>SUMIF('Repaired-Replaced Ports'!B:B, A5335, 'Repaired-Replaced Ports'!M:M) + SUMIF('Additional Ports'!B:B, A5335, 'Additional Ports'!G:G)</f>
        <v>0</v>
      </c>
      <c r="AP5335" s="4">
        <f>SUMIF('Repaired-Replaced Ports'!B:B, A5335, 'Repaired-Replaced Ports'!N:N) + SUMIF('Additional Ports'!B:B, A5335, 'Additional Ports'!H:H)</f>
        <v>0</v>
      </c>
    </row>
    <row r="5336" spans="40:42" x14ac:dyDescent="0.35">
      <c r="AN5336" s="4">
        <f t="shared" si="83"/>
        <v>0</v>
      </c>
      <c r="AO5336" s="4">
        <f>SUMIF('Repaired-Replaced Ports'!B:B, A5336, 'Repaired-Replaced Ports'!M:M) + SUMIF('Additional Ports'!B:B, A5336, 'Additional Ports'!G:G)</f>
        <v>0</v>
      </c>
      <c r="AP5336" s="4">
        <f>SUMIF('Repaired-Replaced Ports'!B:B, A5336, 'Repaired-Replaced Ports'!N:N) + SUMIF('Additional Ports'!B:B, A5336, 'Additional Ports'!H:H)</f>
        <v>0</v>
      </c>
    </row>
    <row r="5337" spans="40:42" x14ac:dyDescent="0.35">
      <c r="AN5337" s="4">
        <f t="shared" si="83"/>
        <v>0</v>
      </c>
      <c r="AO5337" s="4">
        <f>SUMIF('Repaired-Replaced Ports'!B:B, A5337, 'Repaired-Replaced Ports'!M:M) + SUMIF('Additional Ports'!B:B, A5337, 'Additional Ports'!G:G)</f>
        <v>0</v>
      </c>
      <c r="AP5337" s="4">
        <f>SUMIF('Repaired-Replaced Ports'!B:B, A5337, 'Repaired-Replaced Ports'!N:N) + SUMIF('Additional Ports'!B:B, A5337, 'Additional Ports'!H:H)</f>
        <v>0</v>
      </c>
    </row>
    <row r="5338" spans="40:42" x14ac:dyDescent="0.35">
      <c r="AN5338" s="4">
        <f t="shared" si="83"/>
        <v>0</v>
      </c>
      <c r="AO5338" s="4">
        <f>SUMIF('Repaired-Replaced Ports'!B:B, A5338, 'Repaired-Replaced Ports'!M:M) + SUMIF('Additional Ports'!B:B, A5338, 'Additional Ports'!G:G)</f>
        <v>0</v>
      </c>
      <c r="AP5338" s="4">
        <f>SUMIF('Repaired-Replaced Ports'!B:B, A5338, 'Repaired-Replaced Ports'!N:N) + SUMIF('Additional Ports'!B:B, A5338, 'Additional Ports'!H:H)</f>
        <v>0</v>
      </c>
    </row>
    <row r="5339" spans="40:42" x14ac:dyDescent="0.35">
      <c r="AN5339" s="4">
        <f t="shared" si="83"/>
        <v>0</v>
      </c>
      <c r="AO5339" s="4">
        <f>SUMIF('Repaired-Replaced Ports'!B:B, A5339, 'Repaired-Replaced Ports'!M:M) + SUMIF('Additional Ports'!B:B, A5339, 'Additional Ports'!G:G)</f>
        <v>0</v>
      </c>
      <c r="AP5339" s="4">
        <f>SUMIF('Repaired-Replaced Ports'!B:B, A5339, 'Repaired-Replaced Ports'!N:N) + SUMIF('Additional Ports'!B:B, A5339, 'Additional Ports'!H:H)</f>
        <v>0</v>
      </c>
    </row>
    <row r="5340" spans="40:42" x14ac:dyDescent="0.35">
      <c r="AN5340" s="4">
        <f t="shared" si="83"/>
        <v>0</v>
      </c>
      <c r="AO5340" s="4">
        <f>SUMIF('Repaired-Replaced Ports'!B:B, A5340, 'Repaired-Replaced Ports'!M:M) + SUMIF('Additional Ports'!B:B, A5340, 'Additional Ports'!G:G)</f>
        <v>0</v>
      </c>
      <c r="AP5340" s="4">
        <f>SUMIF('Repaired-Replaced Ports'!B:B, A5340, 'Repaired-Replaced Ports'!N:N) + SUMIF('Additional Ports'!B:B, A5340, 'Additional Ports'!H:H)</f>
        <v>0</v>
      </c>
    </row>
    <row r="5341" spans="40:42" x14ac:dyDescent="0.35">
      <c r="AN5341" s="4">
        <f t="shared" si="83"/>
        <v>0</v>
      </c>
      <c r="AO5341" s="4">
        <f>SUMIF('Repaired-Replaced Ports'!B:B, A5341, 'Repaired-Replaced Ports'!M:M) + SUMIF('Additional Ports'!B:B, A5341, 'Additional Ports'!G:G)</f>
        <v>0</v>
      </c>
      <c r="AP5341" s="4">
        <f>SUMIF('Repaired-Replaced Ports'!B:B, A5341, 'Repaired-Replaced Ports'!N:N) + SUMIF('Additional Ports'!B:B, A5341, 'Additional Ports'!H:H)</f>
        <v>0</v>
      </c>
    </row>
    <row r="5342" spans="40:42" x14ac:dyDescent="0.35">
      <c r="AN5342" s="4">
        <f t="shared" si="83"/>
        <v>0</v>
      </c>
      <c r="AO5342" s="4">
        <f>SUMIF('Repaired-Replaced Ports'!B:B, A5342, 'Repaired-Replaced Ports'!M:M) + SUMIF('Additional Ports'!B:B, A5342, 'Additional Ports'!G:G)</f>
        <v>0</v>
      </c>
      <c r="AP5342" s="4">
        <f>SUMIF('Repaired-Replaced Ports'!B:B, A5342, 'Repaired-Replaced Ports'!N:N) + SUMIF('Additional Ports'!B:B, A5342, 'Additional Ports'!H:H)</f>
        <v>0</v>
      </c>
    </row>
    <row r="5343" spans="40:42" x14ac:dyDescent="0.35">
      <c r="AN5343" s="4">
        <f t="shared" si="83"/>
        <v>0</v>
      </c>
      <c r="AO5343" s="4">
        <f>SUMIF('Repaired-Replaced Ports'!B:B, A5343, 'Repaired-Replaced Ports'!M:M) + SUMIF('Additional Ports'!B:B, A5343, 'Additional Ports'!G:G)</f>
        <v>0</v>
      </c>
      <c r="AP5343" s="4">
        <f>SUMIF('Repaired-Replaced Ports'!B:B, A5343, 'Repaired-Replaced Ports'!N:N) + SUMIF('Additional Ports'!B:B, A5343, 'Additional Ports'!H:H)</f>
        <v>0</v>
      </c>
    </row>
    <row r="5344" spans="40:42" x14ac:dyDescent="0.35">
      <c r="AN5344" s="4">
        <f t="shared" si="83"/>
        <v>0</v>
      </c>
      <c r="AO5344" s="4">
        <f>SUMIF('Repaired-Replaced Ports'!B:B, A5344, 'Repaired-Replaced Ports'!M:M) + SUMIF('Additional Ports'!B:B, A5344, 'Additional Ports'!G:G)</f>
        <v>0</v>
      </c>
      <c r="AP5344" s="4">
        <f>SUMIF('Repaired-Replaced Ports'!B:B, A5344, 'Repaired-Replaced Ports'!N:N) + SUMIF('Additional Ports'!B:B, A5344, 'Additional Ports'!H:H)</f>
        <v>0</v>
      </c>
    </row>
    <row r="5345" spans="40:42" x14ac:dyDescent="0.35">
      <c r="AN5345" s="4">
        <f t="shared" si="83"/>
        <v>0</v>
      </c>
      <c r="AO5345" s="4">
        <f>SUMIF('Repaired-Replaced Ports'!B:B, A5345, 'Repaired-Replaced Ports'!M:M) + SUMIF('Additional Ports'!B:B, A5345, 'Additional Ports'!G:G)</f>
        <v>0</v>
      </c>
      <c r="AP5345" s="4">
        <f>SUMIF('Repaired-Replaced Ports'!B:B, A5345, 'Repaired-Replaced Ports'!N:N) + SUMIF('Additional Ports'!B:B, A5345, 'Additional Ports'!H:H)</f>
        <v>0</v>
      </c>
    </row>
    <row r="5346" spans="40:42" x14ac:dyDescent="0.35">
      <c r="AN5346" s="4">
        <f t="shared" si="83"/>
        <v>0</v>
      </c>
      <c r="AO5346" s="4">
        <f>SUMIF('Repaired-Replaced Ports'!B:B, A5346, 'Repaired-Replaced Ports'!M:M) + SUMIF('Additional Ports'!B:B, A5346, 'Additional Ports'!G:G)</f>
        <v>0</v>
      </c>
      <c r="AP5346" s="4">
        <f>SUMIF('Repaired-Replaced Ports'!B:B, A5346, 'Repaired-Replaced Ports'!N:N) + SUMIF('Additional Ports'!B:B, A5346, 'Additional Ports'!H:H)</f>
        <v>0</v>
      </c>
    </row>
    <row r="5347" spans="40:42" x14ac:dyDescent="0.35">
      <c r="AN5347" s="4">
        <f t="shared" si="83"/>
        <v>0</v>
      </c>
      <c r="AO5347" s="4">
        <f>SUMIF('Repaired-Replaced Ports'!B:B, A5347, 'Repaired-Replaced Ports'!M:M) + SUMIF('Additional Ports'!B:B, A5347, 'Additional Ports'!G:G)</f>
        <v>0</v>
      </c>
      <c r="AP5347" s="4">
        <f>SUMIF('Repaired-Replaced Ports'!B:B, A5347, 'Repaired-Replaced Ports'!N:N) + SUMIF('Additional Ports'!B:B, A5347, 'Additional Ports'!H:H)</f>
        <v>0</v>
      </c>
    </row>
    <row r="5348" spans="40:42" x14ac:dyDescent="0.35">
      <c r="AN5348" s="4">
        <f t="shared" si="83"/>
        <v>0</v>
      </c>
      <c r="AO5348" s="4">
        <f>SUMIF('Repaired-Replaced Ports'!B:B, A5348, 'Repaired-Replaced Ports'!M:M) + SUMIF('Additional Ports'!B:B, A5348, 'Additional Ports'!G:G)</f>
        <v>0</v>
      </c>
      <c r="AP5348" s="4">
        <f>SUMIF('Repaired-Replaced Ports'!B:B, A5348, 'Repaired-Replaced Ports'!N:N) + SUMIF('Additional Ports'!B:B, A5348, 'Additional Ports'!H:H)</f>
        <v>0</v>
      </c>
    </row>
    <row r="5349" spans="40:42" x14ac:dyDescent="0.35">
      <c r="AN5349" s="4">
        <f t="shared" si="83"/>
        <v>0</v>
      </c>
      <c r="AO5349" s="4">
        <f>SUMIF('Repaired-Replaced Ports'!B:B, A5349, 'Repaired-Replaced Ports'!M:M) + SUMIF('Additional Ports'!B:B, A5349, 'Additional Ports'!G:G)</f>
        <v>0</v>
      </c>
      <c r="AP5349" s="4">
        <f>SUMIF('Repaired-Replaced Ports'!B:B, A5349, 'Repaired-Replaced Ports'!N:N) + SUMIF('Additional Ports'!B:B, A5349, 'Additional Ports'!H:H)</f>
        <v>0</v>
      </c>
    </row>
    <row r="5350" spans="40:42" x14ac:dyDescent="0.35">
      <c r="AN5350" s="4">
        <f t="shared" si="83"/>
        <v>0</v>
      </c>
      <c r="AO5350" s="4">
        <f>SUMIF('Repaired-Replaced Ports'!B:B, A5350, 'Repaired-Replaced Ports'!M:M) + SUMIF('Additional Ports'!B:B, A5350, 'Additional Ports'!G:G)</f>
        <v>0</v>
      </c>
      <c r="AP5350" s="4">
        <f>SUMIF('Repaired-Replaced Ports'!B:B, A5350, 'Repaired-Replaced Ports'!N:N) + SUMIF('Additional Ports'!B:B, A5350, 'Additional Ports'!H:H)</f>
        <v>0</v>
      </c>
    </row>
    <row r="5351" spans="40:42" x14ac:dyDescent="0.35">
      <c r="AN5351" s="4">
        <f t="shared" si="83"/>
        <v>0</v>
      </c>
      <c r="AO5351" s="4">
        <f>SUMIF('Repaired-Replaced Ports'!B:B, A5351, 'Repaired-Replaced Ports'!M:M) + SUMIF('Additional Ports'!B:B, A5351, 'Additional Ports'!G:G)</f>
        <v>0</v>
      </c>
      <c r="AP5351" s="4">
        <f>SUMIF('Repaired-Replaced Ports'!B:B, A5351, 'Repaired-Replaced Ports'!N:N) + SUMIF('Additional Ports'!B:B, A5351, 'Additional Ports'!H:H)</f>
        <v>0</v>
      </c>
    </row>
    <row r="5352" spans="40:42" x14ac:dyDescent="0.35">
      <c r="AN5352" s="4">
        <f t="shared" si="83"/>
        <v>0</v>
      </c>
      <c r="AO5352" s="4">
        <f>SUMIF('Repaired-Replaced Ports'!B:B, A5352, 'Repaired-Replaced Ports'!M:M) + SUMIF('Additional Ports'!B:B, A5352, 'Additional Ports'!G:G)</f>
        <v>0</v>
      </c>
      <c r="AP5352" s="4">
        <f>SUMIF('Repaired-Replaced Ports'!B:B, A5352, 'Repaired-Replaced Ports'!N:N) + SUMIF('Additional Ports'!B:B, A5352, 'Additional Ports'!H:H)</f>
        <v>0</v>
      </c>
    </row>
    <row r="5353" spans="40:42" x14ac:dyDescent="0.35">
      <c r="AN5353" s="4">
        <f t="shared" si="83"/>
        <v>0</v>
      </c>
      <c r="AO5353" s="4">
        <f>SUMIF('Repaired-Replaced Ports'!B:B, A5353, 'Repaired-Replaced Ports'!M:M) + SUMIF('Additional Ports'!B:B, A5353, 'Additional Ports'!G:G)</f>
        <v>0</v>
      </c>
      <c r="AP5353" s="4">
        <f>SUMIF('Repaired-Replaced Ports'!B:B, A5353, 'Repaired-Replaced Ports'!N:N) + SUMIF('Additional Ports'!B:B, A5353, 'Additional Ports'!H:H)</f>
        <v>0</v>
      </c>
    </row>
    <row r="5354" spans="40:42" x14ac:dyDescent="0.35">
      <c r="AN5354" s="4">
        <f t="shared" si="83"/>
        <v>0</v>
      </c>
      <c r="AO5354" s="4">
        <f>SUMIF('Repaired-Replaced Ports'!B:B, A5354, 'Repaired-Replaced Ports'!M:M) + SUMIF('Additional Ports'!B:B, A5354, 'Additional Ports'!G:G)</f>
        <v>0</v>
      </c>
      <c r="AP5354" s="4">
        <f>SUMIF('Repaired-Replaced Ports'!B:B, A5354, 'Repaired-Replaced Ports'!N:N) + SUMIF('Additional Ports'!B:B, A5354, 'Additional Ports'!H:H)</f>
        <v>0</v>
      </c>
    </row>
    <row r="5355" spans="40:42" x14ac:dyDescent="0.35">
      <c r="AN5355" s="4">
        <f t="shared" si="83"/>
        <v>0</v>
      </c>
      <c r="AO5355" s="4">
        <f>SUMIF('Repaired-Replaced Ports'!B:B, A5355, 'Repaired-Replaced Ports'!M:M) + SUMIF('Additional Ports'!B:B, A5355, 'Additional Ports'!G:G)</f>
        <v>0</v>
      </c>
      <c r="AP5355" s="4">
        <f>SUMIF('Repaired-Replaced Ports'!B:B, A5355, 'Repaired-Replaced Ports'!N:N) + SUMIF('Additional Ports'!B:B, A5355, 'Additional Ports'!H:H)</f>
        <v>0</v>
      </c>
    </row>
    <row r="5356" spans="40:42" x14ac:dyDescent="0.35">
      <c r="AN5356" s="4">
        <f t="shared" si="83"/>
        <v>0</v>
      </c>
      <c r="AO5356" s="4">
        <f>SUMIF('Repaired-Replaced Ports'!B:B, A5356, 'Repaired-Replaced Ports'!M:M) + SUMIF('Additional Ports'!B:B, A5356, 'Additional Ports'!G:G)</f>
        <v>0</v>
      </c>
      <c r="AP5356" s="4">
        <f>SUMIF('Repaired-Replaced Ports'!B:B, A5356, 'Repaired-Replaced Ports'!N:N) + SUMIF('Additional Ports'!B:B, A5356, 'Additional Ports'!H:H)</f>
        <v>0</v>
      </c>
    </row>
    <row r="5357" spans="40:42" x14ac:dyDescent="0.35">
      <c r="AN5357" s="4">
        <f t="shared" si="83"/>
        <v>0</v>
      </c>
      <c r="AO5357" s="4">
        <f>SUMIF('Repaired-Replaced Ports'!B:B, A5357, 'Repaired-Replaced Ports'!M:M) + SUMIF('Additional Ports'!B:B, A5357, 'Additional Ports'!G:G)</f>
        <v>0</v>
      </c>
      <c r="AP5357" s="4">
        <f>SUMIF('Repaired-Replaced Ports'!B:B, A5357, 'Repaired-Replaced Ports'!N:N) + SUMIF('Additional Ports'!B:B, A5357, 'Additional Ports'!H:H)</f>
        <v>0</v>
      </c>
    </row>
    <row r="5358" spans="40:42" x14ac:dyDescent="0.35">
      <c r="AN5358" s="4">
        <f t="shared" si="83"/>
        <v>0</v>
      </c>
      <c r="AO5358" s="4">
        <f>SUMIF('Repaired-Replaced Ports'!B:B, A5358, 'Repaired-Replaced Ports'!M:M) + SUMIF('Additional Ports'!B:B, A5358, 'Additional Ports'!G:G)</f>
        <v>0</v>
      </c>
      <c r="AP5358" s="4">
        <f>SUMIF('Repaired-Replaced Ports'!B:B, A5358, 'Repaired-Replaced Ports'!N:N) + SUMIF('Additional Ports'!B:B, A5358, 'Additional Ports'!H:H)</f>
        <v>0</v>
      </c>
    </row>
    <row r="5359" spans="40:42" x14ac:dyDescent="0.35">
      <c r="AN5359" s="4">
        <f t="shared" si="83"/>
        <v>0</v>
      </c>
      <c r="AO5359" s="4">
        <f>SUMIF('Repaired-Replaced Ports'!B:B, A5359, 'Repaired-Replaced Ports'!M:M) + SUMIF('Additional Ports'!B:B, A5359, 'Additional Ports'!G:G)</f>
        <v>0</v>
      </c>
      <c r="AP5359" s="4">
        <f>SUMIF('Repaired-Replaced Ports'!B:B, A5359, 'Repaired-Replaced Ports'!N:N) + SUMIF('Additional Ports'!B:B, A5359, 'Additional Ports'!H:H)</f>
        <v>0</v>
      </c>
    </row>
    <row r="5360" spans="40:42" x14ac:dyDescent="0.35">
      <c r="AN5360" s="4">
        <f t="shared" si="83"/>
        <v>0</v>
      </c>
      <c r="AO5360" s="4">
        <f>SUMIF('Repaired-Replaced Ports'!B:B, A5360, 'Repaired-Replaced Ports'!M:M) + SUMIF('Additional Ports'!B:B, A5360, 'Additional Ports'!G:G)</f>
        <v>0</v>
      </c>
      <c r="AP5360" s="4">
        <f>SUMIF('Repaired-Replaced Ports'!B:B, A5360, 'Repaired-Replaced Ports'!N:N) + SUMIF('Additional Ports'!B:B, A5360, 'Additional Ports'!H:H)</f>
        <v>0</v>
      </c>
    </row>
    <row r="5361" spans="40:42" x14ac:dyDescent="0.35">
      <c r="AN5361" s="4">
        <f t="shared" si="83"/>
        <v>0</v>
      </c>
      <c r="AO5361" s="4">
        <f>SUMIF('Repaired-Replaced Ports'!B:B, A5361, 'Repaired-Replaced Ports'!M:M) + SUMIF('Additional Ports'!B:B, A5361, 'Additional Ports'!G:G)</f>
        <v>0</v>
      </c>
      <c r="AP5361" s="4">
        <f>SUMIF('Repaired-Replaced Ports'!B:B, A5361, 'Repaired-Replaced Ports'!N:N) + SUMIF('Additional Ports'!B:B, A5361, 'Additional Ports'!H:H)</f>
        <v>0</v>
      </c>
    </row>
    <row r="5362" spans="40:42" x14ac:dyDescent="0.35">
      <c r="AN5362" s="4">
        <f t="shared" si="83"/>
        <v>0</v>
      </c>
      <c r="AO5362" s="4">
        <f>SUMIF('Repaired-Replaced Ports'!B:B, A5362, 'Repaired-Replaced Ports'!M:M) + SUMIF('Additional Ports'!B:B, A5362, 'Additional Ports'!G:G)</f>
        <v>0</v>
      </c>
      <c r="AP5362" s="4">
        <f>SUMIF('Repaired-Replaced Ports'!B:B, A5362, 'Repaired-Replaced Ports'!N:N) + SUMIF('Additional Ports'!B:B, A5362, 'Additional Ports'!H:H)</f>
        <v>0</v>
      </c>
    </row>
    <row r="5363" spans="40:42" x14ac:dyDescent="0.35">
      <c r="AN5363" s="4">
        <f t="shared" si="83"/>
        <v>0</v>
      </c>
      <c r="AO5363" s="4">
        <f>SUMIF('Repaired-Replaced Ports'!B:B, A5363, 'Repaired-Replaced Ports'!M:M) + SUMIF('Additional Ports'!B:B, A5363, 'Additional Ports'!G:G)</f>
        <v>0</v>
      </c>
      <c r="AP5363" s="4">
        <f>SUMIF('Repaired-Replaced Ports'!B:B, A5363, 'Repaired-Replaced Ports'!N:N) + SUMIF('Additional Ports'!B:B, A5363, 'Additional Ports'!H:H)</f>
        <v>0</v>
      </c>
    </row>
    <row r="5364" spans="40:42" x14ac:dyDescent="0.35">
      <c r="AN5364" s="4">
        <f t="shared" si="83"/>
        <v>0</v>
      </c>
      <c r="AO5364" s="4">
        <f>SUMIF('Repaired-Replaced Ports'!B:B, A5364, 'Repaired-Replaced Ports'!M:M) + SUMIF('Additional Ports'!B:B, A5364, 'Additional Ports'!G:G)</f>
        <v>0</v>
      </c>
      <c r="AP5364" s="4">
        <f>SUMIF('Repaired-Replaced Ports'!B:B, A5364, 'Repaired-Replaced Ports'!N:N) + SUMIF('Additional Ports'!B:B, A5364, 'Additional Ports'!H:H)</f>
        <v>0</v>
      </c>
    </row>
    <row r="5365" spans="40:42" x14ac:dyDescent="0.35">
      <c r="AN5365" s="4">
        <f t="shared" si="83"/>
        <v>0</v>
      </c>
      <c r="AO5365" s="4">
        <f>SUMIF('Repaired-Replaced Ports'!B:B, A5365, 'Repaired-Replaced Ports'!M:M) + SUMIF('Additional Ports'!B:B, A5365, 'Additional Ports'!G:G)</f>
        <v>0</v>
      </c>
      <c r="AP5365" s="4">
        <f>SUMIF('Repaired-Replaced Ports'!B:B, A5365, 'Repaired-Replaced Ports'!N:N) + SUMIF('Additional Ports'!B:B, A5365, 'Additional Ports'!H:H)</f>
        <v>0</v>
      </c>
    </row>
    <row r="5366" spans="40:42" x14ac:dyDescent="0.35">
      <c r="AN5366" s="4">
        <f t="shared" si="83"/>
        <v>0</v>
      </c>
      <c r="AO5366" s="4">
        <f>SUMIF('Repaired-Replaced Ports'!B:B, A5366, 'Repaired-Replaced Ports'!M:M) + SUMIF('Additional Ports'!B:B, A5366, 'Additional Ports'!G:G)</f>
        <v>0</v>
      </c>
      <c r="AP5366" s="4">
        <f>SUMIF('Repaired-Replaced Ports'!B:B, A5366, 'Repaired-Replaced Ports'!N:N) + SUMIF('Additional Ports'!B:B, A5366, 'Additional Ports'!H:H)</f>
        <v>0</v>
      </c>
    </row>
    <row r="5367" spans="40:42" x14ac:dyDescent="0.35">
      <c r="AN5367" s="4">
        <f t="shared" si="83"/>
        <v>0</v>
      </c>
      <c r="AO5367" s="4">
        <f>SUMIF('Repaired-Replaced Ports'!B:B, A5367, 'Repaired-Replaced Ports'!M:M) + SUMIF('Additional Ports'!B:B, A5367, 'Additional Ports'!G:G)</f>
        <v>0</v>
      </c>
      <c r="AP5367" s="4">
        <f>SUMIF('Repaired-Replaced Ports'!B:B, A5367, 'Repaired-Replaced Ports'!N:N) + SUMIF('Additional Ports'!B:B, A5367, 'Additional Ports'!H:H)</f>
        <v>0</v>
      </c>
    </row>
    <row r="5368" spans="40:42" x14ac:dyDescent="0.35">
      <c r="AN5368" s="4">
        <f t="shared" si="83"/>
        <v>0</v>
      </c>
      <c r="AO5368" s="4">
        <f>SUMIF('Repaired-Replaced Ports'!B:B, A5368, 'Repaired-Replaced Ports'!M:M) + SUMIF('Additional Ports'!B:B, A5368, 'Additional Ports'!G:G)</f>
        <v>0</v>
      </c>
      <c r="AP5368" s="4">
        <f>SUMIF('Repaired-Replaced Ports'!B:B, A5368, 'Repaired-Replaced Ports'!N:N) + SUMIF('Additional Ports'!B:B, A5368, 'Additional Ports'!H:H)</f>
        <v>0</v>
      </c>
    </row>
    <row r="5369" spans="40:42" x14ac:dyDescent="0.35">
      <c r="AN5369" s="4">
        <f t="shared" si="83"/>
        <v>0</v>
      </c>
      <c r="AO5369" s="4">
        <f>SUMIF('Repaired-Replaced Ports'!B:B, A5369, 'Repaired-Replaced Ports'!M:M) + SUMIF('Additional Ports'!B:B, A5369, 'Additional Ports'!G:G)</f>
        <v>0</v>
      </c>
      <c r="AP5369" s="4">
        <f>SUMIF('Repaired-Replaced Ports'!B:B, A5369, 'Repaired-Replaced Ports'!N:N) + SUMIF('Additional Ports'!B:B, A5369, 'Additional Ports'!H:H)</f>
        <v>0</v>
      </c>
    </row>
    <row r="5370" spans="40:42" x14ac:dyDescent="0.35">
      <c r="AN5370" s="4">
        <f t="shared" si="83"/>
        <v>0</v>
      </c>
      <c r="AO5370" s="4">
        <f>SUMIF('Repaired-Replaced Ports'!B:B, A5370, 'Repaired-Replaced Ports'!M:M) + SUMIF('Additional Ports'!B:B, A5370, 'Additional Ports'!G:G)</f>
        <v>0</v>
      </c>
      <c r="AP5370" s="4">
        <f>SUMIF('Repaired-Replaced Ports'!B:B, A5370, 'Repaired-Replaced Ports'!N:N) + SUMIF('Additional Ports'!B:B, A5370, 'Additional Ports'!H:H)</f>
        <v>0</v>
      </c>
    </row>
    <row r="5371" spans="40:42" x14ac:dyDescent="0.35">
      <c r="AN5371" s="4">
        <f t="shared" si="83"/>
        <v>0</v>
      </c>
      <c r="AO5371" s="4">
        <f>SUMIF('Repaired-Replaced Ports'!B:B, A5371, 'Repaired-Replaced Ports'!M:M) + SUMIF('Additional Ports'!B:B, A5371, 'Additional Ports'!G:G)</f>
        <v>0</v>
      </c>
      <c r="AP5371" s="4">
        <f>SUMIF('Repaired-Replaced Ports'!B:B, A5371, 'Repaired-Replaced Ports'!N:N) + SUMIF('Additional Ports'!B:B, A5371, 'Additional Ports'!H:H)</f>
        <v>0</v>
      </c>
    </row>
    <row r="5372" spans="40:42" x14ac:dyDescent="0.35">
      <c r="AN5372" s="4">
        <f t="shared" si="83"/>
        <v>0</v>
      </c>
      <c r="AO5372" s="4">
        <f>SUMIF('Repaired-Replaced Ports'!B:B, A5372, 'Repaired-Replaced Ports'!M:M) + SUMIF('Additional Ports'!B:B, A5372, 'Additional Ports'!G:G)</f>
        <v>0</v>
      </c>
      <c r="AP5372" s="4">
        <f>SUMIF('Repaired-Replaced Ports'!B:B, A5372, 'Repaired-Replaced Ports'!N:N) + SUMIF('Additional Ports'!B:B, A5372, 'Additional Ports'!H:H)</f>
        <v>0</v>
      </c>
    </row>
    <row r="5373" spans="40:42" x14ac:dyDescent="0.35">
      <c r="AN5373" s="4">
        <f t="shared" si="83"/>
        <v>0</v>
      </c>
      <c r="AO5373" s="4">
        <f>SUMIF('Repaired-Replaced Ports'!B:B, A5373, 'Repaired-Replaced Ports'!M:M) + SUMIF('Additional Ports'!B:B, A5373, 'Additional Ports'!G:G)</f>
        <v>0</v>
      </c>
      <c r="AP5373" s="4">
        <f>SUMIF('Repaired-Replaced Ports'!B:B, A5373, 'Repaired-Replaced Ports'!N:N) + SUMIF('Additional Ports'!B:B, A5373, 'Additional Ports'!H:H)</f>
        <v>0</v>
      </c>
    </row>
    <row r="5374" spans="40:42" x14ac:dyDescent="0.35">
      <c r="AN5374" s="4">
        <f t="shared" si="83"/>
        <v>0</v>
      </c>
      <c r="AO5374" s="4">
        <f>SUMIF('Repaired-Replaced Ports'!B:B, A5374, 'Repaired-Replaced Ports'!M:M) + SUMIF('Additional Ports'!B:B, A5374, 'Additional Ports'!G:G)</f>
        <v>0</v>
      </c>
      <c r="AP5374" s="4">
        <f>SUMIF('Repaired-Replaced Ports'!B:B, A5374, 'Repaired-Replaced Ports'!N:N) + SUMIF('Additional Ports'!B:B, A5374, 'Additional Ports'!H:H)</f>
        <v>0</v>
      </c>
    </row>
    <row r="5375" spans="40:42" x14ac:dyDescent="0.35">
      <c r="AN5375" s="4">
        <f t="shared" si="83"/>
        <v>0</v>
      </c>
      <c r="AO5375" s="4">
        <f>SUMIF('Repaired-Replaced Ports'!B:B, A5375, 'Repaired-Replaced Ports'!M:M) + SUMIF('Additional Ports'!B:B, A5375, 'Additional Ports'!G:G)</f>
        <v>0</v>
      </c>
      <c r="AP5375" s="4">
        <f>SUMIF('Repaired-Replaced Ports'!B:B, A5375, 'Repaired-Replaced Ports'!N:N) + SUMIF('Additional Ports'!B:B, A5375, 'Additional Ports'!H:H)</f>
        <v>0</v>
      </c>
    </row>
    <row r="5376" spans="40:42" x14ac:dyDescent="0.35">
      <c r="AN5376" s="4">
        <f t="shared" si="83"/>
        <v>0</v>
      </c>
      <c r="AO5376" s="4">
        <f>SUMIF('Repaired-Replaced Ports'!B:B, A5376, 'Repaired-Replaced Ports'!M:M) + SUMIF('Additional Ports'!B:B, A5376, 'Additional Ports'!G:G)</f>
        <v>0</v>
      </c>
      <c r="AP5376" s="4">
        <f>SUMIF('Repaired-Replaced Ports'!B:B, A5376, 'Repaired-Replaced Ports'!N:N) + SUMIF('Additional Ports'!B:B, A5376, 'Additional Ports'!H:H)</f>
        <v>0</v>
      </c>
    </row>
    <row r="5377" spans="40:42" x14ac:dyDescent="0.35">
      <c r="AN5377" s="4">
        <f t="shared" si="83"/>
        <v>0</v>
      </c>
      <c r="AO5377" s="4">
        <f>SUMIF('Repaired-Replaced Ports'!B:B, A5377, 'Repaired-Replaced Ports'!M:M) + SUMIF('Additional Ports'!B:B, A5377, 'Additional Ports'!G:G)</f>
        <v>0</v>
      </c>
      <c r="AP5377" s="4">
        <f>SUMIF('Repaired-Replaced Ports'!B:B, A5377, 'Repaired-Replaced Ports'!N:N) + SUMIF('Additional Ports'!B:B, A5377, 'Additional Ports'!H:H)</f>
        <v>0</v>
      </c>
    </row>
    <row r="5378" spans="40:42" x14ac:dyDescent="0.35">
      <c r="AN5378" s="4">
        <f t="shared" si="83"/>
        <v>0</v>
      </c>
      <c r="AO5378" s="4">
        <f>SUMIF('Repaired-Replaced Ports'!B:B, A5378, 'Repaired-Replaced Ports'!M:M) + SUMIF('Additional Ports'!B:B, A5378, 'Additional Ports'!G:G)</f>
        <v>0</v>
      </c>
      <c r="AP5378" s="4">
        <f>SUMIF('Repaired-Replaced Ports'!B:B, A5378, 'Repaired-Replaced Ports'!N:N) + SUMIF('Additional Ports'!B:B, A5378, 'Additional Ports'!H:H)</f>
        <v>0</v>
      </c>
    </row>
    <row r="5379" spans="40:42" x14ac:dyDescent="0.35">
      <c r="AN5379" s="4">
        <f t="shared" ref="AN5379:AN5442" si="84">SUM(AO5379,AP5379)</f>
        <v>0</v>
      </c>
      <c r="AO5379" s="4">
        <f>SUMIF('Repaired-Replaced Ports'!B:B, A5379, 'Repaired-Replaced Ports'!M:M) + SUMIF('Additional Ports'!B:B, A5379, 'Additional Ports'!G:G)</f>
        <v>0</v>
      </c>
      <c r="AP5379" s="4">
        <f>SUMIF('Repaired-Replaced Ports'!B:B, A5379, 'Repaired-Replaced Ports'!N:N) + SUMIF('Additional Ports'!B:B, A5379, 'Additional Ports'!H:H)</f>
        <v>0</v>
      </c>
    </row>
    <row r="5380" spans="40:42" x14ac:dyDescent="0.35">
      <c r="AN5380" s="4">
        <f t="shared" si="84"/>
        <v>0</v>
      </c>
      <c r="AO5380" s="4">
        <f>SUMIF('Repaired-Replaced Ports'!B:B, A5380, 'Repaired-Replaced Ports'!M:M) + SUMIF('Additional Ports'!B:B, A5380, 'Additional Ports'!G:G)</f>
        <v>0</v>
      </c>
      <c r="AP5380" s="4">
        <f>SUMIF('Repaired-Replaced Ports'!B:B, A5380, 'Repaired-Replaced Ports'!N:N) + SUMIF('Additional Ports'!B:B, A5380, 'Additional Ports'!H:H)</f>
        <v>0</v>
      </c>
    </row>
    <row r="5381" spans="40:42" x14ac:dyDescent="0.35">
      <c r="AN5381" s="4">
        <f t="shared" si="84"/>
        <v>0</v>
      </c>
      <c r="AO5381" s="4">
        <f>SUMIF('Repaired-Replaced Ports'!B:B, A5381, 'Repaired-Replaced Ports'!M:M) + SUMIF('Additional Ports'!B:B, A5381, 'Additional Ports'!G:G)</f>
        <v>0</v>
      </c>
      <c r="AP5381" s="4">
        <f>SUMIF('Repaired-Replaced Ports'!B:B, A5381, 'Repaired-Replaced Ports'!N:N) + SUMIF('Additional Ports'!B:B, A5381, 'Additional Ports'!H:H)</f>
        <v>0</v>
      </c>
    </row>
    <row r="5382" spans="40:42" x14ac:dyDescent="0.35">
      <c r="AN5382" s="4">
        <f t="shared" si="84"/>
        <v>0</v>
      </c>
      <c r="AO5382" s="4">
        <f>SUMIF('Repaired-Replaced Ports'!B:B, A5382, 'Repaired-Replaced Ports'!M:M) + SUMIF('Additional Ports'!B:B, A5382, 'Additional Ports'!G:G)</f>
        <v>0</v>
      </c>
      <c r="AP5382" s="4">
        <f>SUMIF('Repaired-Replaced Ports'!B:B, A5382, 'Repaired-Replaced Ports'!N:N) + SUMIF('Additional Ports'!B:B, A5382, 'Additional Ports'!H:H)</f>
        <v>0</v>
      </c>
    </row>
    <row r="5383" spans="40:42" x14ac:dyDescent="0.35">
      <c r="AN5383" s="4">
        <f t="shared" si="84"/>
        <v>0</v>
      </c>
      <c r="AO5383" s="4">
        <f>SUMIF('Repaired-Replaced Ports'!B:B, A5383, 'Repaired-Replaced Ports'!M:M) + SUMIF('Additional Ports'!B:B, A5383, 'Additional Ports'!G:G)</f>
        <v>0</v>
      </c>
      <c r="AP5383" s="4">
        <f>SUMIF('Repaired-Replaced Ports'!B:B, A5383, 'Repaired-Replaced Ports'!N:N) + SUMIF('Additional Ports'!B:B, A5383, 'Additional Ports'!H:H)</f>
        <v>0</v>
      </c>
    </row>
    <row r="5384" spans="40:42" x14ac:dyDescent="0.35">
      <c r="AN5384" s="4">
        <f t="shared" si="84"/>
        <v>0</v>
      </c>
      <c r="AO5384" s="4">
        <f>SUMIF('Repaired-Replaced Ports'!B:B, A5384, 'Repaired-Replaced Ports'!M:M) + SUMIF('Additional Ports'!B:B, A5384, 'Additional Ports'!G:G)</f>
        <v>0</v>
      </c>
      <c r="AP5384" s="4">
        <f>SUMIF('Repaired-Replaced Ports'!B:B, A5384, 'Repaired-Replaced Ports'!N:N) + SUMIF('Additional Ports'!B:B, A5384, 'Additional Ports'!H:H)</f>
        <v>0</v>
      </c>
    </row>
    <row r="5385" spans="40:42" x14ac:dyDescent="0.35">
      <c r="AN5385" s="4">
        <f t="shared" si="84"/>
        <v>0</v>
      </c>
      <c r="AO5385" s="4">
        <f>SUMIF('Repaired-Replaced Ports'!B:B, A5385, 'Repaired-Replaced Ports'!M:M) + SUMIF('Additional Ports'!B:B, A5385, 'Additional Ports'!G:G)</f>
        <v>0</v>
      </c>
      <c r="AP5385" s="4">
        <f>SUMIF('Repaired-Replaced Ports'!B:B, A5385, 'Repaired-Replaced Ports'!N:N) + SUMIF('Additional Ports'!B:B, A5385, 'Additional Ports'!H:H)</f>
        <v>0</v>
      </c>
    </row>
    <row r="5386" spans="40:42" x14ac:dyDescent="0.35">
      <c r="AN5386" s="4">
        <f t="shared" si="84"/>
        <v>0</v>
      </c>
      <c r="AO5386" s="4">
        <f>SUMIF('Repaired-Replaced Ports'!B:B, A5386, 'Repaired-Replaced Ports'!M:M) + SUMIF('Additional Ports'!B:B, A5386, 'Additional Ports'!G:G)</f>
        <v>0</v>
      </c>
      <c r="AP5386" s="4">
        <f>SUMIF('Repaired-Replaced Ports'!B:B, A5386, 'Repaired-Replaced Ports'!N:N) + SUMIF('Additional Ports'!B:B, A5386, 'Additional Ports'!H:H)</f>
        <v>0</v>
      </c>
    </row>
    <row r="5387" spans="40:42" x14ac:dyDescent="0.35">
      <c r="AN5387" s="4">
        <f t="shared" si="84"/>
        <v>0</v>
      </c>
      <c r="AO5387" s="4">
        <f>SUMIF('Repaired-Replaced Ports'!B:B, A5387, 'Repaired-Replaced Ports'!M:M) + SUMIF('Additional Ports'!B:B, A5387, 'Additional Ports'!G:G)</f>
        <v>0</v>
      </c>
      <c r="AP5387" s="4">
        <f>SUMIF('Repaired-Replaced Ports'!B:B, A5387, 'Repaired-Replaced Ports'!N:N) + SUMIF('Additional Ports'!B:B, A5387, 'Additional Ports'!H:H)</f>
        <v>0</v>
      </c>
    </row>
    <row r="5388" spans="40:42" x14ac:dyDescent="0.35">
      <c r="AN5388" s="4">
        <f t="shared" si="84"/>
        <v>0</v>
      </c>
      <c r="AO5388" s="4">
        <f>SUMIF('Repaired-Replaced Ports'!B:B, A5388, 'Repaired-Replaced Ports'!M:M) + SUMIF('Additional Ports'!B:B, A5388, 'Additional Ports'!G:G)</f>
        <v>0</v>
      </c>
      <c r="AP5388" s="4">
        <f>SUMIF('Repaired-Replaced Ports'!B:B, A5388, 'Repaired-Replaced Ports'!N:N) + SUMIF('Additional Ports'!B:B, A5388, 'Additional Ports'!H:H)</f>
        <v>0</v>
      </c>
    </row>
    <row r="5389" spans="40:42" x14ac:dyDescent="0.35">
      <c r="AN5389" s="4">
        <f t="shared" si="84"/>
        <v>0</v>
      </c>
      <c r="AO5389" s="4">
        <f>SUMIF('Repaired-Replaced Ports'!B:B, A5389, 'Repaired-Replaced Ports'!M:M) + SUMIF('Additional Ports'!B:B, A5389, 'Additional Ports'!G:G)</f>
        <v>0</v>
      </c>
      <c r="AP5389" s="4">
        <f>SUMIF('Repaired-Replaced Ports'!B:B, A5389, 'Repaired-Replaced Ports'!N:N) + SUMIF('Additional Ports'!B:B, A5389, 'Additional Ports'!H:H)</f>
        <v>0</v>
      </c>
    </row>
    <row r="5390" spans="40:42" x14ac:dyDescent="0.35">
      <c r="AN5390" s="4">
        <f t="shared" si="84"/>
        <v>0</v>
      </c>
      <c r="AO5390" s="4">
        <f>SUMIF('Repaired-Replaced Ports'!B:B, A5390, 'Repaired-Replaced Ports'!M:M) + SUMIF('Additional Ports'!B:B, A5390, 'Additional Ports'!G:G)</f>
        <v>0</v>
      </c>
      <c r="AP5390" s="4">
        <f>SUMIF('Repaired-Replaced Ports'!B:B, A5390, 'Repaired-Replaced Ports'!N:N) + SUMIF('Additional Ports'!B:B, A5390, 'Additional Ports'!H:H)</f>
        <v>0</v>
      </c>
    </row>
    <row r="5391" spans="40:42" x14ac:dyDescent="0.35">
      <c r="AN5391" s="4">
        <f t="shared" si="84"/>
        <v>0</v>
      </c>
      <c r="AO5391" s="4">
        <f>SUMIF('Repaired-Replaced Ports'!B:B, A5391, 'Repaired-Replaced Ports'!M:M) + SUMIF('Additional Ports'!B:B, A5391, 'Additional Ports'!G:G)</f>
        <v>0</v>
      </c>
      <c r="AP5391" s="4">
        <f>SUMIF('Repaired-Replaced Ports'!B:B, A5391, 'Repaired-Replaced Ports'!N:N) + SUMIF('Additional Ports'!B:B, A5391, 'Additional Ports'!H:H)</f>
        <v>0</v>
      </c>
    </row>
    <row r="5392" spans="40:42" x14ac:dyDescent="0.35">
      <c r="AN5392" s="4">
        <f t="shared" si="84"/>
        <v>0</v>
      </c>
      <c r="AO5392" s="4">
        <f>SUMIF('Repaired-Replaced Ports'!B:B, A5392, 'Repaired-Replaced Ports'!M:M) + SUMIF('Additional Ports'!B:B, A5392, 'Additional Ports'!G:G)</f>
        <v>0</v>
      </c>
      <c r="AP5392" s="4">
        <f>SUMIF('Repaired-Replaced Ports'!B:B, A5392, 'Repaired-Replaced Ports'!N:N) + SUMIF('Additional Ports'!B:B, A5392, 'Additional Ports'!H:H)</f>
        <v>0</v>
      </c>
    </row>
    <row r="5393" spans="40:42" x14ac:dyDescent="0.35">
      <c r="AN5393" s="4">
        <f t="shared" si="84"/>
        <v>0</v>
      </c>
      <c r="AO5393" s="4">
        <f>SUMIF('Repaired-Replaced Ports'!B:B, A5393, 'Repaired-Replaced Ports'!M:M) + SUMIF('Additional Ports'!B:B, A5393, 'Additional Ports'!G:G)</f>
        <v>0</v>
      </c>
      <c r="AP5393" s="4">
        <f>SUMIF('Repaired-Replaced Ports'!B:B, A5393, 'Repaired-Replaced Ports'!N:N) + SUMIF('Additional Ports'!B:B, A5393, 'Additional Ports'!H:H)</f>
        <v>0</v>
      </c>
    </row>
    <row r="5394" spans="40:42" x14ac:dyDescent="0.35">
      <c r="AN5394" s="4">
        <f t="shared" si="84"/>
        <v>0</v>
      </c>
      <c r="AO5394" s="4">
        <f>SUMIF('Repaired-Replaced Ports'!B:B, A5394, 'Repaired-Replaced Ports'!M:M) + SUMIF('Additional Ports'!B:B, A5394, 'Additional Ports'!G:G)</f>
        <v>0</v>
      </c>
      <c r="AP5394" s="4">
        <f>SUMIF('Repaired-Replaced Ports'!B:B, A5394, 'Repaired-Replaced Ports'!N:N) + SUMIF('Additional Ports'!B:B, A5394, 'Additional Ports'!H:H)</f>
        <v>0</v>
      </c>
    </row>
    <row r="5395" spans="40:42" x14ac:dyDescent="0.35">
      <c r="AN5395" s="4">
        <f t="shared" si="84"/>
        <v>0</v>
      </c>
      <c r="AO5395" s="4">
        <f>SUMIF('Repaired-Replaced Ports'!B:B, A5395, 'Repaired-Replaced Ports'!M:M) + SUMIF('Additional Ports'!B:B, A5395, 'Additional Ports'!G:G)</f>
        <v>0</v>
      </c>
      <c r="AP5395" s="4">
        <f>SUMIF('Repaired-Replaced Ports'!B:B, A5395, 'Repaired-Replaced Ports'!N:N) + SUMIF('Additional Ports'!B:B, A5395, 'Additional Ports'!H:H)</f>
        <v>0</v>
      </c>
    </row>
    <row r="5396" spans="40:42" x14ac:dyDescent="0.35">
      <c r="AN5396" s="4">
        <f t="shared" si="84"/>
        <v>0</v>
      </c>
      <c r="AO5396" s="4">
        <f>SUMIF('Repaired-Replaced Ports'!B:B, A5396, 'Repaired-Replaced Ports'!M:M) + SUMIF('Additional Ports'!B:B, A5396, 'Additional Ports'!G:G)</f>
        <v>0</v>
      </c>
      <c r="AP5396" s="4">
        <f>SUMIF('Repaired-Replaced Ports'!B:B, A5396, 'Repaired-Replaced Ports'!N:N) + SUMIF('Additional Ports'!B:B, A5396, 'Additional Ports'!H:H)</f>
        <v>0</v>
      </c>
    </row>
    <row r="5397" spans="40:42" x14ac:dyDescent="0.35">
      <c r="AN5397" s="4">
        <f t="shared" si="84"/>
        <v>0</v>
      </c>
      <c r="AO5397" s="4">
        <f>SUMIF('Repaired-Replaced Ports'!B:B, A5397, 'Repaired-Replaced Ports'!M:M) + SUMIF('Additional Ports'!B:B, A5397, 'Additional Ports'!G:G)</f>
        <v>0</v>
      </c>
      <c r="AP5397" s="4">
        <f>SUMIF('Repaired-Replaced Ports'!B:B, A5397, 'Repaired-Replaced Ports'!N:N) + SUMIF('Additional Ports'!B:B, A5397, 'Additional Ports'!H:H)</f>
        <v>0</v>
      </c>
    </row>
    <row r="5398" spans="40:42" x14ac:dyDescent="0.35">
      <c r="AN5398" s="4">
        <f t="shared" si="84"/>
        <v>0</v>
      </c>
      <c r="AO5398" s="4">
        <f>SUMIF('Repaired-Replaced Ports'!B:B, A5398, 'Repaired-Replaced Ports'!M:M) + SUMIF('Additional Ports'!B:B, A5398, 'Additional Ports'!G:G)</f>
        <v>0</v>
      </c>
      <c r="AP5398" s="4">
        <f>SUMIF('Repaired-Replaced Ports'!B:B, A5398, 'Repaired-Replaced Ports'!N:N) + SUMIF('Additional Ports'!B:B, A5398, 'Additional Ports'!H:H)</f>
        <v>0</v>
      </c>
    </row>
    <row r="5399" spans="40:42" x14ac:dyDescent="0.35">
      <c r="AN5399" s="4">
        <f t="shared" si="84"/>
        <v>0</v>
      </c>
      <c r="AO5399" s="4">
        <f>SUMIF('Repaired-Replaced Ports'!B:B, A5399, 'Repaired-Replaced Ports'!M:M) + SUMIF('Additional Ports'!B:B, A5399, 'Additional Ports'!G:G)</f>
        <v>0</v>
      </c>
      <c r="AP5399" s="4">
        <f>SUMIF('Repaired-Replaced Ports'!B:B, A5399, 'Repaired-Replaced Ports'!N:N) + SUMIF('Additional Ports'!B:B, A5399, 'Additional Ports'!H:H)</f>
        <v>0</v>
      </c>
    </row>
    <row r="5400" spans="40:42" x14ac:dyDescent="0.35">
      <c r="AN5400" s="4">
        <f t="shared" si="84"/>
        <v>0</v>
      </c>
      <c r="AO5400" s="4">
        <f>SUMIF('Repaired-Replaced Ports'!B:B, A5400, 'Repaired-Replaced Ports'!M:M) + SUMIF('Additional Ports'!B:B, A5400, 'Additional Ports'!G:G)</f>
        <v>0</v>
      </c>
      <c r="AP5400" s="4">
        <f>SUMIF('Repaired-Replaced Ports'!B:B, A5400, 'Repaired-Replaced Ports'!N:N) + SUMIF('Additional Ports'!B:B, A5400, 'Additional Ports'!H:H)</f>
        <v>0</v>
      </c>
    </row>
    <row r="5401" spans="40:42" x14ac:dyDescent="0.35">
      <c r="AN5401" s="4">
        <f t="shared" si="84"/>
        <v>0</v>
      </c>
      <c r="AO5401" s="4">
        <f>SUMIF('Repaired-Replaced Ports'!B:B, A5401, 'Repaired-Replaced Ports'!M:M) + SUMIF('Additional Ports'!B:B, A5401, 'Additional Ports'!G:G)</f>
        <v>0</v>
      </c>
      <c r="AP5401" s="4">
        <f>SUMIF('Repaired-Replaced Ports'!B:B, A5401, 'Repaired-Replaced Ports'!N:N) + SUMIF('Additional Ports'!B:B, A5401, 'Additional Ports'!H:H)</f>
        <v>0</v>
      </c>
    </row>
    <row r="5402" spans="40:42" x14ac:dyDescent="0.35">
      <c r="AN5402" s="4">
        <f t="shared" si="84"/>
        <v>0</v>
      </c>
      <c r="AO5402" s="4">
        <f>SUMIF('Repaired-Replaced Ports'!B:B, A5402, 'Repaired-Replaced Ports'!M:M) + SUMIF('Additional Ports'!B:B, A5402, 'Additional Ports'!G:G)</f>
        <v>0</v>
      </c>
      <c r="AP5402" s="4">
        <f>SUMIF('Repaired-Replaced Ports'!B:B, A5402, 'Repaired-Replaced Ports'!N:N) + SUMIF('Additional Ports'!B:B, A5402, 'Additional Ports'!H:H)</f>
        <v>0</v>
      </c>
    </row>
    <row r="5403" spans="40:42" x14ac:dyDescent="0.35">
      <c r="AN5403" s="4">
        <f t="shared" si="84"/>
        <v>0</v>
      </c>
      <c r="AO5403" s="4">
        <f>SUMIF('Repaired-Replaced Ports'!B:B, A5403, 'Repaired-Replaced Ports'!M:M) + SUMIF('Additional Ports'!B:B, A5403, 'Additional Ports'!G:G)</f>
        <v>0</v>
      </c>
      <c r="AP5403" s="4">
        <f>SUMIF('Repaired-Replaced Ports'!B:B, A5403, 'Repaired-Replaced Ports'!N:N) + SUMIF('Additional Ports'!B:B, A5403, 'Additional Ports'!H:H)</f>
        <v>0</v>
      </c>
    </row>
    <row r="5404" spans="40:42" x14ac:dyDescent="0.35">
      <c r="AN5404" s="4">
        <f t="shared" si="84"/>
        <v>0</v>
      </c>
      <c r="AO5404" s="4">
        <f>SUMIF('Repaired-Replaced Ports'!B:B, A5404, 'Repaired-Replaced Ports'!M:M) + SUMIF('Additional Ports'!B:B, A5404, 'Additional Ports'!G:G)</f>
        <v>0</v>
      </c>
      <c r="AP5404" s="4">
        <f>SUMIF('Repaired-Replaced Ports'!B:B, A5404, 'Repaired-Replaced Ports'!N:N) + SUMIF('Additional Ports'!B:B, A5404, 'Additional Ports'!H:H)</f>
        <v>0</v>
      </c>
    </row>
    <row r="5405" spans="40:42" x14ac:dyDescent="0.35">
      <c r="AN5405" s="4">
        <f t="shared" si="84"/>
        <v>0</v>
      </c>
      <c r="AO5405" s="4">
        <f>SUMIF('Repaired-Replaced Ports'!B:B, A5405, 'Repaired-Replaced Ports'!M:M) + SUMIF('Additional Ports'!B:B, A5405, 'Additional Ports'!G:G)</f>
        <v>0</v>
      </c>
      <c r="AP5405" s="4">
        <f>SUMIF('Repaired-Replaced Ports'!B:B, A5405, 'Repaired-Replaced Ports'!N:N) + SUMIF('Additional Ports'!B:B, A5405, 'Additional Ports'!H:H)</f>
        <v>0</v>
      </c>
    </row>
    <row r="5406" spans="40:42" x14ac:dyDescent="0.35">
      <c r="AN5406" s="4">
        <f t="shared" si="84"/>
        <v>0</v>
      </c>
      <c r="AO5406" s="4">
        <f>SUMIF('Repaired-Replaced Ports'!B:B, A5406, 'Repaired-Replaced Ports'!M:M) + SUMIF('Additional Ports'!B:B, A5406, 'Additional Ports'!G:G)</f>
        <v>0</v>
      </c>
      <c r="AP5406" s="4">
        <f>SUMIF('Repaired-Replaced Ports'!B:B, A5406, 'Repaired-Replaced Ports'!N:N) + SUMIF('Additional Ports'!B:B, A5406, 'Additional Ports'!H:H)</f>
        <v>0</v>
      </c>
    </row>
    <row r="5407" spans="40:42" x14ac:dyDescent="0.35">
      <c r="AN5407" s="4">
        <f t="shared" si="84"/>
        <v>0</v>
      </c>
      <c r="AO5407" s="4">
        <f>SUMIF('Repaired-Replaced Ports'!B:B, A5407, 'Repaired-Replaced Ports'!M:M) + SUMIF('Additional Ports'!B:B, A5407, 'Additional Ports'!G:G)</f>
        <v>0</v>
      </c>
      <c r="AP5407" s="4">
        <f>SUMIF('Repaired-Replaced Ports'!B:B, A5407, 'Repaired-Replaced Ports'!N:N) + SUMIF('Additional Ports'!B:B, A5407, 'Additional Ports'!H:H)</f>
        <v>0</v>
      </c>
    </row>
    <row r="5408" spans="40:42" x14ac:dyDescent="0.35">
      <c r="AN5408" s="4">
        <f t="shared" si="84"/>
        <v>0</v>
      </c>
      <c r="AO5408" s="4">
        <f>SUMIF('Repaired-Replaced Ports'!B:B, A5408, 'Repaired-Replaced Ports'!M:M) + SUMIF('Additional Ports'!B:B, A5408, 'Additional Ports'!G:G)</f>
        <v>0</v>
      </c>
      <c r="AP5408" s="4">
        <f>SUMIF('Repaired-Replaced Ports'!B:B, A5408, 'Repaired-Replaced Ports'!N:N) + SUMIF('Additional Ports'!B:B, A5408, 'Additional Ports'!H:H)</f>
        <v>0</v>
      </c>
    </row>
    <row r="5409" spans="40:42" x14ac:dyDescent="0.35">
      <c r="AN5409" s="4">
        <f t="shared" si="84"/>
        <v>0</v>
      </c>
      <c r="AO5409" s="4">
        <f>SUMIF('Repaired-Replaced Ports'!B:B, A5409, 'Repaired-Replaced Ports'!M:M) + SUMIF('Additional Ports'!B:B, A5409, 'Additional Ports'!G:G)</f>
        <v>0</v>
      </c>
      <c r="AP5409" s="4">
        <f>SUMIF('Repaired-Replaced Ports'!B:B, A5409, 'Repaired-Replaced Ports'!N:N) + SUMIF('Additional Ports'!B:B, A5409, 'Additional Ports'!H:H)</f>
        <v>0</v>
      </c>
    </row>
    <row r="5410" spans="40:42" x14ac:dyDescent="0.35">
      <c r="AN5410" s="4">
        <f t="shared" si="84"/>
        <v>0</v>
      </c>
      <c r="AO5410" s="4">
        <f>SUMIF('Repaired-Replaced Ports'!B:B, A5410, 'Repaired-Replaced Ports'!M:M) + SUMIF('Additional Ports'!B:B, A5410, 'Additional Ports'!G:G)</f>
        <v>0</v>
      </c>
      <c r="AP5410" s="4">
        <f>SUMIF('Repaired-Replaced Ports'!B:B, A5410, 'Repaired-Replaced Ports'!N:N) + SUMIF('Additional Ports'!B:B, A5410, 'Additional Ports'!H:H)</f>
        <v>0</v>
      </c>
    </row>
    <row r="5411" spans="40:42" x14ac:dyDescent="0.35">
      <c r="AN5411" s="4">
        <f t="shared" si="84"/>
        <v>0</v>
      </c>
      <c r="AO5411" s="4">
        <f>SUMIF('Repaired-Replaced Ports'!B:B, A5411, 'Repaired-Replaced Ports'!M:M) + SUMIF('Additional Ports'!B:B, A5411, 'Additional Ports'!G:G)</f>
        <v>0</v>
      </c>
      <c r="AP5411" s="4">
        <f>SUMIF('Repaired-Replaced Ports'!B:B, A5411, 'Repaired-Replaced Ports'!N:N) + SUMIF('Additional Ports'!B:B, A5411, 'Additional Ports'!H:H)</f>
        <v>0</v>
      </c>
    </row>
    <row r="5412" spans="40:42" x14ac:dyDescent="0.35">
      <c r="AN5412" s="4">
        <f t="shared" si="84"/>
        <v>0</v>
      </c>
      <c r="AO5412" s="4">
        <f>SUMIF('Repaired-Replaced Ports'!B:B, A5412, 'Repaired-Replaced Ports'!M:M) + SUMIF('Additional Ports'!B:B, A5412, 'Additional Ports'!G:G)</f>
        <v>0</v>
      </c>
      <c r="AP5412" s="4">
        <f>SUMIF('Repaired-Replaced Ports'!B:B, A5412, 'Repaired-Replaced Ports'!N:N) + SUMIF('Additional Ports'!B:B, A5412, 'Additional Ports'!H:H)</f>
        <v>0</v>
      </c>
    </row>
    <row r="5413" spans="40:42" x14ac:dyDescent="0.35">
      <c r="AN5413" s="4">
        <f t="shared" si="84"/>
        <v>0</v>
      </c>
      <c r="AO5413" s="4">
        <f>SUMIF('Repaired-Replaced Ports'!B:B, A5413, 'Repaired-Replaced Ports'!M:M) + SUMIF('Additional Ports'!B:B, A5413, 'Additional Ports'!G:G)</f>
        <v>0</v>
      </c>
      <c r="AP5413" s="4">
        <f>SUMIF('Repaired-Replaced Ports'!B:B, A5413, 'Repaired-Replaced Ports'!N:N) + SUMIF('Additional Ports'!B:B, A5413, 'Additional Ports'!H:H)</f>
        <v>0</v>
      </c>
    </row>
    <row r="5414" spans="40:42" x14ac:dyDescent="0.35">
      <c r="AN5414" s="4">
        <f t="shared" si="84"/>
        <v>0</v>
      </c>
      <c r="AO5414" s="4">
        <f>SUMIF('Repaired-Replaced Ports'!B:B, A5414, 'Repaired-Replaced Ports'!M:M) + SUMIF('Additional Ports'!B:B, A5414, 'Additional Ports'!G:G)</f>
        <v>0</v>
      </c>
      <c r="AP5414" s="4">
        <f>SUMIF('Repaired-Replaced Ports'!B:B, A5414, 'Repaired-Replaced Ports'!N:N) + SUMIF('Additional Ports'!B:B, A5414, 'Additional Ports'!H:H)</f>
        <v>0</v>
      </c>
    </row>
    <row r="5415" spans="40:42" x14ac:dyDescent="0.35">
      <c r="AN5415" s="4">
        <f t="shared" si="84"/>
        <v>0</v>
      </c>
      <c r="AO5415" s="4">
        <f>SUMIF('Repaired-Replaced Ports'!B:B, A5415, 'Repaired-Replaced Ports'!M:M) + SUMIF('Additional Ports'!B:B, A5415, 'Additional Ports'!G:G)</f>
        <v>0</v>
      </c>
      <c r="AP5415" s="4">
        <f>SUMIF('Repaired-Replaced Ports'!B:B, A5415, 'Repaired-Replaced Ports'!N:N) + SUMIF('Additional Ports'!B:B, A5415, 'Additional Ports'!H:H)</f>
        <v>0</v>
      </c>
    </row>
    <row r="5416" spans="40:42" x14ac:dyDescent="0.35">
      <c r="AN5416" s="4">
        <f t="shared" si="84"/>
        <v>0</v>
      </c>
      <c r="AO5416" s="4">
        <f>SUMIF('Repaired-Replaced Ports'!B:B, A5416, 'Repaired-Replaced Ports'!M:M) + SUMIF('Additional Ports'!B:B, A5416, 'Additional Ports'!G:G)</f>
        <v>0</v>
      </c>
      <c r="AP5416" s="4">
        <f>SUMIF('Repaired-Replaced Ports'!B:B, A5416, 'Repaired-Replaced Ports'!N:N) + SUMIF('Additional Ports'!B:B, A5416, 'Additional Ports'!H:H)</f>
        <v>0</v>
      </c>
    </row>
    <row r="5417" spans="40:42" x14ac:dyDescent="0.35">
      <c r="AN5417" s="4">
        <f t="shared" si="84"/>
        <v>0</v>
      </c>
      <c r="AO5417" s="4">
        <f>SUMIF('Repaired-Replaced Ports'!B:B, A5417, 'Repaired-Replaced Ports'!M:M) + SUMIF('Additional Ports'!B:B, A5417, 'Additional Ports'!G:G)</f>
        <v>0</v>
      </c>
      <c r="AP5417" s="4">
        <f>SUMIF('Repaired-Replaced Ports'!B:B, A5417, 'Repaired-Replaced Ports'!N:N) + SUMIF('Additional Ports'!B:B, A5417, 'Additional Ports'!H:H)</f>
        <v>0</v>
      </c>
    </row>
    <row r="5418" spans="40:42" x14ac:dyDescent="0.35">
      <c r="AN5418" s="4">
        <f t="shared" si="84"/>
        <v>0</v>
      </c>
      <c r="AO5418" s="4">
        <f>SUMIF('Repaired-Replaced Ports'!B:B, A5418, 'Repaired-Replaced Ports'!M:M) + SUMIF('Additional Ports'!B:B, A5418, 'Additional Ports'!G:G)</f>
        <v>0</v>
      </c>
      <c r="AP5418" s="4">
        <f>SUMIF('Repaired-Replaced Ports'!B:B, A5418, 'Repaired-Replaced Ports'!N:N) + SUMIF('Additional Ports'!B:B, A5418, 'Additional Ports'!H:H)</f>
        <v>0</v>
      </c>
    </row>
    <row r="5419" spans="40:42" x14ac:dyDescent="0.35">
      <c r="AN5419" s="4">
        <f t="shared" si="84"/>
        <v>0</v>
      </c>
      <c r="AO5419" s="4">
        <f>SUMIF('Repaired-Replaced Ports'!B:B, A5419, 'Repaired-Replaced Ports'!M:M) + SUMIF('Additional Ports'!B:B, A5419, 'Additional Ports'!G:G)</f>
        <v>0</v>
      </c>
      <c r="AP5419" s="4">
        <f>SUMIF('Repaired-Replaced Ports'!B:B, A5419, 'Repaired-Replaced Ports'!N:N) + SUMIF('Additional Ports'!B:B, A5419, 'Additional Ports'!H:H)</f>
        <v>0</v>
      </c>
    </row>
    <row r="5420" spans="40:42" x14ac:dyDescent="0.35">
      <c r="AN5420" s="4">
        <f t="shared" si="84"/>
        <v>0</v>
      </c>
      <c r="AO5420" s="4">
        <f>SUMIF('Repaired-Replaced Ports'!B:B, A5420, 'Repaired-Replaced Ports'!M:M) + SUMIF('Additional Ports'!B:B, A5420, 'Additional Ports'!G:G)</f>
        <v>0</v>
      </c>
      <c r="AP5420" s="4">
        <f>SUMIF('Repaired-Replaced Ports'!B:B, A5420, 'Repaired-Replaced Ports'!N:N) + SUMIF('Additional Ports'!B:B, A5420, 'Additional Ports'!H:H)</f>
        <v>0</v>
      </c>
    </row>
    <row r="5421" spans="40:42" x14ac:dyDescent="0.35">
      <c r="AN5421" s="4">
        <f t="shared" si="84"/>
        <v>0</v>
      </c>
      <c r="AO5421" s="4">
        <f>SUMIF('Repaired-Replaced Ports'!B:B, A5421, 'Repaired-Replaced Ports'!M:M) + SUMIF('Additional Ports'!B:B, A5421, 'Additional Ports'!G:G)</f>
        <v>0</v>
      </c>
      <c r="AP5421" s="4">
        <f>SUMIF('Repaired-Replaced Ports'!B:B, A5421, 'Repaired-Replaced Ports'!N:N) + SUMIF('Additional Ports'!B:B, A5421, 'Additional Ports'!H:H)</f>
        <v>0</v>
      </c>
    </row>
    <row r="5422" spans="40:42" x14ac:dyDescent="0.35">
      <c r="AN5422" s="4">
        <f t="shared" si="84"/>
        <v>0</v>
      </c>
      <c r="AO5422" s="4">
        <f>SUMIF('Repaired-Replaced Ports'!B:B, A5422, 'Repaired-Replaced Ports'!M:M) + SUMIF('Additional Ports'!B:B, A5422, 'Additional Ports'!G:G)</f>
        <v>0</v>
      </c>
      <c r="AP5422" s="4">
        <f>SUMIF('Repaired-Replaced Ports'!B:B, A5422, 'Repaired-Replaced Ports'!N:N) + SUMIF('Additional Ports'!B:B, A5422, 'Additional Ports'!H:H)</f>
        <v>0</v>
      </c>
    </row>
    <row r="5423" spans="40:42" x14ac:dyDescent="0.35">
      <c r="AN5423" s="4">
        <f t="shared" si="84"/>
        <v>0</v>
      </c>
      <c r="AO5423" s="4">
        <f>SUMIF('Repaired-Replaced Ports'!B:B, A5423, 'Repaired-Replaced Ports'!M:M) + SUMIF('Additional Ports'!B:B, A5423, 'Additional Ports'!G:G)</f>
        <v>0</v>
      </c>
      <c r="AP5423" s="4">
        <f>SUMIF('Repaired-Replaced Ports'!B:B, A5423, 'Repaired-Replaced Ports'!N:N) + SUMIF('Additional Ports'!B:B, A5423, 'Additional Ports'!H:H)</f>
        <v>0</v>
      </c>
    </row>
    <row r="5424" spans="40:42" x14ac:dyDescent="0.35">
      <c r="AN5424" s="4">
        <f t="shared" si="84"/>
        <v>0</v>
      </c>
      <c r="AO5424" s="4">
        <f>SUMIF('Repaired-Replaced Ports'!B:B, A5424, 'Repaired-Replaced Ports'!M:M) + SUMIF('Additional Ports'!B:B, A5424, 'Additional Ports'!G:G)</f>
        <v>0</v>
      </c>
      <c r="AP5424" s="4">
        <f>SUMIF('Repaired-Replaced Ports'!B:B, A5424, 'Repaired-Replaced Ports'!N:N) + SUMIF('Additional Ports'!B:B, A5424, 'Additional Ports'!H:H)</f>
        <v>0</v>
      </c>
    </row>
    <row r="5425" spans="40:42" x14ac:dyDescent="0.35">
      <c r="AN5425" s="4">
        <f t="shared" si="84"/>
        <v>0</v>
      </c>
      <c r="AO5425" s="4">
        <f>SUMIF('Repaired-Replaced Ports'!B:B, A5425, 'Repaired-Replaced Ports'!M:M) + SUMIF('Additional Ports'!B:B, A5425, 'Additional Ports'!G:G)</f>
        <v>0</v>
      </c>
      <c r="AP5425" s="4">
        <f>SUMIF('Repaired-Replaced Ports'!B:B, A5425, 'Repaired-Replaced Ports'!N:N) + SUMIF('Additional Ports'!B:B, A5425, 'Additional Ports'!H:H)</f>
        <v>0</v>
      </c>
    </row>
    <row r="5426" spans="40:42" x14ac:dyDescent="0.35">
      <c r="AN5426" s="4">
        <f t="shared" si="84"/>
        <v>0</v>
      </c>
      <c r="AO5426" s="4">
        <f>SUMIF('Repaired-Replaced Ports'!B:B, A5426, 'Repaired-Replaced Ports'!M:M) + SUMIF('Additional Ports'!B:B, A5426, 'Additional Ports'!G:G)</f>
        <v>0</v>
      </c>
      <c r="AP5426" s="4">
        <f>SUMIF('Repaired-Replaced Ports'!B:B, A5426, 'Repaired-Replaced Ports'!N:N) + SUMIF('Additional Ports'!B:B, A5426, 'Additional Ports'!H:H)</f>
        <v>0</v>
      </c>
    </row>
    <row r="5427" spans="40:42" x14ac:dyDescent="0.35">
      <c r="AN5427" s="4">
        <f t="shared" si="84"/>
        <v>0</v>
      </c>
      <c r="AO5427" s="4">
        <f>SUMIF('Repaired-Replaced Ports'!B:B, A5427, 'Repaired-Replaced Ports'!M:M) + SUMIF('Additional Ports'!B:B, A5427, 'Additional Ports'!G:G)</f>
        <v>0</v>
      </c>
      <c r="AP5427" s="4">
        <f>SUMIF('Repaired-Replaced Ports'!B:B, A5427, 'Repaired-Replaced Ports'!N:N) + SUMIF('Additional Ports'!B:B, A5427, 'Additional Ports'!H:H)</f>
        <v>0</v>
      </c>
    </row>
    <row r="5428" spans="40:42" x14ac:dyDescent="0.35">
      <c r="AN5428" s="4">
        <f t="shared" si="84"/>
        <v>0</v>
      </c>
      <c r="AO5428" s="4">
        <f>SUMIF('Repaired-Replaced Ports'!B:B, A5428, 'Repaired-Replaced Ports'!M:M) + SUMIF('Additional Ports'!B:B, A5428, 'Additional Ports'!G:G)</f>
        <v>0</v>
      </c>
      <c r="AP5428" s="4">
        <f>SUMIF('Repaired-Replaced Ports'!B:B, A5428, 'Repaired-Replaced Ports'!N:N) + SUMIF('Additional Ports'!B:B, A5428, 'Additional Ports'!H:H)</f>
        <v>0</v>
      </c>
    </row>
    <row r="5429" spans="40:42" x14ac:dyDescent="0.35">
      <c r="AN5429" s="4">
        <f t="shared" si="84"/>
        <v>0</v>
      </c>
      <c r="AO5429" s="4">
        <f>SUMIF('Repaired-Replaced Ports'!B:B, A5429, 'Repaired-Replaced Ports'!M:M) + SUMIF('Additional Ports'!B:B, A5429, 'Additional Ports'!G:G)</f>
        <v>0</v>
      </c>
      <c r="AP5429" s="4">
        <f>SUMIF('Repaired-Replaced Ports'!B:B, A5429, 'Repaired-Replaced Ports'!N:N) + SUMIF('Additional Ports'!B:B, A5429, 'Additional Ports'!H:H)</f>
        <v>0</v>
      </c>
    </row>
    <row r="5430" spans="40:42" x14ac:dyDescent="0.35">
      <c r="AN5430" s="4">
        <f t="shared" si="84"/>
        <v>0</v>
      </c>
      <c r="AO5430" s="4">
        <f>SUMIF('Repaired-Replaced Ports'!B:B, A5430, 'Repaired-Replaced Ports'!M:M) + SUMIF('Additional Ports'!B:B, A5430, 'Additional Ports'!G:G)</f>
        <v>0</v>
      </c>
      <c r="AP5430" s="4">
        <f>SUMIF('Repaired-Replaced Ports'!B:B, A5430, 'Repaired-Replaced Ports'!N:N) + SUMIF('Additional Ports'!B:B, A5430, 'Additional Ports'!H:H)</f>
        <v>0</v>
      </c>
    </row>
    <row r="5431" spans="40:42" x14ac:dyDescent="0.35">
      <c r="AN5431" s="4">
        <f t="shared" si="84"/>
        <v>0</v>
      </c>
      <c r="AO5431" s="4">
        <f>SUMIF('Repaired-Replaced Ports'!B:B, A5431, 'Repaired-Replaced Ports'!M:M) + SUMIF('Additional Ports'!B:B, A5431, 'Additional Ports'!G:G)</f>
        <v>0</v>
      </c>
      <c r="AP5431" s="4">
        <f>SUMIF('Repaired-Replaced Ports'!B:B, A5431, 'Repaired-Replaced Ports'!N:N) + SUMIF('Additional Ports'!B:B, A5431, 'Additional Ports'!H:H)</f>
        <v>0</v>
      </c>
    </row>
    <row r="5432" spans="40:42" x14ac:dyDescent="0.35">
      <c r="AN5432" s="4">
        <f t="shared" si="84"/>
        <v>0</v>
      </c>
      <c r="AO5432" s="4">
        <f>SUMIF('Repaired-Replaced Ports'!B:B, A5432, 'Repaired-Replaced Ports'!M:M) + SUMIF('Additional Ports'!B:B, A5432, 'Additional Ports'!G:G)</f>
        <v>0</v>
      </c>
      <c r="AP5432" s="4">
        <f>SUMIF('Repaired-Replaced Ports'!B:B, A5432, 'Repaired-Replaced Ports'!N:N) + SUMIF('Additional Ports'!B:B, A5432, 'Additional Ports'!H:H)</f>
        <v>0</v>
      </c>
    </row>
    <row r="5433" spans="40:42" x14ac:dyDescent="0.35">
      <c r="AN5433" s="4">
        <f t="shared" si="84"/>
        <v>0</v>
      </c>
      <c r="AO5433" s="4">
        <f>SUMIF('Repaired-Replaced Ports'!B:B, A5433, 'Repaired-Replaced Ports'!M:M) + SUMIF('Additional Ports'!B:B, A5433, 'Additional Ports'!G:G)</f>
        <v>0</v>
      </c>
      <c r="AP5433" s="4">
        <f>SUMIF('Repaired-Replaced Ports'!B:B, A5433, 'Repaired-Replaced Ports'!N:N) + SUMIF('Additional Ports'!B:B, A5433, 'Additional Ports'!H:H)</f>
        <v>0</v>
      </c>
    </row>
    <row r="5434" spans="40:42" x14ac:dyDescent="0.35">
      <c r="AN5434" s="4">
        <f t="shared" si="84"/>
        <v>0</v>
      </c>
      <c r="AO5434" s="4">
        <f>SUMIF('Repaired-Replaced Ports'!B:B, A5434, 'Repaired-Replaced Ports'!M:M) + SUMIF('Additional Ports'!B:B, A5434, 'Additional Ports'!G:G)</f>
        <v>0</v>
      </c>
      <c r="AP5434" s="4">
        <f>SUMIF('Repaired-Replaced Ports'!B:B, A5434, 'Repaired-Replaced Ports'!N:N) + SUMIF('Additional Ports'!B:B, A5434, 'Additional Ports'!H:H)</f>
        <v>0</v>
      </c>
    </row>
    <row r="5435" spans="40:42" x14ac:dyDescent="0.35">
      <c r="AN5435" s="4">
        <f t="shared" si="84"/>
        <v>0</v>
      </c>
      <c r="AO5435" s="4">
        <f>SUMIF('Repaired-Replaced Ports'!B:B, A5435, 'Repaired-Replaced Ports'!M:M) + SUMIF('Additional Ports'!B:B, A5435, 'Additional Ports'!G:G)</f>
        <v>0</v>
      </c>
      <c r="AP5435" s="4">
        <f>SUMIF('Repaired-Replaced Ports'!B:B, A5435, 'Repaired-Replaced Ports'!N:N) + SUMIF('Additional Ports'!B:B, A5435, 'Additional Ports'!H:H)</f>
        <v>0</v>
      </c>
    </row>
    <row r="5436" spans="40:42" x14ac:dyDescent="0.35">
      <c r="AN5436" s="4">
        <f t="shared" si="84"/>
        <v>0</v>
      </c>
      <c r="AO5436" s="4">
        <f>SUMIF('Repaired-Replaced Ports'!B:B, A5436, 'Repaired-Replaced Ports'!M:M) + SUMIF('Additional Ports'!B:B, A5436, 'Additional Ports'!G:G)</f>
        <v>0</v>
      </c>
      <c r="AP5436" s="4">
        <f>SUMIF('Repaired-Replaced Ports'!B:B, A5436, 'Repaired-Replaced Ports'!N:N) + SUMIF('Additional Ports'!B:B, A5436, 'Additional Ports'!H:H)</f>
        <v>0</v>
      </c>
    </row>
    <row r="5437" spans="40:42" x14ac:dyDescent="0.35">
      <c r="AN5437" s="4">
        <f t="shared" si="84"/>
        <v>0</v>
      </c>
      <c r="AO5437" s="4">
        <f>SUMIF('Repaired-Replaced Ports'!B:B, A5437, 'Repaired-Replaced Ports'!M:M) + SUMIF('Additional Ports'!B:B, A5437, 'Additional Ports'!G:G)</f>
        <v>0</v>
      </c>
      <c r="AP5437" s="4">
        <f>SUMIF('Repaired-Replaced Ports'!B:B, A5437, 'Repaired-Replaced Ports'!N:N) + SUMIF('Additional Ports'!B:B, A5437, 'Additional Ports'!H:H)</f>
        <v>0</v>
      </c>
    </row>
    <row r="5438" spans="40:42" x14ac:dyDescent="0.35">
      <c r="AN5438" s="4">
        <f t="shared" si="84"/>
        <v>0</v>
      </c>
      <c r="AO5438" s="4">
        <f>SUMIF('Repaired-Replaced Ports'!B:B, A5438, 'Repaired-Replaced Ports'!M:M) + SUMIF('Additional Ports'!B:B, A5438, 'Additional Ports'!G:G)</f>
        <v>0</v>
      </c>
      <c r="AP5438" s="4">
        <f>SUMIF('Repaired-Replaced Ports'!B:B, A5438, 'Repaired-Replaced Ports'!N:N) + SUMIF('Additional Ports'!B:B, A5438, 'Additional Ports'!H:H)</f>
        <v>0</v>
      </c>
    </row>
    <row r="5439" spans="40:42" x14ac:dyDescent="0.35">
      <c r="AN5439" s="4">
        <f t="shared" si="84"/>
        <v>0</v>
      </c>
      <c r="AO5439" s="4">
        <f>SUMIF('Repaired-Replaced Ports'!B:B, A5439, 'Repaired-Replaced Ports'!M:M) + SUMIF('Additional Ports'!B:B, A5439, 'Additional Ports'!G:G)</f>
        <v>0</v>
      </c>
      <c r="AP5439" s="4">
        <f>SUMIF('Repaired-Replaced Ports'!B:B, A5439, 'Repaired-Replaced Ports'!N:N) + SUMIF('Additional Ports'!B:B, A5439, 'Additional Ports'!H:H)</f>
        <v>0</v>
      </c>
    </row>
    <row r="5440" spans="40:42" x14ac:dyDescent="0.35">
      <c r="AN5440" s="4">
        <f t="shared" si="84"/>
        <v>0</v>
      </c>
      <c r="AO5440" s="4">
        <f>SUMIF('Repaired-Replaced Ports'!B:B, A5440, 'Repaired-Replaced Ports'!M:M) + SUMIF('Additional Ports'!B:B, A5440, 'Additional Ports'!G:G)</f>
        <v>0</v>
      </c>
      <c r="AP5440" s="4">
        <f>SUMIF('Repaired-Replaced Ports'!B:B, A5440, 'Repaired-Replaced Ports'!N:N) + SUMIF('Additional Ports'!B:B, A5440, 'Additional Ports'!H:H)</f>
        <v>0</v>
      </c>
    </row>
    <row r="5441" spans="40:42" x14ac:dyDescent="0.35">
      <c r="AN5441" s="4">
        <f t="shared" si="84"/>
        <v>0</v>
      </c>
      <c r="AO5441" s="4">
        <f>SUMIF('Repaired-Replaced Ports'!B:B, A5441, 'Repaired-Replaced Ports'!M:M) + SUMIF('Additional Ports'!B:B, A5441, 'Additional Ports'!G:G)</f>
        <v>0</v>
      </c>
      <c r="AP5441" s="4">
        <f>SUMIF('Repaired-Replaced Ports'!B:B, A5441, 'Repaired-Replaced Ports'!N:N) + SUMIF('Additional Ports'!B:B, A5441, 'Additional Ports'!H:H)</f>
        <v>0</v>
      </c>
    </row>
    <row r="5442" spans="40:42" x14ac:dyDescent="0.35">
      <c r="AN5442" s="4">
        <f t="shared" si="84"/>
        <v>0</v>
      </c>
      <c r="AO5442" s="4">
        <f>SUMIF('Repaired-Replaced Ports'!B:B, A5442, 'Repaired-Replaced Ports'!M:M) + SUMIF('Additional Ports'!B:B, A5442, 'Additional Ports'!G:G)</f>
        <v>0</v>
      </c>
      <c r="AP5442" s="4">
        <f>SUMIF('Repaired-Replaced Ports'!B:B, A5442, 'Repaired-Replaced Ports'!N:N) + SUMIF('Additional Ports'!B:B, A5442, 'Additional Ports'!H:H)</f>
        <v>0</v>
      </c>
    </row>
    <row r="5443" spans="40:42" x14ac:dyDescent="0.35">
      <c r="AN5443" s="4">
        <f t="shared" ref="AN5443:AN5506" si="85">SUM(AO5443,AP5443)</f>
        <v>0</v>
      </c>
      <c r="AO5443" s="4">
        <f>SUMIF('Repaired-Replaced Ports'!B:B, A5443, 'Repaired-Replaced Ports'!M:M) + SUMIF('Additional Ports'!B:B, A5443, 'Additional Ports'!G:G)</f>
        <v>0</v>
      </c>
      <c r="AP5443" s="4">
        <f>SUMIF('Repaired-Replaced Ports'!B:B, A5443, 'Repaired-Replaced Ports'!N:N) + SUMIF('Additional Ports'!B:B, A5443, 'Additional Ports'!H:H)</f>
        <v>0</v>
      </c>
    </row>
    <row r="5444" spans="40:42" x14ac:dyDescent="0.35">
      <c r="AN5444" s="4">
        <f t="shared" si="85"/>
        <v>0</v>
      </c>
      <c r="AO5444" s="4">
        <f>SUMIF('Repaired-Replaced Ports'!B:B, A5444, 'Repaired-Replaced Ports'!M:M) + SUMIF('Additional Ports'!B:B, A5444, 'Additional Ports'!G:G)</f>
        <v>0</v>
      </c>
      <c r="AP5444" s="4">
        <f>SUMIF('Repaired-Replaced Ports'!B:B, A5444, 'Repaired-Replaced Ports'!N:N) + SUMIF('Additional Ports'!B:B, A5444, 'Additional Ports'!H:H)</f>
        <v>0</v>
      </c>
    </row>
    <row r="5445" spans="40:42" x14ac:dyDescent="0.35">
      <c r="AN5445" s="4">
        <f t="shared" si="85"/>
        <v>0</v>
      </c>
      <c r="AO5445" s="4">
        <f>SUMIF('Repaired-Replaced Ports'!B:B, A5445, 'Repaired-Replaced Ports'!M:M) + SUMIF('Additional Ports'!B:B, A5445, 'Additional Ports'!G:G)</f>
        <v>0</v>
      </c>
      <c r="AP5445" s="4">
        <f>SUMIF('Repaired-Replaced Ports'!B:B, A5445, 'Repaired-Replaced Ports'!N:N) + SUMIF('Additional Ports'!B:B, A5445, 'Additional Ports'!H:H)</f>
        <v>0</v>
      </c>
    </row>
    <row r="5446" spans="40:42" x14ac:dyDescent="0.35">
      <c r="AN5446" s="4">
        <f t="shared" si="85"/>
        <v>0</v>
      </c>
      <c r="AO5446" s="4">
        <f>SUMIF('Repaired-Replaced Ports'!B:B, A5446, 'Repaired-Replaced Ports'!M:M) + SUMIF('Additional Ports'!B:B, A5446, 'Additional Ports'!G:G)</f>
        <v>0</v>
      </c>
      <c r="AP5446" s="4">
        <f>SUMIF('Repaired-Replaced Ports'!B:B, A5446, 'Repaired-Replaced Ports'!N:N) + SUMIF('Additional Ports'!B:B, A5446, 'Additional Ports'!H:H)</f>
        <v>0</v>
      </c>
    </row>
    <row r="5447" spans="40:42" x14ac:dyDescent="0.35">
      <c r="AN5447" s="4">
        <f t="shared" si="85"/>
        <v>0</v>
      </c>
      <c r="AO5447" s="4">
        <f>SUMIF('Repaired-Replaced Ports'!B:B, A5447, 'Repaired-Replaced Ports'!M:M) + SUMIF('Additional Ports'!B:B, A5447, 'Additional Ports'!G:G)</f>
        <v>0</v>
      </c>
      <c r="AP5447" s="4">
        <f>SUMIF('Repaired-Replaced Ports'!B:B, A5447, 'Repaired-Replaced Ports'!N:N) + SUMIF('Additional Ports'!B:B, A5447, 'Additional Ports'!H:H)</f>
        <v>0</v>
      </c>
    </row>
    <row r="5448" spans="40:42" x14ac:dyDescent="0.35">
      <c r="AN5448" s="4">
        <f t="shared" si="85"/>
        <v>0</v>
      </c>
      <c r="AO5448" s="4">
        <f>SUMIF('Repaired-Replaced Ports'!B:B, A5448, 'Repaired-Replaced Ports'!M:M) + SUMIF('Additional Ports'!B:B, A5448, 'Additional Ports'!G:G)</f>
        <v>0</v>
      </c>
      <c r="AP5448" s="4">
        <f>SUMIF('Repaired-Replaced Ports'!B:B, A5448, 'Repaired-Replaced Ports'!N:N) + SUMIF('Additional Ports'!B:B, A5448, 'Additional Ports'!H:H)</f>
        <v>0</v>
      </c>
    </row>
    <row r="5449" spans="40:42" x14ac:dyDescent="0.35">
      <c r="AN5449" s="4">
        <f t="shared" si="85"/>
        <v>0</v>
      </c>
      <c r="AO5449" s="4">
        <f>SUMIF('Repaired-Replaced Ports'!B:B, A5449, 'Repaired-Replaced Ports'!M:M) + SUMIF('Additional Ports'!B:B, A5449, 'Additional Ports'!G:G)</f>
        <v>0</v>
      </c>
      <c r="AP5449" s="4">
        <f>SUMIF('Repaired-Replaced Ports'!B:B, A5449, 'Repaired-Replaced Ports'!N:N) + SUMIF('Additional Ports'!B:B, A5449, 'Additional Ports'!H:H)</f>
        <v>0</v>
      </c>
    </row>
    <row r="5450" spans="40:42" x14ac:dyDescent="0.35">
      <c r="AN5450" s="4">
        <f t="shared" si="85"/>
        <v>0</v>
      </c>
      <c r="AO5450" s="4">
        <f>SUMIF('Repaired-Replaced Ports'!B:B, A5450, 'Repaired-Replaced Ports'!M:M) + SUMIF('Additional Ports'!B:B, A5450, 'Additional Ports'!G:G)</f>
        <v>0</v>
      </c>
      <c r="AP5450" s="4">
        <f>SUMIF('Repaired-Replaced Ports'!B:B, A5450, 'Repaired-Replaced Ports'!N:N) + SUMIF('Additional Ports'!B:B, A5450, 'Additional Ports'!H:H)</f>
        <v>0</v>
      </c>
    </row>
    <row r="5451" spans="40:42" x14ac:dyDescent="0.35">
      <c r="AN5451" s="4">
        <f t="shared" si="85"/>
        <v>0</v>
      </c>
      <c r="AO5451" s="4">
        <f>SUMIF('Repaired-Replaced Ports'!B:B, A5451, 'Repaired-Replaced Ports'!M:M) + SUMIF('Additional Ports'!B:B, A5451, 'Additional Ports'!G:G)</f>
        <v>0</v>
      </c>
      <c r="AP5451" s="4">
        <f>SUMIF('Repaired-Replaced Ports'!B:B, A5451, 'Repaired-Replaced Ports'!N:N) + SUMIF('Additional Ports'!B:B, A5451, 'Additional Ports'!H:H)</f>
        <v>0</v>
      </c>
    </row>
    <row r="5452" spans="40:42" x14ac:dyDescent="0.35">
      <c r="AN5452" s="4">
        <f t="shared" si="85"/>
        <v>0</v>
      </c>
      <c r="AO5452" s="4">
        <f>SUMIF('Repaired-Replaced Ports'!B:B, A5452, 'Repaired-Replaced Ports'!M:M) + SUMIF('Additional Ports'!B:B, A5452, 'Additional Ports'!G:G)</f>
        <v>0</v>
      </c>
      <c r="AP5452" s="4">
        <f>SUMIF('Repaired-Replaced Ports'!B:B, A5452, 'Repaired-Replaced Ports'!N:N) + SUMIF('Additional Ports'!B:B, A5452, 'Additional Ports'!H:H)</f>
        <v>0</v>
      </c>
    </row>
    <row r="5453" spans="40:42" x14ac:dyDescent="0.35">
      <c r="AN5453" s="4">
        <f t="shared" si="85"/>
        <v>0</v>
      </c>
      <c r="AO5453" s="4">
        <f>SUMIF('Repaired-Replaced Ports'!B:B, A5453, 'Repaired-Replaced Ports'!M:M) + SUMIF('Additional Ports'!B:B, A5453, 'Additional Ports'!G:G)</f>
        <v>0</v>
      </c>
      <c r="AP5453" s="4">
        <f>SUMIF('Repaired-Replaced Ports'!B:B, A5453, 'Repaired-Replaced Ports'!N:N) + SUMIF('Additional Ports'!B:B, A5453, 'Additional Ports'!H:H)</f>
        <v>0</v>
      </c>
    </row>
    <row r="5454" spans="40:42" x14ac:dyDescent="0.35">
      <c r="AN5454" s="4">
        <f t="shared" si="85"/>
        <v>0</v>
      </c>
      <c r="AO5454" s="4">
        <f>SUMIF('Repaired-Replaced Ports'!B:B, A5454, 'Repaired-Replaced Ports'!M:M) + SUMIF('Additional Ports'!B:B, A5454, 'Additional Ports'!G:G)</f>
        <v>0</v>
      </c>
      <c r="AP5454" s="4">
        <f>SUMIF('Repaired-Replaced Ports'!B:B, A5454, 'Repaired-Replaced Ports'!N:N) + SUMIF('Additional Ports'!B:B, A5454, 'Additional Ports'!H:H)</f>
        <v>0</v>
      </c>
    </row>
    <row r="5455" spans="40:42" x14ac:dyDescent="0.35">
      <c r="AN5455" s="4">
        <f t="shared" si="85"/>
        <v>0</v>
      </c>
      <c r="AO5455" s="4">
        <f>SUMIF('Repaired-Replaced Ports'!B:B, A5455, 'Repaired-Replaced Ports'!M:M) + SUMIF('Additional Ports'!B:B, A5455, 'Additional Ports'!G:G)</f>
        <v>0</v>
      </c>
      <c r="AP5455" s="4">
        <f>SUMIF('Repaired-Replaced Ports'!B:B, A5455, 'Repaired-Replaced Ports'!N:N) + SUMIF('Additional Ports'!B:B, A5455, 'Additional Ports'!H:H)</f>
        <v>0</v>
      </c>
    </row>
    <row r="5456" spans="40:42" x14ac:dyDescent="0.35">
      <c r="AN5456" s="4">
        <f t="shared" si="85"/>
        <v>0</v>
      </c>
      <c r="AO5456" s="4">
        <f>SUMIF('Repaired-Replaced Ports'!B:B, A5456, 'Repaired-Replaced Ports'!M:M) + SUMIF('Additional Ports'!B:B, A5456, 'Additional Ports'!G:G)</f>
        <v>0</v>
      </c>
      <c r="AP5456" s="4">
        <f>SUMIF('Repaired-Replaced Ports'!B:B, A5456, 'Repaired-Replaced Ports'!N:N) + SUMIF('Additional Ports'!B:B, A5456, 'Additional Ports'!H:H)</f>
        <v>0</v>
      </c>
    </row>
    <row r="5457" spans="40:42" x14ac:dyDescent="0.35">
      <c r="AN5457" s="4">
        <f t="shared" si="85"/>
        <v>0</v>
      </c>
      <c r="AO5457" s="4">
        <f>SUMIF('Repaired-Replaced Ports'!B:B, A5457, 'Repaired-Replaced Ports'!M:M) + SUMIF('Additional Ports'!B:B, A5457, 'Additional Ports'!G:G)</f>
        <v>0</v>
      </c>
      <c r="AP5457" s="4">
        <f>SUMIF('Repaired-Replaced Ports'!B:B, A5457, 'Repaired-Replaced Ports'!N:N) + SUMIF('Additional Ports'!B:B, A5457, 'Additional Ports'!H:H)</f>
        <v>0</v>
      </c>
    </row>
    <row r="5458" spans="40:42" x14ac:dyDescent="0.35">
      <c r="AN5458" s="4">
        <f t="shared" si="85"/>
        <v>0</v>
      </c>
      <c r="AO5458" s="4">
        <f>SUMIF('Repaired-Replaced Ports'!B:B, A5458, 'Repaired-Replaced Ports'!M:M) + SUMIF('Additional Ports'!B:B, A5458, 'Additional Ports'!G:G)</f>
        <v>0</v>
      </c>
      <c r="AP5458" s="4">
        <f>SUMIF('Repaired-Replaced Ports'!B:B, A5458, 'Repaired-Replaced Ports'!N:N) + SUMIF('Additional Ports'!B:B, A5458, 'Additional Ports'!H:H)</f>
        <v>0</v>
      </c>
    </row>
    <row r="5459" spans="40:42" x14ac:dyDescent="0.35">
      <c r="AN5459" s="4">
        <f t="shared" si="85"/>
        <v>0</v>
      </c>
      <c r="AO5459" s="4">
        <f>SUMIF('Repaired-Replaced Ports'!B:B, A5459, 'Repaired-Replaced Ports'!M:M) + SUMIF('Additional Ports'!B:B, A5459, 'Additional Ports'!G:G)</f>
        <v>0</v>
      </c>
      <c r="AP5459" s="4">
        <f>SUMIF('Repaired-Replaced Ports'!B:B, A5459, 'Repaired-Replaced Ports'!N:N) + SUMIF('Additional Ports'!B:B, A5459, 'Additional Ports'!H:H)</f>
        <v>0</v>
      </c>
    </row>
    <row r="5460" spans="40:42" x14ac:dyDescent="0.35">
      <c r="AN5460" s="4">
        <f t="shared" si="85"/>
        <v>0</v>
      </c>
      <c r="AO5460" s="4">
        <f>SUMIF('Repaired-Replaced Ports'!B:B, A5460, 'Repaired-Replaced Ports'!M:M) + SUMIF('Additional Ports'!B:B, A5460, 'Additional Ports'!G:G)</f>
        <v>0</v>
      </c>
      <c r="AP5460" s="4">
        <f>SUMIF('Repaired-Replaced Ports'!B:B, A5460, 'Repaired-Replaced Ports'!N:N) + SUMIF('Additional Ports'!B:B, A5460, 'Additional Ports'!H:H)</f>
        <v>0</v>
      </c>
    </row>
    <row r="5461" spans="40:42" x14ac:dyDescent="0.35">
      <c r="AN5461" s="4">
        <f t="shared" si="85"/>
        <v>0</v>
      </c>
      <c r="AO5461" s="4">
        <f>SUMIF('Repaired-Replaced Ports'!B:B, A5461, 'Repaired-Replaced Ports'!M:M) + SUMIF('Additional Ports'!B:B, A5461, 'Additional Ports'!G:G)</f>
        <v>0</v>
      </c>
      <c r="AP5461" s="4">
        <f>SUMIF('Repaired-Replaced Ports'!B:B, A5461, 'Repaired-Replaced Ports'!N:N) + SUMIF('Additional Ports'!B:B, A5461, 'Additional Ports'!H:H)</f>
        <v>0</v>
      </c>
    </row>
    <row r="5462" spans="40:42" x14ac:dyDescent="0.35">
      <c r="AN5462" s="4">
        <f t="shared" si="85"/>
        <v>0</v>
      </c>
      <c r="AO5462" s="4">
        <f>SUMIF('Repaired-Replaced Ports'!B:B, A5462, 'Repaired-Replaced Ports'!M:M) + SUMIF('Additional Ports'!B:B, A5462, 'Additional Ports'!G:G)</f>
        <v>0</v>
      </c>
      <c r="AP5462" s="4">
        <f>SUMIF('Repaired-Replaced Ports'!B:B, A5462, 'Repaired-Replaced Ports'!N:N) + SUMIF('Additional Ports'!B:B, A5462, 'Additional Ports'!H:H)</f>
        <v>0</v>
      </c>
    </row>
    <row r="5463" spans="40:42" x14ac:dyDescent="0.35">
      <c r="AN5463" s="4">
        <f t="shared" si="85"/>
        <v>0</v>
      </c>
      <c r="AO5463" s="4">
        <f>SUMIF('Repaired-Replaced Ports'!B:B, A5463, 'Repaired-Replaced Ports'!M:M) + SUMIF('Additional Ports'!B:B, A5463, 'Additional Ports'!G:G)</f>
        <v>0</v>
      </c>
      <c r="AP5463" s="4">
        <f>SUMIF('Repaired-Replaced Ports'!B:B, A5463, 'Repaired-Replaced Ports'!N:N) + SUMIF('Additional Ports'!B:B, A5463, 'Additional Ports'!H:H)</f>
        <v>0</v>
      </c>
    </row>
    <row r="5464" spans="40:42" x14ac:dyDescent="0.35">
      <c r="AN5464" s="4">
        <f t="shared" si="85"/>
        <v>0</v>
      </c>
      <c r="AO5464" s="4">
        <f>SUMIF('Repaired-Replaced Ports'!B:B, A5464, 'Repaired-Replaced Ports'!M:M) + SUMIF('Additional Ports'!B:B, A5464, 'Additional Ports'!G:G)</f>
        <v>0</v>
      </c>
      <c r="AP5464" s="4">
        <f>SUMIF('Repaired-Replaced Ports'!B:B, A5464, 'Repaired-Replaced Ports'!N:N) + SUMIF('Additional Ports'!B:B, A5464, 'Additional Ports'!H:H)</f>
        <v>0</v>
      </c>
    </row>
    <row r="5465" spans="40:42" x14ac:dyDescent="0.35">
      <c r="AN5465" s="4">
        <f t="shared" si="85"/>
        <v>0</v>
      </c>
      <c r="AO5465" s="4">
        <f>SUMIF('Repaired-Replaced Ports'!B:B, A5465, 'Repaired-Replaced Ports'!M:M) + SUMIF('Additional Ports'!B:B, A5465, 'Additional Ports'!G:G)</f>
        <v>0</v>
      </c>
      <c r="AP5465" s="4">
        <f>SUMIF('Repaired-Replaced Ports'!B:B, A5465, 'Repaired-Replaced Ports'!N:N) + SUMIF('Additional Ports'!B:B, A5465, 'Additional Ports'!H:H)</f>
        <v>0</v>
      </c>
    </row>
    <row r="5466" spans="40:42" x14ac:dyDescent="0.35">
      <c r="AN5466" s="4">
        <f t="shared" si="85"/>
        <v>0</v>
      </c>
      <c r="AO5466" s="4">
        <f>SUMIF('Repaired-Replaced Ports'!B:B, A5466, 'Repaired-Replaced Ports'!M:M) + SUMIF('Additional Ports'!B:B, A5466, 'Additional Ports'!G:G)</f>
        <v>0</v>
      </c>
      <c r="AP5466" s="4">
        <f>SUMIF('Repaired-Replaced Ports'!B:B, A5466, 'Repaired-Replaced Ports'!N:N) + SUMIF('Additional Ports'!B:B, A5466, 'Additional Ports'!H:H)</f>
        <v>0</v>
      </c>
    </row>
    <row r="5467" spans="40:42" x14ac:dyDescent="0.35">
      <c r="AN5467" s="4">
        <f t="shared" si="85"/>
        <v>0</v>
      </c>
      <c r="AO5467" s="4">
        <f>SUMIF('Repaired-Replaced Ports'!B:B, A5467, 'Repaired-Replaced Ports'!M:M) + SUMIF('Additional Ports'!B:B, A5467, 'Additional Ports'!G:G)</f>
        <v>0</v>
      </c>
      <c r="AP5467" s="4">
        <f>SUMIF('Repaired-Replaced Ports'!B:B, A5467, 'Repaired-Replaced Ports'!N:N) + SUMIF('Additional Ports'!B:B, A5467, 'Additional Ports'!H:H)</f>
        <v>0</v>
      </c>
    </row>
    <row r="5468" spans="40:42" x14ac:dyDescent="0.35">
      <c r="AN5468" s="4">
        <f t="shared" si="85"/>
        <v>0</v>
      </c>
      <c r="AO5468" s="4">
        <f>SUMIF('Repaired-Replaced Ports'!B:B, A5468, 'Repaired-Replaced Ports'!M:M) + SUMIF('Additional Ports'!B:B, A5468, 'Additional Ports'!G:G)</f>
        <v>0</v>
      </c>
      <c r="AP5468" s="4">
        <f>SUMIF('Repaired-Replaced Ports'!B:B, A5468, 'Repaired-Replaced Ports'!N:N) + SUMIF('Additional Ports'!B:B, A5468, 'Additional Ports'!H:H)</f>
        <v>0</v>
      </c>
    </row>
    <row r="5469" spans="40:42" x14ac:dyDescent="0.35">
      <c r="AN5469" s="4">
        <f t="shared" si="85"/>
        <v>0</v>
      </c>
      <c r="AO5469" s="4">
        <f>SUMIF('Repaired-Replaced Ports'!B:B, A5469, 'Repaired-Replaced Ports'!M:M) + SUMIF('Additional Ports'!B:B, A5469, 'Additional Ports'!G:G)</f>
        <v>0</v>
      </c>
      <c r="AP5469" s="4">
        <f>SUMIF('Repaired-Replaced Ports'!B:B, A5469, 'Repaired-Replaced Ports'!N:N) + SUMIF('Additional Ports'!B:B, A5469, 'Additional Ports'!H:H)</f>
        <v>0</v>
      </c>
    </row>
    <row r="5470" spans="40:42" x14ac:dyDescent="0.35">
      <c r="AN5470" s="4">
        <f t="shared" si="85"/>
        <v>0</v>
      </c>
      <c r="AO5470" s="4">
        <f>SUMIF('Repaired-Replaced Ports'!B:B, A5470, 'Repaired-Replaced Ports'!M:M) + SUMIF('Additional Ports'!B:B, A5470, 'Additional Ports'!G:G)</f>
        <v>0</v>
      </c>
      <c r="AP5470" s="4">
        <f>SUMIF('Repaired-Replaced Ports'!B:B, A5470, 'Repaired-Replaced Ports'!N:N) + SUMIF('Additional Ports'!B:B, A5470, 'Additional Ports'!H:H)</f>
        <v>0</v>
      </c>
    </row>
    <row r="5471" spans="40:42" x14ac:dyDescent="0.35">
      <c r="AN5471" s="4">
        <f t="shared" si="85"/>
        <v>0</v>
      </c>
      <c r="AO5471" s="4">
        <f>SUMIF('Repaired-Replaced Ports'!B:B, A5471, 'Repaired-Replaced Ports'!M:M) + SUMIF('Additional Ports'!B:B, A5471, 'Additional Ports'!G:G)</f>
        <v>0</v>
      </c>
      <c r="AP5471" s="4">
        <f>SUMIF('Repaired-Replaced Ports'!B:B, A5471, 'Repaired-Replaced Ports'!N:N) + SUMIF('Additional Ports'!B:B, A5471, 'Additional Ports'!H:H)</f>
        <v>0</v>
      </c>
    </row>
    <row r="5472" spans="40:42" x14ac:dyDescent="0.35">
      <c r="AN5472" s="4">
        <f t="shared" si="85"/>
        <v>0</v>
      </c>
      <c r="AO5472" s="4">
        <f>SUMIF('Repaired-Replaced Ports'!B:B, A5472, 'Repaired-Replaced Ports'!M:M) + SUMIF('Additional Ports'!B:B, A5472, 'Additional Ports'!G:G)</f>
        <v>0</v>
      </c>
      <c r="AP5472" s="4">
        <f>SUMIF('Repaired-Replaced Ports'!B:B, A5472, 'Repaired-Replaced Ports'!N:N) + SUMIF('Additional Ports'!B:B, A5472, 'Additional Ports'!H:H)</f>
        <v>0</v>
      </c>
    </row>
    <row r="5473" spans="40:42" x14ac:dyDescent="0.35">
      <c r="AN5473" s="4">
        <f t="shared" si="85"/>
        <v>0</v>
      </c>
      <c r="AO5473" s="4">
        <f>SUMIF('Repaired-Replaced Ports'!B:B, A5473, 'Repaired-Replaced Ports'!M:M) + SUMIF('Additional Ports'!B:B, A5473, 'Additional Ports'!G:G)</f>
        <v>0</v>
      </c>
      <c r="AP5473" s="4">
        <f>SUMIF('Repaired-Replaced Ports'!B:B, A5473, 'Repaired-Replaced Ports'!N:N) + SUMIF('Additional Ports'!B:B, A5473, 'Additional Ports'!H:H)</f>
        <v>0</v>
      </c>
    </row>
    <row r="5474" spans="40:42" x14ac:dyDescent="0.35">
      <c r="AN5474" s="4">
        <f t="shared" si="85"/>
        <v>0</v>
      </c>
      <c r="AO5474" s="4">
        <f>SUMIF('Repaired-Replaced Ports'!B:B, A5474, 'Repaired-Replaced Ports'!M:M) + SUMIF('Additional Ports'!B:B, A5474, 'Additional Ports'!G:G)</f>
        <v>0</v>
      </c>
      <c r="AP5474" s="4">
        <f>SUMIF('Repaired-Replaced Ports'!B:B, A5474, 'Repaired-Replaced Ports'!N:N) + SUMIF('Additional Ports'!B:B, A5474, 'Additional Ports'!H:H)</f>
        <v>0</v>
      </c>
    </row>
    <row r="5475" spans="40:42" x14ac:dyDescent="0.35">
      <c r="AN5475" s="4">
        <f t="shared" si="85"/>
        <v>0</v>
      </c>
      <c r="AO5475" s="4">
        <f>SUMIF('Repaired-Replaced Ports'!B:B, A5475, 'Repaired-Replaced Ports'!M:M) + SUMIF('Additional Ports'!B:B, A5475, 'Additional Ports'!G:G)</f>
        <v>0</v>
      </c>
      <c r="AP5475" s="4">
        <f>SUMIF('Repaired-Replaced Ports'!B:B, A5475, 'Repaired-Replaced Ports'!N:N) + SUMIF('Additional Ports'!B:B, A5475, 'Additional Ports'!H:H)</f>
        <v>0</v>
      </c>
    </row>
    <row r="5476" spans="40:42" x14ac:dyDescent="0.35">
      <c r="AN5476" s="4">
        <f t="shared" si="85"/>
        <v>0</v>
      </c>
      <c r="AO5476" s="4">
        <f>SUMIF('Repaired-Replaced Ports'!B:B, A5476, 'Repaired-Replaced Ports'!M:M) + SUMIF('Additional Ports'!B:B, A5476, 'Additional Ports'!G:G)</f>
        <v>0</v>
      </c>
      <c r="AP5476" s="4">
        <f>SUMIF('Repaired-Replaced Ports'!B:B, A5476, 'Repaired-Replaced Ports'!N:N) + SUMIF('Additional Ports'!B:B, A5476, 'Additional Ports'!H:H)</f>
        <v>0</v>
      </c>
    </row>
    <row r="5477" spans="40:42" x14ac:dyDescent="0.35">
      <c r="AN5477" s="4">
        <f t="shared" si="85"/>
        <v>0</v>
      </c>
      <c r="AO5477" s="4">
        <f>SUMIF('Repaired-Replaced Ports'!B:B, A5477, 'Repaired-Replaced Ports'!M:M) + SUMIF('Additional Ports'!B:B, A5477, 'Additional Ports'!G:G)</f>
        <v>0</v>
      </c>
      <c r="AP5477" s="4">
        <f>SUMIF('Repaired-Replaced Ports'!B:B, A5477, 'Repaired-Replaced Ports'!N:N) + SUMIF('Additional Ports'!B:B, A5477, 'Additional Ports'!H:H)</f>
        <v>0</v>
      </c>
    </row>
    <row r="5478" spans="40:42" x14ac:dyDescent="0.35">
      <c r="AN5478" s="4">
        <f t="shared" si="85"/>
        <v>0</v>
      </c>
      <c r="AO5478" s="4">
        <f>SUMIF('Repaired-Replaced Ports'!B:B, A5478, 'Repaired-Replaced Ports'!M:M) + SUMIF('Additional Ports'!B:B, A5478, 'Additional Ports'!G:G)</f>
        <v>0</v>
      </c>
      <c r="AP5478" s="4">
        <f>SUMIF('Repaired-Replaced Ports'!B:B, A5478, 'Repaired-Replaced Ports'!N:N) + SUMIF('Additional Ports'!B:B, A5478, 'Additional Ports'!H:H)</f>
        <v>0</v>
      </c>
    </row>
    <row r="5479" spans="40:42" x14ac:dyDescent="0.35">
      <c r="AN5479" s="4">
        <f t="shared" si="85"/>
        <v>0</v>
      </c>
      <c r="AO5479" s="4">
        <f>SUMIF('Repaired-Replaced Ports'!B:B, A5479, 'Repaired-Replaced Ports'!M:M) + SUMIF('Additional Ports'!B:B, A5479, 'Additional Ports'!G:G)</f>
        <v>0</v>
      </c>
      <c r="AP5479" s="4">
        <f>SUMIF('Repaired-Replaced Ports'!B:B, A5479, 'Repaired-Replaced Ports'!N:N) + SUMIF('Additional Ports'!B:B, A5479, 'Additional Ports'!H:H)</f>
        <v>0</v>
      </c>
    </row>
    <row r="5480" spans="40:42" x14ac:dyDescent="0.35">
      <c r="AN5480" s="4">
        <f t="shared" si="85"/>
        <v>0</v>
      </c>
      <c r="AO5480" s="4">
        <f>SUMIF('Repaired-Replaced Ports'!B:B, A5480, 'Repaired-Replaced Ports'!M:M) + SUMIF('Additional Ports'!B:B, A5480, 'Additional Ports'!G:G)</f>
        <v>0</v>
      </c>
      <c r="AP5480" s="4">
        <f>SUMIF('Repaired-Replaced Ports'!B:B, A5480, 'Repaired-Replaced Ports'!N:N) + SUMIF('Additional Ports'!B:B, A5480, 'Additional Ports'!H:H)</f>
        <v>0</v>
      </c>
    </row>
    <row r="5481" spans="40:42" x14ac:dyDescent="0.35">
      <c r="AN5481" s="4">
        <f t="shared" si="85"/>
        <v>0</v>
      </c>
      <c r="AO5481" s="4">
        <f>SUMIF('Repaired-Replaced Ports'!B:B, A5481, 'Repaired-Replaced Ports'!M:M) + SUMIF('Additional Ports'!B:B, A5481, 'Additional Ports'!G:G)</f>
        <v>0</v>
      </c>
      <c r="AP5481" s="4">
        <f>SUMIF('Repaired-Replaced Ports'!B:B, A5481, 'Repaired-Replaced Ports'!N:N) + SUMIF('Additional Ports'!B:B, A5481, 'Additional Ports'!H:H)</f>
        <v>0</v>
      </c>
    </row>
    <row r="5482" spans="40:42" x14ac:dyDescent="0.35">
      <c r="AN5482" s="4">
        <f t="shared" si="85"/>
        <v>0</v>
      </c>
      <c r="AO5482" s="4">
        <f>SUMIF('Repaired-Replaced Ports'!B:B, A5482, 'Repaired-Replaced Ports'!M:M) + SUMIF('Additional Ports'!B:B, A5482, 'Additional Ports'!G:G)</f>
        <v>0</v>
      </c>
      <c r="AP5482" s="4">
        <f>SUMIF('Repaired-Replaced Ports'!B:B, A5482, 'Repaired-Replaced Ports'!N:N) + SUMIF('Additional Ports'!B:B, A5482, 'Additional Ports'!H:H)</f>
        <v>0</v>
      </c>
    </row>
    <row r="5483" spans="40:42" x14ac:dyDescent="0.35">
      <c r="AN5483" s="4">
        <f t="shared" si="85"/>
        <v>0</v>
      </c>
      <c r="AO5483" s="4">
        <f>SUMIF('Repaired-Replaced Ports'!B:B, A5483, 'Repaired-Replaced Ports'!M:M) + SUMIF('Additional Ports'!B:B, A5483, 'Additional Ports'!G:G)</f>
        <v>0</v>
      </c>
      <c r="AP5483" s="4">
        <f>SUMIF('Repaired-Replaced Ports'!B:B, A5483, 'Repaired-Replaced Ports'!N:N) + SUMIF('Additional Ports'!B:B, A5483, 'Additional Ports'!H:H)</f>
        <v>0</v>
      </c>
    </row>
    <row r="5484" spans="40:42" x14ac:dyDescent="0.35">
      <c r="AN5484" s="4">
        <f t="shared" si="85"/>
        <v>0</v>
      </c>
      <c r="AO5484" s="4">
        <f>SUMIF('Repaired-Replaced Ports'!B:B, A5484, 'Repaired-Replaced Ports'!M:M) + SUMIF('Additional Ports'!B:B, A5484, 'Additional Ports'!G:G)</f>
        <v>0</v>
      </c>
      <c r="AP5484" s="4">
        <f>SUMIF('Repaired-Replaced Ports'!B:B, A5484, 'Repaired-Replaced Ports'!N:N) + SUMIF('Additional Ports'!B:B, A5484, 'Additional Ports'!H:H)</f>
        <v>0</v>
      </c>
    </row>
    <row r="5485" spans="40:42" x14ac:dyDescent="0.35">
      <c r="AN5485" s="4">
        <f t="shared" si="85"/>
        <v>0</v>
      </c>
      <c r="AO5485" s="4">
        <f>SUMIF('Repaired-Replaced Ports'!B:B, A5485, 'Repaired-Replaced Ports'!M:M) + SUMIF('Additional Ports'!B:B, A5485, 'Additional Ports'!G:G)</f>
        <v>0</v>
      </c>
      <c r="AP5485" s="4">
        <f>SUMIF('Repaired-Replaced Ports'!B:B, A5485, 'Repaired-Replaced Ports'!N:N) + SUMIF('Additional Ports'!B:B, A5485, 'Additional Ports'!H:H)</f>
        <v>0</v>
      </c>
    </row>
    <row r="5486" spans="40:42" x14ac:dyDescent="0.35">
      <c r="AN5486" s="4">
        <f t="shared" si="85"/>
        <v>0</v>
      </c>
      <c r="AO5486" s="4">
        <f>SUMIF('Repaired-Replaced Ports'!B:B, A5486, 'Repaired-Replaced Ports'!M:M) + SUMIF('Additional Ports'!B:B, A5486, 'Additional Ports'!G:G)</f>
        <v>0</v>
      </c>
      <c r="AP5486" s="4">
        <f>SUMIF('Repaired-Replaced Ports'!B:B, A5486, 'Repaired-Replaced Ports'!N:N) + SUMIF('Additional Ports'!B:B, A5486, 'Additional Ports'!H:H)</f>
        <v>0</v>
      </c>
    </row>
    <row r="5487" spans="40:42" x14ac:dyDescent="0.35">
      <c r="AN5487" s="4">
        <f t="shared" si="85"/>
        <v>0</v>
      </c>
      <c r="AO5487" s="4">
        <f>SUMIF('Repaired-Replaced Ports'!B:B, A5487, 'Repaired-Replaced Ports'!M:M) + SUMIF('Additional Ports'!B:B, A5487, 'Additional Ports'!G:G)</f>
        <v>0</v>
      </c>
      <c r="AP5487" s="4">
        <f>SUMIF('Repaired-Replaced Ports'!B:B, A5487, 'Repaired-Replaced Ports'!N:N) + SUMIF('Additional Ports'!B:B, A5487, 'Additional Ports'!H:H)</f>
        <v>0</v>
      </c>
    </row>
    <row r="5488" spans="40:42" x14ac:dyDescent="0.35">
      <c r="AN5488" s="4">
        <f t="shared" si="85"/>
        <v>0</v>
      </c>
      <c r="AO5488" s="4">
        <f>SUMIF('Repaired-Replaced Ports'!B:B, A5488, 'Repaired-Replaced Ports'!M:M) + SUMIF('Additional Ports'!B:B, A5488, 'Additional Ports'!G:G)</f>
        <v>0</v>
      </c>
      <c r="AP5488" s="4">
        <f>SUMIF('Repaired-Replaced Ports'!B:B, A5488, 'Repaired-Replaced Ports'!N:N) + SUMIF('Additional Ports'!B:B, A5488, 'Additional Ports'!H:H)</f>
        <v>0</v>
      </c>
    </row>
    <row r="5489" spans="40:42" x14ac:dyDescent="0.35">
      <c r="AN5489" s="4">
        <f t="shared" si="85"/>
        <v>0</v>
      </c>
      <c r="AO5489" s="4">
        <f>SUMIF('Repaired-Replaced Ports'!B:B, A5489, 'Repaired-Replaced Ports'!M:M) + SUMIF('Additional Ports'!B:B, A5489, 'Additional Ports'!G:G)</f>
        <v>0</v>
      </c>
      <c r="AP5489" s="4">
        <f>SUMIF('Repaired-Replaced Ports'!B:B, A5489, 'Repaired-Replaced Ports'!N:N) + SUMIF('Additional Ports'!B:B, A5489, 'Additional Ports'!H:H)</f>
        <v>0</v>
      </c>
    </row>
    <row r="5490" spans="40:42" x14ac:dyDescent="0.35">
      <c r="AN5490" s="4">
        <f t="shared" si="85"/>
        <v>0</v>
      </c>
      <c r="AO5490" s="4">
        <f>SUMIF('Repaired-Replaced Ports'!B:B, A5490, 'Repaired-Replaced Ports'!M:M) + SUMIF('Additional Ports'!B:B, A5490, 'Additional Ports'!G:G)</f>
        <v>0</v>
      </c>
      <c r="AP5490" s="4">
        <f>SUMIF('Repaired-Replaced Ports'!B:B, A5490, 'Repaired-Replaced Ports'!N:N) + SUMIF('Additional Ports'!B:B, A5490, 'Additional Ports'!H:H)</f>
        <v>0</v>
      </c>
    </row>
    <row r="5491" spans="40:42" x14ac:dyDescent="0.35">
      <c r="AN5491" s="4">
        <f t="shared" si="85"/>
        <v>0</v>
      </c>
      <c r="AO5491" s="4">
        <f>SUMIF('Repaired-Replaced Ports'!B:B, A5491, 'Repaired-Replaced Ports'!M:M) + SUMIF('Additional Ports'!B:B, A5491, 'Additional Ports'!G:G)</f>
        <v>0</v>
      </c>
      <c r="AP5491" s="4">
        <f>SUMIF('Repaired-Replaced Ports'!B:B, A5491, 'Repaired-Replaced Ports'!N:N) + SUMIF('Additional Ports'!B:B, A5491, 'Additional Ports'!H:H)</f>
        <v>0</v>
      </c>
    </row>
    <row r="5492" spans="40:42" x14ac:dyDescent="0.35">
      <c r="AN5492" s="4">
        <f t="shared" si="85"/>
        <v>0</v>
      </c>
      <c r="AO5492" s="4">
        <f>SUMIF('Repaired-Replaced Ports'!B:B, A5492, 'Repaired-Replaced Ports'!M:M) + SUMIF('Additional Ports'!B:B, A5492, 'Additional Ports'!G:G)</f>
        <v>0</v>
      </c>
      <c r="AP5492" s="4">
        <f>SUMIF('Repaired-Replaced Ports'!B:B, A5492, 'Repaired-Replaced Ports'!N:N) + SUMIF('Additional Ports'!B:B, A5492, 'Additional Ports'!H:H)</f>
        <v>0</v>
      </c>
    </row>
    <row r="5493" spans="40:42" x14ac:dyDescent="0.35">
      <c r="AN5493" s="4">
        <f t="shared" si="85"/>
        <v>0</v>
      </c>
      <c r="AO5493" s="4">
        <f>SUMIF('Repaired-Replaced Ports'!B:B, A5493, 'Repaired-Replaced Ports'!M:M) + SUMIF('Additional Ports'!B:B, A5493, 'Additional Ports'!G:G)</f>
        <v>0</v>
      </c>
      <c r="AP5493" s="4">
        <f>SUMIF('Repaired-Replaced Ports'!B:B, A5493, 'Repaired-Replaced Ports'!N:N) + SUMIF('Additional Ports'!B:B, A5493, 'Additional Ports'!H:H)</f>
        <v>0</v>
      </c>
    </row>
    <row r="5494" spans="40:42" x14ac:dyDescent="0.35">
      <c r="AN5494" s="4">
        <f t="shared" si="85"/>
        <v>0</v>
      </c>
      <c r="AO5494" s="4">
        <f>SUMIF('Repaired-Replaced Ports'!B:B, A5494, 'Repaired-Replaced Ports'!M:M) + SUMIF('Additional Ports'!B:B, A5494, 'Additional Ports'!G:G)</f>
        <v>0</v>
      </c>
      <c r="AP5494" s="4">
        <f>SUMIF('Repaired-Replaced Ports'!B:B, A5494, 'Repaired-Replaced Ports'!N:N) + SUMIF('Additional Ports'!B:B, A5494, 'Additional Ports'!H:H)</f>
        <v>0</v>
      </c>
    </row>
    <row r="5495" spans="40:42" x14ac:dyDescent="0.35">
      <c r="AN5495" s="4">
        <f t="shared" si="85"/>
        <v>0</v>
      </c>
      <c r="AO5495" s="4">
        <f>SUMIF('Repaired-Replaced Ports'!B:B, A5495, 'Repaired-Replaced Ports'!M:M) + SUMIF('Additional Ports'!B:B, A5495, 'Additional Ports'!G:G)</f>
        <v>0</v>
      </c>
      <c r="AP5495" s="4">
        <f>SUMIF('Repaired-Replaced Ports'!B:B, A5495, 'Repaired-Replaced Ports'!N:N) + SUMIF('Additional Ports'!B:B, A5495, 'Additional Ports'!H:H)</f>
        <v>0</v>
      </c>
    </row>
    <row r="5496" spans="40:42" x14ac:dyDescent="0.35">
      <c r="AN5496" s="4">
        <f t="shared" si="85"/>
        <v>0</v>
      </c>
      <c r="AO5496" s="4">
        <f>SUMIF('Repaired-Replaced Ports'!B:B, A5496, 'Repaired-Replaced Ports'!M:M) + SUMIF('Additional Ports'!B:B, A5496, 'Additional Ports'!G:G)</f>
        <v>0</v>
      </c>
      <c r="AP5496" s="4">
        <f>SUMIF('Repaired-Replaced Ports'!B:B, A5496, 'Repaired-Replaced Ports'!N:N) + SUMIF('Additional Ports'!B:B, A5496, 'Additional Ports'!H:H)</f>
        <v>0</v>
      </c>
    </row>
    <row r="5497" spans="40:42" x14ac:dyDescent="0.35">
      <c r="AN5497" s="4">
        <f t="shared" si="85"/>
        <v>0</v>
      </c>
      <c r="AO5497" s="4">
        <f>SUMIF('Repaired-Replaced Ports'!B:B, A5497, 'Repaired-Replaced Ports'!M:M) + SUMIF('Additional Ports'!B:B, A5497, 'Additional Ports'!G:G)</f>
        <v>0</v>
      </c>
      <c r="AP5497" s="4">
        <f>SUMIF('Repaired-Replaced Ports'!B:B, A5497, 'Repaired-Replaced Ports'!N:N) + SUMIF('Additional Ports'!B:B, A5497, 'Additional Ports'!H:H)</f>
        <v>0</v>
      </c>
    </row>
    <row r="5498" spans="40:42" x14ac:dyDescent="0.35">
      <c r="AN5498" s="4">
        <f t="shared" si="85"/>
        <v>0</v>
      </c>
      <c r="AO5498" s="4">
        <f>SUMIF('Repaired-Replaced Ports'!B:B, A5498, 'Repaired-Replaced Ports'!M:M) + SUMIF('Additional Ports'!B:B, A5498, 'Additional Ports'!G:G)</f>
        <v>0</v>
      </c>
      <c r="AP5498" s="4">
        <f>SUMIF('Repaired-Replaced Ports'!B:B, A5498, 'Repaired-Replaced Ports'!N:N) + SUMIF('Additional Ports'!B:B, A5498, 'Additional Ports'!H:H)</f>
        <v>0</v>
      </c>
    </row>
    <row r="5499" spans="40:42" x14ac:dyDescent="0.35">
      <c r="AN5499" s="4">
        <f t="shared" si="85"/>
        <v>0</v>
      </c>
      <c r="AO5499" s="4">
        <f>SUMIF('Repaired-Replaced Ports'!B:B, A5499, 'Repaired-Replaced Ports'!M:M) + SUMIF('Additional Ports'!B:B, A5499, 'Additional Ports'!G:G)</f>
        <v>0</v>
      </c>
      <c r="AP5499" s="4">
        <f>SUMIF('Repaired-Replaced Ports'!B:B, A5499, 'Repaired-Replaced Ports'!N:N) + SUMIF('Additional Ports'!B:B, A5499, 'Additional Ports'!H:H)</f>
        <v>0</v>
      </c>
    </row>
    <row r="5500" spans="40:42" x14ac:dyDescent="0.35">
      <c r="AN5500" s="4">
        <f t="shared" si="85"/>
        <v>0</v>
      </c>
      <c r="AO5500" s="4">
        <f>SUMIF('Repaired-Replaced Ports'!B:B, A5500, 'Repaired-Replaced Ports'!M:M) + SUMIF('Additional Ports'!B:B, A5500, 'Additional Ports'!G:G)</f>
        <v>0</v>
      </c>
      <c r="AP5500" s="4">
        <f>SUMIF('Repaired-Replaced Ports'!B:B, A5500, 'Repaired-Replaced Ports'!N:N) + SUMIF('Additional Ports'!B:B, A5500, 'Additional Ports'!H:H)</f>
        <v>0</v>
      </c>
    </row>
    <row r="5501" spans="40:42" x14ac:dyDescent="0.35">
      <c r="AN5501" s="4">
        <f t="shared" si="85"/>
        <v>0</v>
      </c>
      <c r="AO5501" s="4">
        <f>SUMIF('Repaired-Replaced Ports'!B:B, A5501, 'Repaired-Replaced Ports'!M:M) + SUMIF('Additional Ports'!B:B, A5501, 'Additional Ports'!G:G)</f>
        <v>0</v>
      </c>
      <c r="AP5501" s="4">
        <f>SUMIF('Repaired-Replaced Ports'!B:B, A5501, 'Repaired-Replaced Ports'!N:N) + SUMIF('Additional Ports'!B:B, A5501, 'Additional Ports'!H:H)</f>
        <v>0</v>
      </c>
    </row>
    <row r="5502" spans="40:42" x14ac:dyDescent="0.35">
      <c r="AN5502" s="4">
        <f t="shared" si="85"/>
        <v>0</v>
      </c>
      <c r="AO5502" s="4">
        <f>SUMIF('Repaired-Replaced Ports'!B:B, A5502, 'Repaired-Replaced Ports'!M:M) + SUMIF('Additional Ports'!B:B, A5502, 'Additional Ports'!G:G)</f>
        <v>0</v>
      </c>
      <c r="AP5502" s="4">
        <f>SUMIF('Repaired-Replaced Ports'!B:B, A5502, 'Repaired-Replaced Ports'!N:N) + SUMIF('Additional Ports'!B:B, A5502, 'Additional Ports'!H:H)</f>
        <v>0</v>
      </c>
    </row>
    <row r="5503" spans="40:42" x14ac:dyDescent="0.35">
      <c r="AN5503" s="4">
        <f t="shared" si="85"/>
        <v>0</v>
      </c>
      <c r="AO5503" s="4">
        <f>SUMIF('Repaired-Replaced Ports'!B:B, A5503, 'Repaired-Replaced Ports'!M:M) + SUMIF('Additional Ports'!B:B, A5503, 'Additional Ports'!G:G)</f>
        <v>0</v>
      </c>
      <c r="AP5503" s="4">
        <f>SUMIF('Repaired-Replaced Ports'!B:B, A5503, 'Repaired-Replaced Ports'!N:N) + SUMIF('Additional Ports'!B:B, A5503, 'Additional Ports'!H:H)</f>
        <v>0</v>
      </c>
    </row>
    <row r="5504" spans="40:42" x14ac:dyDescent="0.35">
      <c r="AN5504" s="4">
        <f t="shared" si="85"/>
        <v>0</v>
      </c>
      <c r="AO5504" s="4">
        <f>SUMIF('Repaired-Replaced Ports'!B:B, A5504, 'Repaired-Replaced Ports'!M:M) + SUMIF('Additional Ports'!B:B, A5504, 'Additional Ports'!G:G)</f>
        <v>0</v>
      </c>
      <c r="AP5504" s="4">
        <f>SUMIF('Repaired-Replaced Ports'!B:B, A5504, 'Repaired-Replaced Ports'!N:N) + SUMIF('Additional Ports'!B:B, A5504, 'Additional Ports'!H:H)</f>
        <v>0</v>
      </c>
    </row>
    <row r="5505" spans="40:42" x14ac:dyDescent="0.35">
      <c r="AN5505" s="4">
        <f t="shared" si="85"/>
        <v>0</v>
      </c>
      <c r="AO5505" s="4">
        <f>SUMIF('Repaired-Replaced Ports'!B:B, A5505, 'Repaired-Replaced Ports'!M:M) + SUMIF('Additional Ports'!B:B, A5505, 'Additional Ports'!G:G)</f>
        <v>0</v>
      </c>
      <c r="AP5505" s="4">
        <f>SUMIF('Repaired-Replaced Ports'!B:B, A5505, 'Repaired-Replaced Ports'!N:N) + SUMIF('Additional Ports'!B:B, A5505, 'Additional Ports'!H:H)</f>
        <v>0</v>
      </c>
    </row>
    <row r="5506" spans="40:42" x14ac:dyDescent="0.35">
      <c r="AN5506" s="4">
        <f t="shared" si="85"/>
        <v>0</v>
      </c>
      <c r="AO5506" s="4">
        <f>SUMIF('Repaired-Replaced Ports'!B:B, A5506, 'Repaired-Replaced Ports'!M:M) + SUMIF('Additional Ports'!B:B, A5506, 'Additional Ports'!G:G)</f>
        <v>0</v>
      </c>
      <c r="AP5506" s="4">
        <f>SUMIF('Repaired-Replaced Ports'!B:B, A5506, 'Repaired-Replaced Ports'!N:N) + SUMIF('Additional Ports'!B:B, A5506, 'Additional Ports'!H:H)</f>
        <v>0</v>
      </c>
    </row>
    <row r="5507" spans="40:42" x14ac:dyDescent="0.35">
      <c r="AN5507" s="4">
        <f t="shared" ref="AN5507:AN5570" si="86">SUM(AO5507,AP5507)</f>
        <v>0</v>
      </c>
      <c r="AO5507" s="4">
        <f>SUMIF('Repaired-Replaced Ports'!B:B, A5507, 'Repaired-Replaced Ports'!M:M) + SUMIF('Additional Ports'!B:B, A5507, 'Additional Ports'!G:G)</f>
        <v>0</v>
      </c>
      <c r="AP5507" s="4">
        <f>SUMIF('Repaired-Replaced Ports'!B:B, A5507, 'Repaired-Replaced Ports'!N:N) + SUMIF('Additional Ports'!B:B, A5507, 'Additional Ports'!H:H)</f>
        <v>0</v>
      </c>
    </row>
    <row r="5508" spans="40:42" x14ac:dyDescent="0.35">
      <c r="AN5508" s="4">
        <f t="shared" si="86"/>
        <v>0</v>
      </c>
      <c r="AO5508" s="4">
        <f>SUMIF('Repaired-Replaced Ports'!B:B, A5508, 'Repaired-Replaced Ports'!M:M) + SUMIF('Additional Ports'!B:B, A5508, 'Additional Ports'!G:G)</f>
        <v>0</v>
      </c>
      <c r="AP5508" s="4">
        <f>SUMIF('Repaired-Replaced Ports'!B:B, A5508, 'Repaired-Replaced Ports'!N:N) + SUMIF('Additional Ports'!B:B, A5508, 'Additional Ports'!H:H)</f>
        <v>0</v>
      </c>
    </row>
    <row r="5509" spans="40:42" x14ac:dyDescent="0.35">
      <c r="AN5509" s="4">
        <f t="shared" si="86"/>
        <v>0</v>
      </c>
      <c r="AO5509" s="4">
        <f>SUMIF('Repaired-Replaced Ports'!B:B, A5509, 'Repaired-Replaced Ports'!M:M) + SUMIF('Additional Ports'!B:B, A5509, 'Additional Ports'!G:G)</f>
        <v>0</v>
      </c>
      <c r="AP5509" s="4">
        <f>SUMIF('Repaired-Replaced Ports'!B:B, A5509, 'Repaired-Replaced Ports'!N:N) + SUMIF('Additional Ports'!B:B, A5509, 'Additional Ports'!H:H)</f>
        <v>0</v>
      </c>
    </row>
    <row r="5510" spans="40:42" x14ac:dyDescent="0.35">
      <c r="AN5510" s="4">
        <f t="shared" si="86"/>
        <v>0</v>
      </c>
      <c r="AO5510" s="4">
        <f>SUMIF('Repaired-Replaced Ports'!B:B, A5510, 'Repaired-Replaced Ports'!M:M) + SUMIF('Additional Ports'!B:B, A5510, 'Additional Ports'!G:G)</f>
        <v>0</v>
      </c>
      <c r="AP5510" s="4">
        <f>SUMIF('Repaired-Replaced Ports'!B:B, A5510, 'Repaired-Replaced Ports'!N:N) + SUMIF('Additional Ports'!B:B, A5510, 'Additional Ports'!H:H)</f>
        <v>0</v>
      </c>
    </row>
    <row r="5511" spans="40:42" x14ac:dyDescent="0.35">
      <c r="AN5511" s="4">
        <f t="shared" si="86"/>
        <v>0</v>
      </c>
      <c r="AO5511" s="4">
        <f>SUMIF('Repaired-Replaced Ports'!B:B, A5511, 'Repaired-Replaced Ports'!M:M) + SUMIF('Additional Ports'!B:B, A5511, 'Additional Ports'!G:G)</f>
        <v>0</v>
      </c>
      <c r="AP5511" s="4">
        <f>SUMIF('Repaired-Replaced Ports'!B:B, A5511, 'Repaired-Replaced Ports'!N:N) + SUMIF('Additional Ports'!B:B, A5511, 'Additional Ports'!H:H)</f>
        <v>0</v>
      </c>
    </row>
    <row r="5512" spans="40:42" x14ac:dyDescent="0.35">
      <c r="AN5512" s="4">
        <f t="shared" si="86"/>
        <v>0</v>
      </c>
      <c r="AO5512" s="4">
        <f>SUMIF('Repaired-Replaced Ports'!B:B, A5512, 'Repaired-Replaced Ports'!M:M) + SUMIF('Additional Ports'!B:B, A5512, 'Additional Ports'!G:G)</f>
        <v>0</v>
      </c>
      <c r="AP5512" s="4">
        <f>SUMIF('Repaired-Replaced Ports'!B:B, A5512, 'Repaired-Replaced Ports'!N:N) + SUMIF('Additional Ports'!B:B, A5512, 'Additional Ports'!H:H)</f>
        <v>0</v>
      </c>
    </row>
    <row r="5513" spans="40:42" x14ac:dyDescent="0.35">
      <c r="AN5513" s="4">
        <f t="shared" si="86"/>
        <v>0</v>
      </c>
      <c r="AO5513" s="4">
        <f>SUMIF('Repaired-Replaced Ports'!B:B, A5513, 'Repaired-Replaced Ports'!M:M) + SUMIF('Additional Ports'!B:B, A5513, 'Additional Ports'!G:G)</f>
        <v>0</v>
      </c>
      <c r="AP5513" s="4">
        <f>SUMIF('Repaired-Replaced Ports'!B:B, A5513, 'Repaired-Replaced Ports'!N:N) + SUMIF('Additional Ports'!B:B, A5513, 'Additional Ports'!H:H)</f>
        <v>0</v>
      </c>
    </row>
    <row r="5514" spans="40:42" x14ac:dyDescent="0.35">
      <c r="AN5514" s="4">
        <f t="shared" si="86"/>
        <v>0</v>
      </c>
      <c r="AO5514" s="4">
        <f>SUMIF('Repaired-Replaced Ports'!B:B, A5514, 'Repaired-Replaced Ports'!M:M) + SUMIF('Additional Ports'!B:B, A5514, 'Additional Ports'!G:G)</f>
        <v>0</v>
      </c>
      <c r="AP5514" s="4">
        <f>SUMIF('Repaired-Replaced Ports'!B:B, A5514, 'Repaired-Replaced Ports'!N:N) + SUMIF('Additional Ports'!B:B, A5514, 'Additional Ports'!H:H)</f>
        <v>0</v>
      </c>
    </row>
    <row r="5515" spans="40:42" x14ac:dyDescent="0.35">
      <c r="AN5515" s="4">
        <f t="shared" si="86"/>
        <v>0</v>
      </c>
      <c r="AO5515" s="4">
        <f>SUMIF('Repaired-Replaced Ports'!B:B, A5515, 'Repaired-Replaced Ports'!M:M) + SUMIF('Additional Ports'!B:B, A5515, 'Additional Ports'!G:G)</f>
        <v>0</v>
      </c>
      <c r="AP5515" s="4">
        <f>SUMIF('Repaired-Replaced Ports'!B:B, A5515, 'Repaired-Replaced Ports'!N:N) + SUMIF('Additional Ports'!B:B, A5515, 'Additional Ports'!H:H)</f>
        <v>0</v>
      </c>
    </row>
    <row r="5516" spans="40:42" x14ac:dyDescent="0.35">
      <c r="AN5516" s="4">
        <f t="shared" si="86"/>
        <v>0</v>
      </c>
      <c r="AO5516" s="4">
        <f>SUMIF('Repaired-Replaced Ports'!B:B, A5516, 'Repaired-Replaced Ports'!M:M) + SUMIF('Additional Ports'!B:B, A5516, 'Additional Ports'!G:G)</f>
        <v>0</v>
      </c>
      <c r="AP5516" s="4">
        <f>SUMIF('Repaired-Replaced Ports'!B:B, A5516, 'Repaired-Replaced Ports'!N:N) + SUMIF('Additional Ports'!B:B, A5516, 'Additional Ports'!H:H)</f>
        <v>0</v>
      </c>
    </row>
    <row r="5517" spans="40:42" x14ac:dyDescent="0.35">
      <c r="AN5517" s="4">
        <f t="shared" si="86"/>
        <v>0</v>
      </c>
      <c r="AO5517" s="4">
        <f>SUMIF('Repaired-Replaced Ports'!B:B, A5517, 'Repaired-Replaced Ports'!M:M) + SUMIF('Additional Ports'!B:B, A5517, 'Additional Ports'!G:G)</f>
        <v>0</v>
      </c>
      <c r="AP5517" s="4">
        <f>SUMIF('Repaired-Replaced Ports'!B:B, A5517, 'Repaired-Replaced Ports'!N:N) + SUMIF('Additional Ports'!B:B, A5517, 'Additional Ports'!H:H)</f>
        <v>0</v>
      </c>
    </row>
    <row r="5518" spans="40:42" x14ac:dyDescent="0.35">
      <c r="AN5518" s="4">
        <f t="shared" si="86"/>
        <v>0</v>
      </c>
      <c r="AO5518" s="4">
        <f>SUMIF('Repaired-Replaced Ports'!B:B, A5518, 'Repaired-Replaced Ports'!M:M) + SUMIF('Additional Ports'!B:B, A5518, 'Additional Ports'!G:G)</f>
        <v>0</v>
      </c>
      <c r="AP5518" s="4">
        <f>SUMIF('Repaired-Replaced Ports'!B:B, A5518, 'Repaired-Replaced Ports'!N:N) + SUMIF('Additional Ports'!B:B, A5518, 'Additional Ports'!H:H)</f>
        <v>0</v>
      </c>
    </row>
    <row r="5519" spans="40:42" x14ac:dyDescent="0.35">
      <c r="AN5519" s="4">
        <f t="shared" si="86"/>
        <v>0</v>
      </c>
      <c r="AO5519" s="4">
        <f>SUMIF('Repaired-Replaced Ports'!B:B, A5519, 'Repaired-Replaced Ports'!M:M) + SUMIF('Additional Ports'!B:B, A5519, 'Additional Ports'!G:G)</f>
        <v>0</v>
      </c>
      <c r="AP5519" s="4">
        <f>SUMIF('Repaired-Replaced Ports'!B:B, A5519, 'Repaired-Replaced Ports'!N:N) + SUMIF('Additional Ports'!B:B, A5519, 'Additional Ports'!H:H)</f>
        <v>0</v>
      </c>
    </row>
    <row r="5520" spans="40:42" x14ac:dyDescent="0.35">
      <c r="AN5520" s="4">
        <f t="shared" si="86"/>
        <v>0</v>
      </c>
      <c r="AO5520" s="4">
        <f>SUMIF('Repaired-Replaced Ports'!B:B, A5520, 'Repaired-Replaced Ports'!M:M) + SUMIF('Additional Ports'!B:B, A5520, 'Additional Ports'!G:G)</f>
        <v>0</v>
      </c>
      <c r="AP5520" s="4">
        <f>SUMIF('Repaired-Replaced Ports'!B:B, A5520, 'Repaired-Replaced Ports'!N:N) + SUMIF('Additional Ports'!B:B, A5520, 'Additional Ports'!H:H)</f>
        <v>0</v>
      </c>
    </row>
    <row r="5521" spans="40:42" x14ac:dyDescent="0.35">
      <c r="AN5521" s="4">
        <f t="shared" si="86"/>
        <v>0</v>
      </c>
      <c r="AO5521" s="4">
        <f>SUMIF('Repaired-Replaced Ports'!B:B, A5521, 'Repaired-Replaced Ports'!M:M) + SUMIF('Additional Ports'!B:B, A5521, 'Additional Ports'!G:G)</f>
        <v>0</v>
      </c>
      <c r="AP5521" s="4">
        <f>SUMIF('Repaired-Replaced Ports'!B:B, A5521, 'Repaired-Replaced Ports'!N:N) + SUMIF('Additional Ports'!B:B, A5521, 'Additional Ports'!H:H)</f>
        <v>0</v>
      </c>
    </row>
    <row r="5522" spans="40:42" x14ac:dyDescent="0.35">
      <c r="AN5522" s="4">
        <f t="shared" si="86"/>
        <v>0</v>
      </c>
      <c r="AO5522" s="4">
        <f>SUMIF('Repaired-Replaced Ports'!B:B, A5522, 'Repaired-Replaced Ports'!M:M) + SUMIF('Additional Ports'!B:B, A5522, 'Additional Ports'!G:G)</f>
        <v>0</v>
      </c>
      <c r="AP5522" s="4">
        <f>SUMIF('Repaired-Replaced Ports'!B:B, A5522, 'Repaired-Replaced Ports'!N:N) + SUMIF('Additional Ports'!B:B, A5522, 'Additional Ports'!H:H)</f>
        <v>0</v>
      </c>
    </row>
    <row r="5523" spans="40:42" x14ac:dyDescent="0.35">
      <c r="AN5523" s="4">
        <f t="shared" si="86"/>
        <v>0</v>
      </c>
      <c r="AO5523" s="4">
        <f>SUMIF('Repaired-Replaced Ports'!B:B, A5523, 'Repaired-Replaced Ports'!M:M) + SUMIF('Additional Ports'!B:B, A5523, 'Additional Ports'!G:G)</f>
        <v>0</v>
      </c>
      <c r="AP5523" s="4">
        <f>SUMIF('Repaired-Replaced Ports'!B:B, A5523, 'Repaired-Replaced Ports'!N:N) + SUMIF('Additional Ports'!B:B, A5523, 'Additional Ports'!H:H)</f>
        <v>0</v>
      </c>
    </row>
    <row r="5524" spans="40:42" x14ac:dyDescent="0.35">
      <c r="AN5524" s="4">
        <f t="shared" si="86"/>
        <v>0</v>
      </c>
      <c r="AO5524" s="4">
        <f>SUMIF('Repaired-Replaced Ports'!B:B, A5524, 'Repaired-Replaced Ports'!M:M) + SUMIF('Additional Ports'!B:B, A5524, 'Additional Ports'!G:G)</f>
        <v>0</v>
      </c>
      <c r="AP5524" s="4">
        <f>SUMIF('Repaired-Replaced Ports'!B:B, A5524, 'Repaired-Replaced Ports'!N:N) + SUMIF('Additional Ports'!B:B, A5524, 'Additional Ports'!H:H)</f>
        <v>0</v>
      </c>
    </row>
    <row r="5525" spans="40:42" x14ac:dyDescent="0.35">
      <c r="AN5525" s="4">
        <f t="shared" si="86"/>
        <v>0</v>
      </c>
      <c r="AO5525" s="4">
        <f>SUMIF('Repaired-Replaced Ports'!B:B, A5525, 'Repaired-Replaced Ports'!M:M) + SUMIF('Additional Ports'!B:B, A5525, 'Additional Ports'!G:G)</f>
        <v>0</v>
      </c>
      <c r="AP5525" s="4">
        <f>SUMIF('Repaired-Replaced Ports'!B:B, A5525, 'Repaired-Replaced Ports'!N:N) + SUMIF('Additional Ports'!B:B, A5525, 'Additional Ports'!H:H)</f>
        <v>0</v>
      </c>
    </row>
    <row r="5526" spans="40:42" x14ac:dyDescent="0.35">
      <c r="AN5526" s="4">
        <f t="shared" si="86"/>
        <v>0</v>
      </c>
      <c r="AO5526" s="4">
        <f>SUMIF('Repaired-Replaced Ports'!B:B, A5526, 'Repaired-Replaced Ports'!M:M) + SUMIF('Additional Ports'!B:B, A5526, 'Additional Ports'!G:G)</f>
        <v>0</v>
      </c>
      <c r="AP5526" s="4">
        <f>SUMIF('Repaired-Replaced Ports'!B:B, A5526, 'Repaired-Replaced Ports'!N:N) + SUMIF('Additional Ports'!B:B, A5526, 'Additional Ports'!H:H)</f>
        <v>0</v>
      </c>
    </row>
    <row r="5527" spans="40:42" x14ac:dyDescent="0.35">
      <c r="AN5527" s="4">
        <f t="shared" si="86"/>
        <v>0</v>
      </c>
      <c r="AO5527" s="4">
        <f>SUMIF('Repaired-Replaced Ports'!B:B, A5527, 'Repaired-Replaced Ports'!M:M) + SUMIF('Additional Ports'!B:B, A5527, 'Additional Ports'!G:G)</f>
        <v>0</v>
      </c>
      <c r="AP5527" s="4">
        <f>SUMIF('Repaired-Replaced Ports'!B:B, A5527, 'Repaired-Replaced Ports'!N:N) + SUMIF('Additional Ports'!B:B, A5527, 'Additional Ports'!H:H)</f>
        <v>0</v>
      </c>
    </row>
    <row r="5528" spans="40:42" x14ac:dyDescent="0.35">
      <c r="AN5528" s="4">
        <f t="shared" si="86"/>
        <v>0</v>
      </c>
      <c r="AO5528" s="4">
        <f>SUMIF('Repaired-Replaced Ports'!B:B, A5528, 'Repaired-Replaced Ports'!M:M) + SUMIF('Additional Ports'!B:B, A5528, 'Additional Ports'!G:G)</f>
        <v>0</v>
      </c>
      <c r="AP5528" s="4">
        <f>SUMIF('Repaired-Replaced Ports'!B:B, A5528, 'Repaired-Replaced Ports'!N:N) + SUMIF('Additional Ports'!B:B, A5528, 'Additional Ports'!H:H)</f>
        <v>0</v>
      </c>
    </row>
    <row r="5529" spans="40:42" x14ac:dyDescent="0.35">
      <c r="AN5529" s="4">
        <f t="shared" si="86"/>
        <v>0</v>
      </c>
      <c r="AO5529" s="4">
        <f>SUMIF('Repaired-Replaced Ports'!B:B, A5529, 'Repaired-Replaced Ports'!M:M) + SUMIF('Additional Ports'!B:B, A5529, 'Additional Ports'!G:G)</f>
        <v>0</v>
      </c>
      <c r="AP5529" s="4">
        <f>SUMIF('Repaired-Replaced Ports'!B:B, A5529, 'Repaired-Replaced Ports'!N:N) + SUMIF('Additional Ports'!B:B, A5529, 'Additional Ports'!H:H)</f>
        <v>0</v>
      </c>
    </row>
    <row r="5530" spans="40:42" x14ac:dyDescent="0.35">
      <c r="AN5530" s="4">
        <f t="shared" si="86"/>
        <v>0</v>
      </c>
      <c r="AO5530" s="4">
        <f>SUMIF('Repaired-Replaced Ports'!B:B, A5530, 'Repaired-Replaced Ports'!M:M) + SUMIF('Additional Ports'!B:B, A5530, 'Additional Ports'!G:G)</f>
        <v>0</v>
      </c>
      <c r="AP5530" s="4">
        <f>SUMIF('Repaired-Replaced Ports'!B:B, A5530, 'Repaired-Replaced Ports'!N:N) + SUMIF('Additional Ports'!B:B, A5530, 'Additional Ports'!H:H)</f>
        <v>0</v>
      </c>
    </row>
    <row r="5531" spans="40:42" x14ac:dyDescent="0.35">
      <c r="AN5531" s="4">
        <f t="shared" si="86"/>
        <v>0</v>
      </c>
      <c r="AO5531" s="4">
        <f>SUMIF('Repaired-Replaced Ports'!B:B, A5531, 'Repaired-Replaced Ports'!M:M) + SUMIF('Additional Ports'!B:B, A5531, 'Additional Ports'!G:G)</f>
        <v>0</v>
      </c>
      <c r="AP5531" s="4">
        <f>SUMIF('Repaired-Replaced Ports'!B:B, A5531, 'Repaired-Replaced Ports'!N:N) + SUMIF('Additional Ports'!B:B, A5531, 'Additional Ports'!H:H)</f>
        <v>0</v>
      </c>
    </row>
    <row r="5532" spans="40:42" x14ac:dyDescent="0.35">
      <c r="AN5532" s="4">
        <f t="shared" si="86"/>
        <v>0</v>
      </c>
      <c r="AO5532" s="4">
        <f>SUMIF('Repaired-Replaced Ports'!B:B, A5532, 'Repaired-Replaced Ports'!M:M) + SUMIF('Additional Ports'!B:B, A5532, 'Additional Ports'!G:G)</f>
        <v>0</v>
      </c>
      <c r="AP5532" s="4">
        <f>SUMIF('Repaired-Replaced Ports'!B:B, A5532, 'Repaired-Replaced Ports'!N:N) + SUMIF('Additional Ports'!B:B, A5532, 'Additional Ports'!H:H)</f>
        <v>0</v>
      </c>
    </row>
    <row r="5533" spans="40:42" x14ac:dyDescent="0.35">
      <c r="AN5533" s="4">
        <f t="shared" si="86"/>
        <v>0</v>
      </c>
      <c r="AO5533" s="4">
        <f>SUMIF('Repaired-Replaced Ports'!B:B, A5533, 'Repaired-Replaced Ports'!M:M) + SUMIF('Additional Ports'!B:B, A5533, 'Additional Ports'!G:G)</f>
        <v>0</v>
      </c>
      <c r="AP5533" s="4">
        <f>SUMIF('Repaired-Replaced Ports'!B:B, A5533, 'Repaired-Replaced Ports'!N:N) + SUMIF('Additional Ports'!B:B, A5533, 'Additional Ports'!H:H)</f>
        <v>0</v>
      </c>
    </row>
    <row r="5534" spans="40:42" x14ac:dyDescent="0.35">
      <c r="AN5534" s="4">
        <f t="shared" si="86"/>
        <v>0</v>
      </c>
      <c r="AO5534" s="4">
        <f>SUMIF('Repaired-Replaced Ports'!B:B, A5534, 'Repaired-Replaced Ports'!M:M) + SUMIF('Additional Ports'!B:B, A5534, 'Additional Ports'!G:G)</f>
        <v>0</v>
      </c>
      <c r="AP5534" s="4">
        <f>SUMIF('Repaired-Replaced Ports'!B:B, A5534, 'Repaired-Replaced Ports'!N:N) + SUMIF('Additional Ports'!B:B, A5534, 'Additional Ports'!H:H)</f>
        <v>0</v>
      </c>
    </row>
    <row r="5535" spans="40:42" x14ac:dyDescent="0.35">
      <c r="AN5535" s="4">
        <f t="shared" si="86"/>
        <v>0</v>
      </c>
      <c r="AO5535" s="4">
        <f>SUMIF('Repaired-Replaced Ports'!B:B, A5535, 'Repaired-Replaced Ports'!M:M) + SUMIF('Additional Ports'!B:B, A5535, 'Additional Ports'!G:G)</f>
        <v>0</v>
      </c>
      <c r="AP5535" s="4">
        <f>SUMIF('Repaired-Replaced Ports'!B:B, A5535, 'Repaired-Replaced Ports'!N:N) + SUMIF('Additional Ports'!B:B, A5535, 'Additional Ports'!H:H)</f>
        <v>0</v>
      </c>
    </row>
    <row r="5536" spans="40:42" x14ac:dyDescent="0.35">
      <c r="AN5536" s="4">
        <f t="shared" si="86"/>
        <v>0</v>
      </c>
      <c r="AO5536" s="4">
        <f>SUMIF('Repaired-Replaced Ports'!B:B, A5536, 'Repaired-Replaced Ports'!M:M) + SUMIF('Additional Ports'!B:B, A5536, 'Additional Ports'!G:G)</f>
        <v>0</v>
      </c>
      <c r="AP5536" s="4">
        <f>SUMIF('Repaired-Replaced Ports'!B:B, A5536, 'Repaired-Replaced Ports'!N:N) + SUMIF('Additional Ports'!B:B, A5536, 'Additional Ports'!H:H)</f>
        <v>0</v>
      </c>
    </row>
    <row r="5537" spans="40:42" x14ac:dyDescent="0.35">
      <c r="AN5537" s="4">
        <f t="shared" si="86"/>
        <v>0</v>
      </c>
      <c r="AO5537" s="4">
        <f>SUMIF('Repaired-Replaced Ports'!B:B, A5537, 'Repaired-Replaced Ports'!M:M) + SUMIF('Additional Ports'!B:B, A5537, 'Additional Ports'!G:G)</f>
        <v>0</v>
      </c>
      <c r="AP5537" s="4">
        <f>SUMIF('Repaired-Replaced Ports'!B:B, A5537, 'Repaired-Replaced Ports'!N:N) + SUMIF('Additional Ports'!B:B, A5537, 'Additional Ports'!H:H)</f>
        <v>0</v>
      </c>
    </row>
    <row r="5538" spans="40:42" x14ac:dyDescent="0.35">
      <c r="AN5538" s="4">
        <f t="shared" si="86"/>
        <v>0</v>
      </c>
      <c r="AO5538" s="4">
        <f>SUMIF('Repaired-Replaced Ports'!B:B, A5538, 'Repaired-Replaced Ports'!M:M) + SUMIF('Additional Ports'!B:B, A5538, 'Additional Ports'!G:G)</f>
        <v>0</v>
      </c>
      <c r="AP5538" s="4">
        <f>SUMIF('Repaired-Replaced Ports'!B:B, A5538, 'Repaired-Replaced Ports'!N:N) + SUMIF('Additional Ports'!B:B, A5538, 'Additional Ports'!H:H)</f>
        <v>0</v>
      </c>
    </row>
    <row r="5539" spans="40:42" x14ac:dyDescent="0.35">
      <c r="AN5539" s="4">
        <f t="shared" si="86"/>
        <v>0</v>
      </c>
      <c r="AO5539" s="4">
        <f>SUMIF('Repaired-Replaced Ports'!B:B, A5539, 'Repaired-Replaced Ports'!M:M) + SUMIF('Additional Ports'!B:B, A5539, 'Additional Ports'!G:G)</f>
        <v>0</v>
      </c>
      <c r="AP5539" s="4">
        <f>SUMIF('Repaired-Replaced Ports'!B:B, A5539, 'Repaired-Replaced Ports'!N:N) + SUMIF('Additional Ports'!B:B, A5539, 'Additional Ports'!H:H)</f>
        <v>0</v>
      </c>
    </row>
    <row r="5540" spans="40:42" x14ac:dyDescent="0.35">
      <c r="AN5540" s="4">
        <f t="shared" si="86"/>
        <v>0</v>
      </c>
      <c r="AO5540" s="4">
        <f>SUMIF('Repaired-Replaced Ports'!B:B, A5540, 'Repaired-Replaced Ports'!M:M) + SUMIF('Additional Ports'!B:B, A5540, 'Additional Ports'!G:G)</f>
        <v>0</v>
      </c>
      <c r="AP5540" s="4">
        <f>SUMIF('Repaired-Replaced Ports'!B:B, A5540, 'Repaired-Replaced Ports'!N:N) + SUMIF('Additional Ports'!B:B, A5540, 'Additional Ports'!H:H)</f>
        <v>0</v>
      </c>
    </row>
    <row r="5541" spans="40:42" x14ac:dyDescent="0.35">
      <c r="AN5541" s="4">
        <f t="shared" si="86"/>
        <v>0</v>
      </c>
      <c r="AO5541" s="4">
        <f>SUMIF('Repaired-Replaced Ports'!B:B, A5541, 'Repaired-Replaced Ports'!M:M) + SUMIF('Additional Ports'!B:B, A5541, 'Additional Ports'!G:G)</f>
        <v>0</v>
      </c>
      <c r="AP5541" s="4">
        <f>SUMIF('Repaired-Replaced Ports'!B:B, A5541, 'Repaired-Replaced Ports'!N:N) + SUMIF('Additional Ports'!B:B, A5541, 'Additional Ports'!H:H)</f>
        <v>0</v>
      </c>
    </row>
    <row r="5542" spans="40:42" x14ac:dyDescent="0.35">
      <c r="AN5542" s="4">
        <f t="shared" si="86"/>
        <v>0</v>
      </c>
      <c r="AO5542" s="4">
        <f>SUMIF('Repaired-Replaced Ports'!B:B, A5542, 'Repaired-Replaced Ports'!M:M) + SUMIF('Additional Ports'!B:B, A5542, 'Additional Ports'!G:G)</f>
        <v>0</v>
      </c>
      <c r="AP5542" s="4">
        <f>SUMIF('Repaired-Replaced Ports'!B:B, A5542, 'Repaired-Replaced Ports'!N:N) + SUMIF('Additional Ports'!B:B, A5542, 'Additional Ports'!H:H)</f>
        <v>0</v>
      </c>
    </row>
    <row r="5543" spans="40:42" x14ac:dyDescent="0.35">
      <c r="AN5543" s="4">
        <f t="shared" si="86"/>
        <v>0</v>
      </c>
      <c r="AO5543" s="4">
        <f>SUMIF('Repaired-Replaced Ports'!B:B, A5543, 'Repaired-Replaced Ports'!M:M) + SUMIF('Additional Ports'!B:B, A5543, 'Additional Ports'!G:G)</f>
        <v>0</v>
      </c>
      <c r="AP5543" s="4">
        <f>SUMIF('Repaired-Replaced Ports'!B:B, A5543, 'Repaired-Replaced Ports'!N:N) + SUMIF('Additional Ports'!B:B, A5543, 'Additional Ports'!H:H)</f>
        <v>0</v>
      </c>
    </row>
    <row r="5544" spans="40:42" x14ac:dyDescent="0.35">
      <c r="AN5544" s="4">
        <f t="shared" si="86"/>
        <v>0</v>
      </c>
      <c r="AO5544" s="4">
        <f>SUMIF('Repaired-Replaced Ports'!B:B, A5544, 'Repaired-Replaced Ports'!M:M) + SUMIF('Additional Ports'!B:B, A5544, 'Additional Ports'!G:G)</f>
        <v>0</v>
      </c>
      <c r="AP5544" s="4">
        <f>SUMIF('Repaired-Replaced Ports'!B:B, A5544, 'Repaired-Replaced Ports'!N:N) + SUMIF('Additional Ports'!B:B, A5544, 'Additional Ports'!H:H)</f>
        <v>0</v>
      </c>
    </row>
    <row r="5545" spans="40:42" x14ac:dyDescent="0.35">
      <c r="AN5545" s="4">
        <f t="shared" si="86"/>
        <v>0</v>
      </c>
      <c r="AO5545" s="4">
        <f>SUMIF('Repaired-Replaced Ports'!B:B, A5545, 'Repaired-Replaced Ports'!M:M) + SUMIF('Additional Ports'!B:B, A5545, 'Additional Ports'!G:G)</f>
        <v>0</v>
      </c>
      <c r="AP5545" s="4">
        <f>SUMIF('Repaired-Replaced Ports'!B:B, A5545, 'Repaired-Replaced Ports'!N:N) + SUMIF('Additional Ports'!B:B, A5545, 'Additional Ports'!H:H)</f>
        <v>0</v>
      </c>
    </row>
    <row r="5546" spans="40:42" x14ac:dyDescent="0.35">
      <c r="AN5546" s="4">
        <f t="shared" si="86"/>
        <v>0</v>
      </c>
      <c r="AO5546" s="4">
        <f>SUMIF('Repaired-Replaced Ports'!B:B, A5546, 'Repaired-Replaced Ports'!M:M) + SUMIF('Additional Ports'!B:B, A5546, 'Additional Ports'!G:G)</f>
        <v>0</v>
      </c>
      <c r="AP5546" s="4">
        <f>SUMIF('Repaired-Replaced Ports'!B:B, A5546, 'Repaired-Replaced Ports'!N:N) + SUMIF('Additional Ports'!B:B, A5546, 'Additional Ports'!H:H)</f>
        <v>0</v>
      </c>
    </row>
    <row r="5547" spans="40:42" x14ac:dyDescent="0.35">
      <c r="AN5547" s="4">
        <f t="shared" si="86"/>
        <v>0</v>
      </c>
      <c r="AO5547" s="4">
        <f>SUMIF('Repaired-Replaced Ports'!B:B, A5547, 'Repaired-Replaced Ports'!M:M) + SUMIF('Additional Ports'!B:B, A5547, 'Additional Ports'!G:G)</f>
        <v>0</v>
      </c>
      <c r="AP5547" s="4">
        <f>SUMIF('Repaired-Replaced Ports'!B:B, A5547, 'Repaired-Replaced Ports'!N:N) + SUMIF('Additional Ports'!B:B, A5547, 'Additional Ports'!H:H)</f>
        <v>0</v>
      </c>
    </row>
    <row r="5548" spans="40:42" x14ac:dyDescent="0.35">
      <c r="AN5548" s="4">
        <f t="shared" si="86"/>
        <v>0</v>
      </c>
      <c r="AO5548" s="4">
        <f>SUMIF('Repaired-Replaced Ports'!B:B, A5548, 'Repaired-Replaced Ports'!M:M) + SUMIF('Additional Ports'!B:B, A5548, 'Additional Ports'!G:G)</f>
        <v>0</v>
      </c>
      <c r="AP5548" s="4">
        <f>SUMIF('Repaired-Replaced Ports'!B:B, A5548, 'Repaired-Replaced Ports'!N:N) + SUMIF('Additional Ports'!B:B, A5548, 'Additional Ports'!H:H)</f>
        <v>0</v>
      </c>
    </row>
    <row r="5549" spans="40:42" x14ac:dyDescent="0.35">
      <c r="AN5549" s="4">
        <f t="shared" si="86"/>
        <v>0</v>
      </c>
      <c r="AO5549" s="4">
        <f>SUMIF('Repaired-Replaced Ports'!B:B, A5549, 'Repaired-Replaced Ports'!M:M) + SUMIF('Additional Ports'!B:B, A5549, 'Additional Ports'!G:G)</f>
        <v>0</v>
      </c>
      <c r="AP5549" s="4">
        <f>SUMIF('Repaired-Replaced Ports'!B:B, A5549, 'Repaired-Replaced Ports'!N:N) + SUMIF('Additional Ports'!B:B, A5549, 'Additional Ports'!H:H)</f>
        <v>0</v>
      </c>
    </row>
    <row r="5550" spans="40:42" x14ac:dyDescent="0.35">
      <c r="AN5550" s="4">
        <f t="shared" si="86"/>
        <v>0</v>
      </c>
      <c r="AO5550" s="4">
        <f>SUMIF('Repaired-Replaced Ports'!B:B, A5550, 'Repaired-Replaced Ports'!M:M) + SUMIF('Additional Ports'!B:B, A5550, 'Additional Ports'!G:G)</f>
        <v>0</v>
      </c>
      <c r="AP5550" s="4">
        <f>SUMIF('Repaired-Replaced Ports'!B:B, A5550, 'Repaired-Replaced Ports'!N:N) + SUMIF('Additional Ports'!B:B, A5550, 'Additional Ports'!H:H)</f>
        <v>0</v>
      </c>
    </row>
    <row r="5551" spans="40:42" x14ac:dyDescent="0.35">
      <c r="AN5551" s="4">
        <f t="shared" si="86"/>
        <v>0</v>
      </c>
      <c r="AO5551" s="4">
        <f>SUMIF('Repaired-Replaced Ports'!B:B, A5551, 'Repaired-Replaced Ports'!M:M) + SUMIF('Additional Ports'!B:B, A5551, 'Additional Ports'!G:G)</f>
        <v>0</v>
      </c>
      <c r="AP5551" s="4">
        <f>SUMIF('Repaired-Replaced Ports'!B:B, A5551, 'Repaired-Replaced Ports'!N:N) + SUMIF('Additional Ports'!B:B, A5551, 'Additional Ports'!H:H)</f>
        <v>0</v>
      </c>
    </row>
    <row r="5552" spans="40:42" x14ac:dyDescent="0.35">
      <c r="AN5552" s="4">
        <f t="shared" si="86"/>
        <v>0</v>
      </c>
      <c r="AO5552" s="4">
        <f>SUMIF('Repaired-Replaced Ports'!B:B, A5552, 'Repaired-Replaced Ports'!M:M) + SUMIF('Additional Ports'!B:B, A5552, 'Additional Ports'!G:G)</f>
        <v>0</v>
      </c>
      <c r="AP5552" s="4">
        <f>SUMIF('Repaired-Replaced Ports'!B:B, A5552, 'Repaired-Replaced Ports'!N:N) + SUMIF('Additional Ports'!B:B, A5552, 'Additional Ports'!H:H)</f>
        <v>0</v>
      </c>
    </row>
    <row r="5553" spans="40:42" x14ac:dyDescent="0.35">
      <c r="AN5553" s="4">
        <f t="shared" si="86"/>
        <v>0</v>
      </c>
      <c r="AO5553" s="4">
        <f>SUMIF('Repaired-Replaced Ports'!B:B, A5553, 'Repaired-Replaced Ports'!M:M) + SUMIF('Additional Ports'!B:B, A5553, 'Additional Ports'!G:G)</f>
        <v>0</v>
      </c>
      <c r="AP5553" s="4">
        <f>SUMIF('Repaired-Replaced Ports'!B:B, A5553, 'Repaired-Replaced Ports'!N:N) + SUMIF('Additional Ports'!B:B, A5553, 'Additional Ports'!H:H)</f>
        <v>0</v>
      </c>
    </row>
    <row r="5554" spans="40:42" x14ac:dyDescent="0.35">
      <c r="AN5554" s="4">
        <f t="shared" si="86"/>
        <v>0</v>
      </c>
      <c r="AO5554" s="4">
        <f>SUMIF('Repaired-Replaced Ports'!B:B, A5554, 'Repaired-Replaced Ports'!M:M) + SUMIF('Additional Ports'!B:B, A5554, 'Additional Ports'!G:G)</f>
        <v>0</v>
      </c>
      <c r="AP5554" s="4">
        <f>SUMIF('Repaired-Replaced Ports'!B:B, A5554, 'Repaired-Replaced Ports'!N:N) + SUMIF('Additional Ports'!B:B, A5554, 'Additional Ports'!H:H)</f>
        <v>0</v>
      </c>
    </row>
    <row r="5555" spans="40:42" x14ac:dyDescent="0.35">
      <c r="AN5555" s="4">
        <f t="shared" si="86"/>
        <v>0</v>
      </c>
      <c r="AO5555" s="4">
        <f>SUMIF('Repaired-Replaced Ports'!B:B, A5555, 'Repaired-Replaced Ports'!M:M) + SUMIF('Additional Ports'!B:B, A5555, 'Additional Ports'!G:G)</f>
        <v>0</v>
      </c>
      <c r="AP5555" s="4">
        <f>SUMIF('Repaired-Replaced Ports'!B:B, A5555, 'Repaired-Replaced Ports'!N:N) + SUMIF('Additional Ports'!B:B, A5555, 'Additional Ports'!H:H)</f>
        <v>0</v>
      </c>
    </row>
    <row r="5556" spans="40:42" x14ac:dyDescent="0.35">
      <c r="AN5556" s="4">
        <f t="shared" si="86"/>
        <v>0</v>
      </c>
      <c r="AO5556" s="4">
        <f>SUMIF('Repaired-Replaced Ports'!B:B, A5556, 'Repaired-Replaced Ports'!M:M) + SUMIF('Additional Ports'!B:B, A5556, 'Additional Ports'!G:G)</f>
        <v>0</v>
      </c>
      <c r="AP5556" s="4">
        <f>SUMIF('Repaired-Replaced Ports'!B:B, A5556, 'Repaired-Replaced Ports'!N:N) + SUMIF('Additional Ports'!B:B, A5556, 'Additional Ports'!H:H)</f>
        <v>0</v>
      </c>
    </row>
    <row r="5557" spans="40:42" x14ac:dyDescent="0.35">
      <c r="AN5557" s="4">
        <f t="shared" si="86"/>
        <v>0</v>
      </c>
      <c r="AO5557" s="4">
        <f>SUMIF('Repaired-Replaced Ports'!B:B, A5557, 'Repaired-Replaced Ports'!M:M) + SUMIF('Additional Ports'!B:B, A5557, 'Additional Ports'!G:G)</f>
        <v>0</v>
      </c>
      <c r="AP5557" s="4">
        <f>SUMIF('Repaired-Replaced Ports'!B:B, A5557, 'Repaired-Replaced Ports'!N:N) + SUMIF('Additional Ports'!B:B, A5557, 'Additional Ports'!H:H)</f>
        <v>0</v>
      </c>
    </row>
    <row r="5558" spans="40:42" x14ac:dyDescent="0.35">
      <c r="AN5558" s="4">
        <f t="shared" si="86"/>
        <v>0</v>
      </c>
      <c r="AO5558" s="4">
        <f>SUMIF('Repaired-Replaced Ports'!B:B, A5558, 'Repaired-Replaced Ports'!M:M) + SUMIF('Additional Ports'!B:B, A5558, 'Additional Ports'!G:G)</f>
        <v>0</v>
      </c>
      <c r="AP5558" s="4">
        <f>SUMIF('Repaired-Replaced Ports'!B:B, A5558, 'Repaired-Replaced Ports'!N:N) + SUMIF('Additional Ports'!B:B, A5558, 'Additional Ports'!H:H)</f>
        <v>0</v>
      </c>
    </row>
    <row r="5559" spans="40:42" x14ac:dyDescent="0.35">
      <c r="AN5559" s="4">
        <f t="shared" si="86"/>
        <v>0</v>
      </c>
      <c r="AO5559" s="4">
        <f>SUMIF('Repaired-Replaced Ports'!B:B, A5559, 'Repaired-Replaced Ports'!M:M) + SUMIF('Additional Ports'!B:B, A5559, 'Additional Ports'!G:G)</f>
        <v>0</v>
      </c>
      <c r="AP5559" s="4">
        <f>SUMIF('Repaired-Replaced Ports'!B:B, A5559, 'Repaired-Replaced Ports'!N:N) + SUMIF('Additional Ports'!B:B, A5559, 'Additional Ports'!H:H)</f>
        <v>0</v>
      </c>
    </row>
    <row r="5560" spans="40:42" x14ac:dyDescent="0.35">
      <c r="AN5560" s="4">
        <f t="shared" si="86"/>
        <v>0</v>
      </c>
      <c r="AO5560" s="4">
        <f>SUMIF('Repaired-Replaced Ports'!B:B, A5560, 'Repaired-Replaced Ports'!M:M) + SUMIF('Additional Ports'!B:B, A5560, 'Additional Ports'!G:G)</f>
        <v>0</v>
      </c>
      <c r="AP5560" s="4">
        <f>SUMIF('Repaired-Replaced Ports'!B:B, A5560, 'Repaired-Replaced Ports'!N:N) + SUMIF('Additional Ports'!B:B, A5560, 'Additional Ports'!H:H)</f>
        <v>0</v>
      </c>
    </row>
    <row r="5561" spans="40:42" x14ac:dyDescent="0.35">
      <c r="AN5561" s="4">
        <f t="shared" si="86"/>
        <v>0</v>
      </c>
      <c r="AO5561" s="4">
        <f>SUMIF('Repaired-Replaced Ports'!B:B, A5561, 'Repaired-Replaced Ports'!M:M) + SUMIF('Additional Ports'!B:B, A5561, 'Additional Ports'!G:G)</f>
        <v>0</v>
      </c>
      <c r="AP5561" s="4">
        <f>SUMIF('Repaired-Replaced Ports'!B:B, A5561, 'Repaired-Replaced Ports'!N:N) + SUMIF('Additional Ports'!B:B, A5561, 'Additional Ports'!H:H)</f>
        <v>0</v>
      </c>
    </row>
    <row r="5562" spans="40:42" x14ac:dyDescent="0.35">
      <c r="AN5562" s="4">
        <f t="shared" si="86"/>
        <v>0</v>
      </c>
      <c r="AO5562" s="4">
        <f>SUMIF('Repaired-Replaced Ports'!B:B, A5562, 'Repaired-Replaced Ports'!M:M) + SUMIF('Additional Ports'!B:B, A5562, 'Additional Ports'!G:G)</f>
        <v>0</v>
      </c>
      <c r="AP5562" s="4">
        <f>SUMIF('Repaired-Replaced Ports'!B:B, A5562, 'Repaired-Replaced Ports'!N:N) + SUMIF('Additional Ports'!B:B, A5562, 'Additional Ports'!H:H)</f>
        <v>0</v>
      </c>
    </row>
    <row r="5563" spans="40:42" x14ac:dyDescent="0.35">
      <c r="AN5563" s="4">
        <f t="shared" si="86"/>
        <v>0</v>
      </c>
      <c r="AO5563" s="4">
        <f>SUMIF('Repaired-Replaced Ports'!B:B, A5563, 'Repaired-Replaced Ports'!M:M) + SUMIF('Additional Ports'!B:B, A5563, 'Additional Ports'!G:G)</f>
        <v>0</v>
      </c>
      <c r="AP5563" s="4">
        <f>SUMIF('Repaired-Replaced Ports'!B:B, A5563, 'Repaired-Replaced Ports'!N:N) + SUMIF('Additional Ports'!B:B, A5563, 'Additional Ports'!H:H)</f>
        <v>0</v>
      </c>
    </row>
    <row r="5564" spans="40:42" x14ac:dyDescent="0.35">
      <c r="AN5564" s="4">
        <f t="shared" si="86"/>
        <v>0</v>
      </c>
      <c r="AO5564" s="4">
        <f>SUMIF('Repaired-Replaced Ports'!B:B, A5564, 'Repaired-Replaced Ports'!M:M) + SUMIF('Additional Ports'!B:B, A5564, 'Additional Ports'!G:G)</f>
        <v>0</v>
      </c>
      <c r="AP5564" s="4">
        <f>SUMIF('Repaired-Replaced Ports'!B:B, A5564, 'Repaired-Replaced Ports'!N:N) + SUMIF('Additional Ports'!B:B, A5564, 'Additional Ports'!H:H)</f>
        <v>0</v>
      </c>
    </row>
    <row r="5565" spans="40:42" x14ac:dyDescent="0.35">
      <c r="AN5565" s="4">
        <f t="shared" si="86"/>
        <v>0</v>
      </c>
      <c r="AO5565" s="4">
        <f>SUMIF('Repaired-Replaced Ports'!B:B, A5565, 'Repaired-Replaced Ports'!M:M) + SUMIF('Additional Ports'!B:B, A5565, 'Additional Ports'!G:G)</f>
        <v>0</v>
      </c>
      <c r="AP5565" s="4">
        <f>SUMIF('Repaired-Replaced Ports'!B:B, A5565, 'Repaired-Replaced Ports'!N:N) + SUMIF('Additional Ports'!B:B, A5565, 'Additional Ports'!H:H)</f>
        <v>0</v>
      </c>
    </row>
    <row r="5566" spans="40:42" x14ac:dyDescent="0.35">
      <c r="AN5566" s="4">
        <f t="shared" si="86"/>
        <v>0</v>
      </c>
      <c r="AO5566" s="4">
        <f>SUMIF('Repaired-Replaced Ports'!B:B, A5566, 'Repaired-Replaced Ports'!M:M) + SUMIF('Additional Ports'!B:B, A5566, 'Additional Ports'!G:G)</f>
        <v>0</v>
      </c>
      <c r="AP5566" s="4">
        <f>SUMIF('Repaired-Replaced Ports'!B:B, A5566, 'Repaired-Replaced Ports'!N:N) + SUMIF('Additional Ports'!B:B, A5566, 'Additional Ports'!H:H)</f>
        <v>0</v>
      </c>
    </row>
    <row r="5567" spans="40:42" x14ac:dyDescent="0.35">
      <c r="AN5567" s="4">
        <f t="shared" si="86"/>
        <v>0</v>
      </c>
      <c r="AO5567" s="4">
        <f>SUMIF('Repaired-Replaced Ports'!B:B, A5567, 'Repaired-Replaced Ports'!M:M) + SUMIF('Additional Ports'!B:B, A5567, 'Additional Ports'!G:G)</f>
        <v>0</v>
      </c>
      <c r="AP5567" s="4">
        <f>SUMIF('Repaired-Replaced Ports'!B:B, A5567, 'Repaired-Replaced Ports'!N:N) + SUMIF('Additional Ports'!B:B, A5567, 'Additional Ports'!H:H)</f>
        <v>0</v>
      </c>
    </row>
    <row r="5568" spans="40:42" x14ac:dyDescent="0.35">
      <c r="AN5568" s="4">
        <f t="shared" si="86"/>
        <v>0</v>
      </c>
      <c r="AO5568" s="4">
        <f>SUMIF('Repaired-Replaced Ports'!B:B, A5568, 'Repaired-Replaced Ports'!M:M) + SUMIF('Additional Ports'!B:B, A5568, 'Additional Ports'!G:G)</f>
        <v>0</v>
      </c>
      <c r="AP5568" s="4">
        <f>SUMIF('Repaired-Replaced Ports'!B:B, A5568, 'Repaired-Replaced Ports'!N:N) + SUMIF('Additional Ports'!B:B, A5568, 'Additional Ports'!H:H)</f>
        <v>0</v>
      </c>
    </row>
    <row r="5569" spans="40:42" x14ac:dyDescent="0.35">
      <c r="AN5569" s="4">
        <f t="shared" si="86"/>
        <v>0</v>
      </c>
      <c r="AO5569" s="4">
        <f>SUMIF('Repaired-Replaced Ports'!B:B, A5569, 'Repaired-Replaced Ports'!M:M) + SUMIF('Additional Ports'!B:B, A5569, 'Additional Ports'!G:G)</f>
        <v>0</v>
      </c>
      <c r="AP5569" s="4">
        <f>SUMIF('Repaired-Replaced Ports'!B:B, A5569, 'Repaired-Replaced Ports'!N:N) + SUMIF('Additional Ports'!B:B, A5569, 'Additional Ports'!H:H)</f>
        <v>0</v>
      </c>
    </row>
    <row r="5570" spans="40:42" x14ac:dyDescent="0.35">
      <c r="AN5570" s="4">
        <f t="shared" si="86"/>
        <v>0</v>
      </c>
      <c r="AO5570" s="4">
        <f>SUMIF('Repaired-Replaced Ports'!B:B, A5570, 'Repaired-Replaced Ports'!M:M) + SUMIF('Additional Ports'!B:B, A5570, 'Additional Ports'!G:G)</f>
        <v>0</v>
      </c>
      <c r="AP5570" s="4">
        <f>SUMIF('Repaired-Replaced Ports'!B:B, A5570, 'Repaired-Replaced Ports'!N:N) + SUMIF('Additional Ports'!B:B, A5570, 'Additional Ports'!H:H)</f>
        <v>0</v>
      </c>
    </row>
    <row r="5571" spans="40:42" x14ac:dyDescent="0.35">
      <c r="AN5571" s="4">
        <f t="shared" ref="AN5571:AN5634" si="87">SUM(AO5571,AP5571)</f>
        <v>0</v>
      </c>
      <c r="AO5571" s="4">
        <f>SUMIF('Repaired-Replaced Ports'!B:B, A5571, 'Repaired-Replaced Ports'!M:M) + SUMIF('Additional Ports'!B:B, A5571, 'Additional Ports'!G:G)</f>
        <v>0</v>
      </c>
      <c r="AP5571" s="4">
        <f>SUMIF('Repaired-Replaced Ports'!B:B, A5571, 'Repaired-Replaced Ports'!N:N) + SUMIF('Additional Ports'!B:B, A5571, 'Additional Ports'!H:H)</f>
        <v>0</v>
      </c>
    </row>
    <row r="5572" spans="40:42" x14ac:dyDescent="0.35">
      <c r="AN5572" s="4">
        <f t="shared" si="87"/>
        <v>0</v>
      </c>
      <c r="AO5572" s="4">
        <f>SUMIF('Repaired-Replaced Ports'!B:B, A5572, 'Repaired-Replaced Ports'!M:M) + SUMIF('Additional Ports'!B:B, A5572, 'Additional Ports'!G:G)</f>
        <v>0</v>
      </c>
      <c r="AP5572" s="4">
        <f>SUMIF('Repaired-Replaced Ports'!B:B, A5572, 'Repaired-Replaced Ports'!N:N) + SUMIF('Additional Ports'!B:B, A5572, 'Additional Ports'!H:H)</f>
        <v>0</v>
      </c>
    </row>
    <row r="5573" spans="40:42" x14ac:dyDescent="0.35">
      <c r="AN5573" s="4">
        <f t="shared" si="87"/>
        <v>0</v>
      </c>
      <c r="AO5573" s="4">
        <f>SUMIF('Repaired-Replaced Ports'!B:B, A5573, 'Repaired-Replaced Ports'!M:M) + SUMIF('Additional Ports'!B:B, A5573, 'Additional Ports'!G:G)</f>
        <v>0</v>
      </c>
      <c r="AP5573" s="4">
        <f>SUMIF('Repaired-Replaced Ports'!B:B, A5573, 'Repaired-Replaced Ports'!N:N) + SUMIF('Additional Ports'!B:B, A5573, 'Additional Ports'!H:H)</f>
        <v>0</v>
      </c>
    </row>
    <row r="5574" spans="40:42" x14ac:dyDescent="0.35">
      <c r="AN5574" s="4">
        <f t="shared" si="87"/>
        <v>0</v>
      </c>
      <c r="AO5574" s="4">
        <f>SUMIF('Repaired-Replaced Ports'!B:B, A5574, 'Repaired-Replaced Ports'!M:M) + SUMIF('Additional Ports'!B:B, A5574, 'Additional Ports'!G:G)</f>
        <v>0</v>
      </c>
      <c r="AP5574" s="4">
        <f>SUMIF('Repaired-Replaced Ports'!B:B, A5574, 'Repaired-Replaced Ports'!N:N) + SUMIF('Additional Ports'!B:B, A5574, 'Additional Ports'!H:H)</f>
        <v>0</v>
      </c>
    </row>
    <row r="5575" spans="40:42" x14ac:dyDescent="0.35">
      <c r="AN5575" s="4">
        <f t="shared" si="87"/>
        <v>0</v>
      </c>
      <c r="AO5575" s="4">
        <f>SUMIF('Repaired-Replaced Ports'!B:B, A5575, 'Repaired-Replaced Ports'!M:M) + SUMIF('Additional Ports'!B:B, A5575, 'Additional Ports'!G:G)</f>
        <v>0</v>
      </c>
      <c r="AP5575" s="4">
        <f>SUMIF('Repaired-Replaced Ports'!B:B, A5575, 'Repaired-Replaced Ports'!N:N) + SUMIF('Additional Ports'!B:B, A5575, 'Additional Ports'!H:H)</f>
        <v>0</v>
      </c>
    </row>
    <row r="5576" spans="40:42" x14ac:dyDescent="0.35">
      <c r="AN5576" s="4">
        <f t="shared" si="87"/>
        <v>0</v>
      </c>
      <c r="AO5576" s="4">
        <f>SUMIF('Repaired-Replaced Ports'!B:B, A5576, 'Repaired-Replaced Ports'!M:M) + SUMIF('Additional Ports'!B:B, A5576, 'Additional Ports'!G:G)</f>
        <v>0</v>
      </c>
      <c r="AP5576" s="4">
        <f>SUMIF('Repaired-Replaced Ports'!B:B, A5576, 'Repaired-Replaced Ports'!N:N) + SUMIF('Additional Ports'!B:B, A5576, 'Additional Ports'!H:H)</f>
        <v>0</v>
      </c>
    </row>
    <row r="5577" spans="40:42" x14ac:dyDescent="0.35">
      <c r="AN5577" s="4">
        <f t="shared" si="87"/>
        <v>0</v>
      </c>
      <c r="AO5577" s="4">
        <f>SUMIF('Repaired-Replaced Ports'!B:B, A5577, 'Repaired-Replaced Ports'!M:M) + SUMIF('Additional Ports'!B:B, A5577, 'Additional Ports'!G:G)</f>
        <v>0</v>
      </c>
      <c r="AP5577" s="4">
        <f>SUMIF('Repaired-Replaced Ports'!B:B, A5577, 'Repaired-Replaced Ports'!N:N) + SUMIF('Additional Ports'!B:B, A5577, 'Additional Ports'!H:H)</f>
        <v>0</v>
      </c>
    </row>
    <row r="5578" spans="40:42" x14ac:dyDescent="0.35">
      <c r="AN5578" s="4">
        <f t="shared" si="87"/>
        <v>0</v>
      </c>
      <c r="AO5578" s="4">
        <f>SUMIF('Repaired-Replaced Ports'!B:B, A5578, 'Repaired-Replaced Ports'!M:M) + SUMIF('Additional Ports'!B:B, A5578, 'Additional Ports'!G:G)</f>
        <v>0</v>
      </c>
      <c r="AP5578" s="4">
        <f>SUMIF('Repaired-Replaced Ports'!B:B, A5578, 'Repaired-Replaced Ports'!N:N) + SUMIF('Additional Ports'!B:B, A5578, 'Additional Ports'!H:H)</f>
        <v>0</v>
      </c>
    </row>
    <row r="5579" spans="40:42" x14ac:dyDescent="0.35">
      <c r="AN5579" s="4">
        <f t="shared" si="87"/>
        <v>0</v>
      </c>
      <c r="AO5579" s="4">
        <f>SUMIF('Repaired-Replaced Ports'!B:B, A5579, 'Repaired-Replaced Ports'!M:M) + SUMIF('Additional Ports'!B:B, A5579, 'Additional Ports'!G:G)</f>
        <v>0</v>
      </c>
      <c r="AP5579" s="4">
        <f>SUMIF('Repaired-Replaced Ports'!B:B, A5579, 'Repaired-Replaced Ports'!N:N) + SUMIF('Additional Ports'!B:B, A5579, 'Additional Ports'!H:H)</f>
        <v>0</v>
      </c>
    </row>
    <row r="5580" spans="40:42" x14ac:dyDescent="0.35">
      <c r="AN5580" s="4">
        <f t="shared" si="87"/>
        <v>0</v>
      </c>
      <c r="AO5580" s="4">
        <f>SUMIF('Repaired-Replaced Ports'!B:B, A5580, 'Repaired-Replaced Ports'!M:M) + SUMIF('Additional Ports'!B:B, A5580, 'Additional Ports'!G:G)</f>
        <v>0</v>
      </c>
      <c r="AP5580" s="4">
        <f>SUMIF('Repaired-Replaced Ports'!B:B, A5580, 'Repaired-Replaced Ports'!N:N) + SUMIF('Additional Ports'!B:B, A5580, 'Additional Ports'!H:H)</f>
        <v>0</v>
      </c>
    </row>
    <row r="5581" spans="40:42" x14ac:dyDescent="0.35">
      <c r="AN5581" s="4">
        <f t="shared" si="87"/>
        <v>0</v>
      </c>
      <c r="AO5581" s="4">
        <f>SUMIF('Repaired-Replaced Ports'!B:B, A5581, 'Repaired-Replaced Ports'!M:M) + SUMIF('Additional Ports'!B:B, A5581, 'Additional Ports'!G:G)</f>
        <v>0</v>
      </c>
      <c r="AP5581" s="4">
        <f>SUMIF('Repaired-Replaced Ports'!B:B, A5581, 'Repaired-Replaced Ports'!N:N) + SUMIF('Additional Ports'!B:B, A5581, 'Additional Ports'!H:H)</f>
        <v>0</v>
      </c>
    </row>
    <row r="5582" spans="40:42" x14ac:dyDescent="0.35">
      <c r="AN5582" s="4">
        <f t="shared" si="87"/>
        <v>0</v>
      </c>
      <c r="AO5582" s="4">
        <f>SUMIF('Repaired-Replaced Ports'!B:B, A5582, 'Repaired-Replaced Ports'!M:M) + SUMIF('Additional Ports'!B:B, A5582, 'Additional Ports'!G:G)</f>
        <v>0</v>
      </c>
      <c r="AP5582" s="4">
        <f>SUMIF('Repaired-Replaced Ports'!B:B, A5582, 'Repaired-Replaced Ports'!N:N) + SUMIF('Additional Ports'!B:B, A5582, 'Additional Ports'!H:H)</f>
        <v>0</v>
      </c>
    </row>
    <row r="5583" spans="40:42" x14ac:dyDescent="0.35">
      <c r="AN5583" s="4">
        <f t="shared" si="87"/>
        <v>0</v>
      </c>
      <c r="AO5583" s="4">
        <f>SUMIF('Repaired-Replaced Ports'!B:B, A5583, 'Repaired-Replaced Ports'!M:M) + SUMIF('Additional Ports'!B:B, A5583, 'Additional Ports'!G:G)</f>
        <v>0</v>
      </c>
      <c r="AP5583" s="4">
        <f>SUMIF('Repaired-Replaced Ports'!B:B, A5583, 'Repaired-Replaced Ports'!N:N) + SUMIF('Additional Ports'!B:B, A5583, 'Additional Ports'!H:H)</f>
        <v>0</v>
      </c>
    </row>
    <row r="5584" spans="40:42" x14ac:dyDescent="0.35">
      <c r="AN5584" s="4">
        <f t="shared" si="87"/>
        <v>0</v>
      </c>
      <c r="AO5584" s="4">
        <f>SUMIF('Repaired-Replaced Ports'!B:B, A5584, 'Repaired-Replaced Ports'!M:M) + SUMIF('Additional Ports'!B:B, A5584, 'Additional Ports'!G:G)</f>
        <v>0</v>
      </c>
      <c r="AP5584" s="4">
        <f>SUMIF('Repaired-Replaced Ports'!B:B, A5584, 'Repaired-Replaced Ports'!N:N) + SUMIF('Additional Ports'!B:B, A5584, 'Additional Ports'!H:H)</f>
        <v>0</v>
      </c>
    </row>
    <row r="5585" spans="40:42" x14ac:dyDescent="0.35">
      <c r="AN5585" s="4">
        <f t="shared" si="87"/>
        <v>0</v>
      </c>
      <c r="AO5585" s="4">
        <f>SUMIF('Repaired-Replaced Ports'!B:B, A5585, 'Repaired-Replaced Ports'!M:M) + SUMIF('Additional Ports'!B:B, A5585, 'Additional Ports'!G:G)</f>
        <v>0</v>
      </c>
      <c r="AP5585" s="4">
        <f>SUMIF('Repaired-Replaced Ports'!B:B, A5585, 'Repaired-Replaced Ports'!N:N) + SUMIF('Additional Ports'!B:B, A5585, 'Additional Ports'!H:H)</f>
        <v>0</v>
      </c>
    </row>
    <row r="5586" spans="40:42" x14ac:dyDescent="0.35">
      <c r="AN5586" s="4">
        <f t="shared" si="87"/>
        <v>0</v>
      </c>
      <c r="AO5586" s="4">
        <f>SUMIF('Repaired-Replaced Ports'!B:B, A5586, 'Repaired-Replaced Ports'!M:M) + SUMIF('Additional Ports'!B:B, A5586, 'Additional Ports'!G:G)</f>
        <v>0</v>
      </c>
      <c r="AP5586" s="4">
        <f>SUMIF('Repaired-Replaced Ports'!B:B, A5586, 'Repaired-Replaced Ports'!N:N) + SUMIF('Additional Ports'!B:B, A5586, 'Additional Ports'!H:H)</f>
        <v>0</v>
      </c>
    </row>
    <row r="5587" spans="40:42" x14ac:dyDescent="0.35">
      <c r="AN5587" s="4">
        <f t="shared" si="87"/>
        <v>0</v>
      </c>
      <c r="AO5587" s="4">
        <f>SUMIF('Repaired-Replaced Ports'!B:B, A5587, 'Repaired-Replaced Ports'!M:M) + SUMIF('Additional Ports'!B:B, A5587, 'Additional Ports'!G:G)</f>
        <v>0</v>
      </c>
      <c r="AP5587" s="4">
        <f>SUMIF('Repaired-Replaced Ports'!B:B, A5587, 'Repaired-Replaced Ports'!N:N) + SUMIF('Additional Ports'!B:B, A5587, 'Additional Ports'!H:H)</f>
        <v>0</v>
      </c>
    </row>
    <row r="5588" spans="40:42" x14ac:dyDescent="0.35">
      <c r="AN5588" s="4">
        <f t="shared" si="87"/>
        <v>0</v>
      </c>
      <c r="AO5588" s="4">
        <f>SUMIF('Repaired-Replaced Ports'!B:B, A5588, 'Repaired-Replaced Ports'!M:M) + SUMIF('Additional Ports'!B:B, A5588, 'Additional Ports'!G:G)</f>
        <v>0</v>
      </c>
      <c r="AP5588" s="4">
        <f>SUMIF('Repaired-Replaced Ports'!B:B, A5588, 'Repaired-Replaced Ports'!N:N) + SUMIF('Additional Ports'!B:B, A5588, 'Additional Ports'!H:H)</f>
        <v>0</v>
      </c>
    </row>
    <row r="5589" spans="40:42" x14ac:dyDescent="0.35">
      <c r="AN5589" s="4">
        <f t="shared" si="87"/>
        <v>0</v>
      </c>
      <c r="AO5589" s="4">
        <f>SUMIF('Repaired-Replaced Ports'!B:B, A5589, 'Repaired-Replaced Ports'!M:M) + SUMIF('Additional Ports'!B:B, A5589, 'Additional Ports'!G:G)</f>
        <v>0</v>
      </c>
      <c r="AP5589" s="4">
        <f>SUMIF('Repaired-Replaced Ports'!B:B, A5589, 'Repaired-Replaced Ports'!N:N) + SUMIF('Additional Ports'!B:B, A5589, 'Additional Ports'!H:H)</f>
        <v>0</v>
      </c>
    </row>
    <row r="5590" spans="40:42" x14ac:dyDescent="0.35">
      <c r="AN5590" s="4">
        <f t="shared" si="87"/>
        <v>0</v>
      </c>
      <c r="AO5590" s="4">
        <f>SUMIF('Repaired-Replaced Ports'!B:B, A5590, 'Repaired-Replaced Ports'!M:M) + SUMIF('Additional Ports'!B:B, A5590, 'Additional Ports'!G:G)</f>
        <v>0</v>
      </c>
      <c r="AP5590" s="4">
        <f>SUMIF('Repaired-Replaced Ports'!B:B, A5590, 'Repaired-Replaced Ports'!N:N) + SUMIF('Additional Ports'!B:B, A5590, 'Additional Ports'!H:H)</f>
        <v>0</v>
      </c>
    </row>
    <row r="5591" spans="40:42" x14ac:dyDescent="0.35">
      <c r="AN5591" s="4">
        <f t="shared" si="87"/>
        <v>0</v>
      </c>
      <c r="AO5591" s="4">
        <f>SUMIF('Repaired-Replaced Ports'!B:B, A5591, 'Repaired-Replaced Ports'!M:M) + SUMIF('Additional Ports'!B:B, A5591, 'Additional Ports'!G:G)</f>
        <v>0</v>
      </c>
      <c r="AP5591" s="4">
        <f>SUMIF('Repaired-Replaced Ports'!B:B, A5591, 'Repaired-Replaced Ports'!N:N) + SUMIF('Additional Ports'!B:B, A5591, 'Additional Ports'!H:H)</f>
        <v>0</v>
      </c>
    </row>
    <row r="5592" spans="40:42" x14ac:dyDescent="0.35">
      <c r="AN5592" s="4">
        <f t="shared" si="87"/>
        <v>0</v>
      </c>
      <c r="AO5592" s="4">
        <f>SUMIF('Repaired-Replaced Ports'!B:B, A5592, 'Repaired-Replaced Ports'!M:M) + SUMIF('Additional Ports'!B:B, A5592, 'Additional Ports'!G:G)</f>
        <v>0</v>
      </c>
      <c r="AP5592" s="4">
        <f>SUMIF('Repaired-Replaced Ports'!B:B, A5592, 'Repaired-Replaced Ports'!N:N) + SUMIF('Additional Ports'!B:B, A5592, 'Additional Ports'!H:H)</f>
        <v>0</v>
      </c>
    </row>
    <row r="5593" spans="40:42" x14ac:dyDescent="0.35">
      <c r="AN5593" s="4">
        <f t="shared" si="87"/>
        <v>0</v>
      </c>
      <c r="AO5593" s="4">
        <f>SUMIF('Repaired-Replaced Ports'!B:B, A5593, 'Repaired-Replaced Ports'!M:M) + SUMIF('Additional Ports'!B:B, A5593, 'Additional Ports'!G:G)</f>
        <v>0</v>
      </c>
      <c r="AP5593" s="4">
        <f>SUMIF('Repaired-Replaced Ports'!B:B, A5593, 'Repaired-Replaced Ports'!N:N) + SUMIF('Additional Ports'!B:B, A5593, 'Additional Ports'!H:H)</f>
        <v>0</v>
      </c>
    </row>
    <row r="5594" spans="40:42" x14ac:dyDescent="0.35">
      <c r="AN5594" s="4">
        <f t="shared" si="87"/>
        <v>0</v>
      </c>
      <c r="AO5594" s="4">
        <f>SUMIF('Repaired-Replaced Ports'!B:B, A5594, 'Repaired-Replaced Ports'!M:M) + SUMIF('Additional Ports'!B:B, A5594, 'Additional Ports'!G:G)</f>
        <v>0</v>
      </c>
      <c r="AP5594" s="4">
        <f>SUMIF('Repaired-Replaced Ports'!B:B, A5594, 'Repaired-Replaced Ports'!N:N) + SUMIF('Additional Ports'!B:B, A5594, 'Additional Ports'!H:H)</f>
        <v>0</v>
      </c>
    </row>
    <row r="5595" spans="40:42" x14ac:dyDescent="0.35">
      <c r="AN5595" s="4">
        <f t="shared" si="87"/>
        <v>0</v>
      </c>
      <c r="AO5595" s="4">
        <f>SUMIF('Repaired-Replaced Ports'!B:B, A5595, 'Repaired-Replaced Ports'!M:M) + SUMIF('Additional Ports'!B:B, A5595, 'Additional Ports'!G:G)</f>
        <v>0</v>
      </c>
      <c r="AP5595" s="4">
        <f>SUMIF('Repaired-Replaced Ports'!B:B, A5595, 'Repaired-Replaced Ports'!N:N) + SUMIF('Additional Ports'!B:B, A5595, 'Additional Ports'!H:H)</f>
        <v>0</v>
      </c>
    </row>
    <row r="5596" spans="40:42" x14ac:dyDescent="0.35">
      <c r="AN5596" s="4">
        <f t="shared" si="87"/>
        <v>0</v>
      </c>
      <c r="AO5596" s="4">
        <f>SUMIF('Repaired-Replaced Ports'!B:B, A5596, 'Repaired-Replaced Ports'!M:M) + SUMIF('Additional Ports'!B:B, A5596, 'Additional Ports'!G:G)</f>
        <v>0</v>
      </c>
      <c r="AP5596" s="4">
        <f>SUMIF('Repaired-Replaced Ports'!B:B, A5596, 'Repaired-Replaced Ports'!N:N) + SUMIF('Additional Ports'!B:B, A5596, 'Additional Ports'!H:H)</f>
        <v>0</v>
      </c>
    </row>
    <row r="5597" spans="40:42" x14ac:dyDescent="0.35">
      <c r="AN5597" s="4">
        <f t="shared" si="87"/>
        <v>0</v>
      </c>
      <c r="AO5597" s="4">
        <f>SUMIF('Repaired-Replaced Ports'!B:B, A5597, 'Repaired-Replaced Ports'!M:M) + SUMIF('Additional Ports'!B:B, A5597, 'Additional Ports'!G:G)</f>
        <v>0</v>
      </c>
      <c r="AP5597" s="4">
        <f>SUMIF('Repaired-Replaced Ports'!B:B, A5597, 'Repaired-Replaced Ports'!N:N) + SUMIF('Additional Ports'!B:B, A5597, 'Additional Ports'!H:H)</f>
        <v>0</v>
      </c>
    </row>
    <row r="5598" spans="40:42" x14ac:dyDescent="0.35">
      <c r="AN5598" s="4">
        <f t="shared" si="87"/>
        <v>0</v>
      </c>
      <c r="AO5598" s="4">
        <f>SUMIF('Repaired-Replaced Ports'!B:B, A5598, 'Repaired-Replaced Ports'!M:M) + SUMIF('Additional Ports'!B:B, A5598, 'Additional Ports'!G:G)</f>
        <v>0</v>
      </c>
      <c r="AP5598" s="4">
        <f>SUMIF('Repaired-Replaced Ports'!B:B, A5598, 'Repaired-Replaced Ports'!N:N) + SUMIF('Additional Ports'!B:B, A5598, 'Additional Ports'!H:H)</f>
        <v>0</v>
      </c>
    </row>
    <row r="5599" spans="40:42" x14ac:dyDescent="0.35">
      <c r="AN5599" s="4">
        <f t="shared" si="87"/>
        <v>0</v>
      </c>
      <c r="AO5599" s="4">
        <f>SUMIF('Repaired-Replaced Ports'!B:B, A5599, 'Repaired-Replaced Ports'!M:M) + SUMIF('Additional Ports'!B:B, A5599, 'Additional Ports'!G:G)</f>
        <v>0</v>
      </c>
      <c r="AP5599" s="4">
        <f>SUMIF('Repaired-Replaced Ports'!B:B, A5599, 'Repaired-Replaced Ports'!N:N) + SUMIF('Additional Ports'!B:B, A5599, 'Additional Ports'!H:H)</f>
        <v>0</v>
      </c>
    </row>
    <row r="5600" spans="40:42" x14ac:dyDescent="0.35">
      <c r="AN5600" s="4">
        <f t="shared" si="87"/>
        <v>0</v>
      </c>
      <c r="AO5600" s="4">
        <f>SUMIF('Repaired-Replaced Ports'!B:B, A5600, 'Repaired-Replaced Ports'!M:M) + SUMIF('Additional Ports'!B:B, A5600, 'Additional Ports'!G:G)</f>
        <v>0</v>
      </c>
      <c r="AP5600" s="4">
        <f>SUMIF('Repaired-Replaced Ports'!B:B, A5600, 'Repaired-Replaced Ports'!N:N) + SUMIF('Additional Ports'!B:B, A5600, 'Additional Ports'!H:H)</f>
        <v>0</v>
      </c>
    </row>
    <row r="5601" spans="40:42" x14ac:dyDescent="0.35">
      <c r="AN5601" s="4">
        <f t="shared" si="87"/>
        <v>0</v>
      </c>
      <c r="AO5601" s="4">
        <f>SUMIF('Repaired-Replaced Ports'!B:B, A5601, 'Repaired-Replaced Ports'!M:M) + SUMIF('Additional Ports'!B:B, A5601, 'Additional Ports'!G:G)</f>
        <v>0</v>
      </c>
      <c r="AP5601" s="4">
        <f>SUMIF('Repaired-Replaced Ports'!B:B, A5601, 'Repaired-Replaced Ports'!N:N) + SUMIF('Additional Ports'!B:B, A5601, 'Additional Ports'!H:H)</f>
        <v>0</v>
      </c>
    </row>
    <row r="5602" spans="40:42" x14ac:dyDescent="0.35">
      <c r="AN5602" s="4">
        <f t="shared" si="87"/>
        <v>0</v>
      </c>
      <c r="AO5602" s="4">
        <f>SUMIF('Repaired-Replaced Ports'!B:B, A5602, 'Repaired-Replaced Ports'!M:M) + SUMIF('Additional Ports'!B:B, A5602, 'Additional Ports'!G:G)</f>
        <v>0</v>
      </c>
      <c r="AP5602" s="4">
        <f>SUMIF('Repaired-Replaced Ports'!B:B, A5602, 'Repaired-Replaced Ports'!N:N) + SUMIF('Additional Ports'!B:B, A5602, 'Additional Ports'!H:H)</f>
        <v>0</v>
      </c>
    </row>
    <row r="5603" spans="40:42" x14ac:dyDescent="0.35">
      <c r="AN5603" s="4">
        <f t="shared" si="87"/>
        <v>0</v>
      </c>
      <c r="AO5603" s="4">
        <f>SUMIF('Repaired-Replaced Ports'!B:B, A5603, 'Repaired-Replaced Ports'!M:M) + SUMIF('Additional Ports'!B:B, A5603, 'Additional Ports'!G:G)</f>
        <v>0</v>
      </c>
      <c r="AP5603" s="4">
        <f>SUMIF('Repaired-Replaced Ports'!B:B, A5603, 'Repaired-Replaced Ports'!N:N) + SUMIF('Additional Ports'!B:B, A5603, 'Additional Ports'!H:H)</f>
        <v>0</v>
      </c>
    </row>
    <row r="5604" spans="40:42" x14ac:dyDescent="0.35">
      <c r="AN5604" s="4">
        <f t="shared" si="87"/>
        <v>0</v>
      </c>
      <c r="AO5604" s="4">
        <f>SUMIF('Repaired-Replaced Ports'!B:B, A5604, 'Repaired-Replaced Ports'!M:M) + SUMIF('Additional Ports'!B:B, A5604, 'Additional Ports'!G:G)</f>
        <v>0</v>
      </c>
      <c r="AP5604" s="4">
        <f>SUMIF('Repaired-Replaced Ports'!B:B, A5604, 'Repaired-Replaced Ports'!N:N) + SUMIF('Additional Ports'!B:B, A5604, 'Additional Ports'!H:H)</f>
        <v>0</v>
      </c>
    </row>
    <row r="5605" spans="40:42" x14ac:dyDescent="0.35">
      <c r="AN5605" s="4">
        <f t="shared" si="87"/>
        <v>0</v>
      </c>
      <c r="AO5605" s="4">
        <f>SUMIF('Repaired-Replaced Ports'!B:B, A5605, 'Repaired-Replaced Ports'!M:M) + SUMIF('Additional Ports'!B:B, A5605, 'Additional Ports'!G:G)</f>
        <v>0</v>
      </c>
      <c r="AP5605" s="4">
        <f>SUMIF('Repaired-Replaced Ports'!B:B, A5605, 'Repaired-Replaced Ports'!N:N) + SUMIF('Additional Ports'!B:B, A5605, 'Additional Ports'!H:H)</f>
        <v>0</v>
      </c>
    </row>
    <row r="5606" spans="40:42" x14ac:dyDescent="0.35">
      <c r="AN5606" s="4">
        <f t="shared" si="87"/>
        <v>0</v>
      </c>
      <c r="AO5606" s="4">
        <f>SUMIF('Repaired-Replaced Ports'!B:B, A5606, 'Repaired-Replaced Ports'!M:M) + SUMIF('Additional Ports'!B:B, A5606, 'Additional Ports'!G:G)</f>
        <v>0</v>
      </c>
      <c r="AP5606" s="4">
        <f>SUMIF('Repaired-Replaced Ports'!B:B, A5606, 'Repaired-Replaced Ports'!N:N) + SUMIF('Additional Ports'!B:B, A5606, 'Additional Ports'!H:H)</f>
        <v>0</v>
      </c>
    </row>
    <row r="5607" spans="40:42" x14ac:dyDescent="0.35">
      <c r="AN5607" s="4">
        <f t="shared" si="87"/>
        <v>0</v>
      </c>
      <c r="AO5607" s="4">
        <f>SUMIF('Repaired-Replaced Ports'!B:B, A5607, 'Repaired-Replaced Ports'!M:M) + SUMIF('Additional Ports'!B:B, A5607, 'Additional Ports'!G:G)</f>
        <v>0</v>
      </c>
      <c r="AP5607" s="4">
        <f>SUMIF('Repaired-Replaced Ports'!B:B, A5607, 'Repaired-Replaced Ports'!N:N) + SUMIF('Additional Ports'!B:B, A5607, 'Additional Ports'!H:H)</f>
        <v>0</v>
      </c>
    </row>
    <row r="5608" spans="40:42" x14ac:dyDescent="0.35">
      <c r="AN5608" s="4">
        <f t="shared" si="87"/>
        <v>0</v>
      </c>
      <c r="AO5608" s="4">
        <f>SUMIF('Repaired-Replaced Ports'!B:B, A5608, 'Repaired-Replaced Ports'!M:M) + SUMIF('Additional Ports'!B:B, A5608, 'Additional Ports'!G:G)</f>
        <v>0</v>
      </c>
      <c r="AP5608" s="4">
        <f>SUMIF('Repaired-Replaced Ports'!B:B, A5608, 'Repaired-Replaced Ports'!N:N) + SUMIF('Additional Ports'!B:B, A5608, 'Additional Ports'!H:H)</f>
        <v>0</v>
      </c>
    </row>
    <row r="5609" spans="40:42" x14ac:dyDescent="0.35">
      <c r="AN5609" s="4">
        <f t="shared" si="87"/>
        <v>0</v>
      </c>
      <c r="AO5609" s="4">
        <f>SUMIF('Repaired-Replaced Ports'!B:B, A5609, 'Repaired-Replaced Ports'!M:M) + SUMIF('Additional Ports'!B:B, A5609, 'Additional Ports'!G:G)</f>
        <v>0</v>
      </c>
      <c r="AP5609" s="4">
        <f>SUMIF('Repaired-Replaced Ports'!B:B, A5609, 'Repaired-Replaced Ports'!N:N) + SUMIF('Additional Ports'!B:B, A5609, 'Additional Ports'!H:H)</f>
        <v>0</v>
      </c>
    </row>
    <row r="5610" spans="40:42" x14ac:dyDescent="0.35">
      <c r="AN5610" s="4">
        <f t="shared" si="87"/>
        <v>0</v>
      </c>
      <c r="AO5610" s="4">
        <f>SUMIF('Repaired-Replaced Ports'!B:B, A5610, 'Repaired-Replaced Ports'!M:M) + SUMIF('Additional Ports'!B:B, A5610, 'Additional Ports'!G:G)</f>
        <v>0</v>
      </c>
      <c r="AP5610" s="4">
        <f>SUMIF('Repaired-Replaced Ports'!B:B, A5610, 'Repaired-Replaced Ports'!N:N) + SUMIF('Additional Ports'!B:B, A5610, 'Additional Ports'!H:H)</f>
        <v>0</v>
      </c>
    </row>
    <row r="5611" spans="40:42" x14ac:dyDescent="0.35">
      <c r="AN5611" s="4">
        <f t="shared" si="87"/>
        <v>0</v>
      </c>
      <c r="AO5611" s="4">
        <f>SUMIF('Repaired-Replaced Ports'!B:B, A5611, 'Repaired-Replaced Ports'!M:M) + SUMIF('Additional Ports'!B:B, A5611, 'Additional Ports'!G:G)</f>
        <v>0</v>
      </c>
      <c r="AP5611" s="4">
        <f>SUMIF('Repaired-Replaced Ports'!B:B, A5611, 'Repaired-Replaced Ports'!N:N) + SUMIF('Additional Ports'!B:B, A5611, 'Additional Ports'!H:H)</f>
        <v>0</v>
      </c>
    </row>
    <row r="5612" spans="40:42" x14ac:dyDescent="0.35">
      <c r="AN5612" s="4">
        <f t="shared" si="87"/>
        <v>0</v>
      </c>
      <c r="AO5612" s="4">
        <f>SUMIF('Repaired-Replaced Ports'!B:B, A5612, 'Repaired-Replaced Ports'!M:M) + SUMIF('Additional Ports'!B:B, A5612, 'Additional Ports'!G:G)</f>
        <v>0</v>
      </c>
      <c r="AP5612" s="4">
        <f>SUMIF('Repaired-Replaced Ports'!B:B, A5612, 'Repaired-Replaced Ports'!N:N) + SUMIF('Additional Ports'!B:B, A5612, 'Additional Ports'!H:H)</f>
        <v>0</v>
      </c>
    </row>
    <row r="5613" spans="40:42" x14ac:dyDescent="0.35">
      <c r="AN5613" s="4">
        <f t="shared" si="87"/>
        <v>0</v>
      </c>
      <c r="AO5613" s="4">
        <f>SUMIF('Repaired-Replaced Ports'!B:B, A5613, 'Repaired-Replaced Ports'!M:M) + SUMIF('Additional Ports'!B:B, A5613, 'Additional Ports'!G:G)</f>
        <v>0</v>
      </c>
      <c r="AP5613" s="4">
        <f>SUMIF('Repaired-Replaced Ports'!B:B, A5613, 'Repaired-Replaced Ports'!N:N) + SUMIF('Additional Ports'!B:B, A5613, 'Additional Ports'!H:H)</f>
        <v>0</v>
      </c>
    </row>
    <row r="5614" spans="40:42" x14ac:dyDescent="0.35">
      <c r="AN5614" s="4">
        <f t="shared" si="87"/>
        <v>0</v>
      </c>
      <c r="AO5614" s="4">
        <f>SUMIF('Repaired-Replaced Ports'!B:B, A5614, 'Repaired-Replaced Ports'!M:M) + SUMIF('Additional Ports'!B:B, A5614, 'Additional Ports'!G:G)</f>
        <v>0</v>
      </c>
      <c r="AP5614" s="4">
        <f>SUMIF('Repaired-Replaced Ports'!B:B, A5614, 'Repaired-Replaced Ports'!N:N) + SUMIF('Additional Ports'!B:B, A5614, 'Additional Ports'!H:H)</f>
        <v>0</v>
      </c>
    </row>
    <row r="5615" spans="40:42" x14ac:dyDescent="0.35">
      <c r="AN5615" s="4">
        <f t="shared" si="87"/>
        <v>0</v>
      </c>
      <c r="AO5615" s="4">
        <f>SUMIF('Repaired-Replaced Ports'!B:B, A5615, 'Repaired-Replaced Ports'!M:M) + SUMIF('Additional Ports'!B:B, A5615, 'Additional Ports'!G:G)</f>
        <v>0</v>
      </c>
      <c r="AP5615" s="4">
        <f>SUMIF('Repaired-Replaced Ports'!B:B, A5615, 'Repaired-Replaced Ports'!N:N) + SUMIF('Additional Ports'!B:B, A5615, 'Additional Ports'!H:H)</f>
        <v>0</v>
      </c>
    </row>
    <row r="5616" spans="40:42" x14ac:dyDescent="0.35">
      <c r="AN5616" s="4">
        <f t="shared" si="87"/>
        <v>0</v>
      </c>
      <c r="AO5616" s="4">
        <f>SUMIF('Repaired-Replaced Ports'!B:B, A5616, 'Repaired-Replaced Ports'!M:M) + SUMIF('Additional Ports'!B:B, A5616, 'Additional Ports'!G:G)</f>
        <v>0</v>
      </c>
      <c r="AP5616" s="4">
        <f>SUMIF('Repaired-Replaced Ports'!B:B, A5616, 'Repaired-Replaced Ports'!N:N) + SUMIF('Additional Ports'!B:B, A5616, 'Additional Ports'!H:H)</f>
        <v>0</v>
      </c>
    </row>
    <row r="5617" spans="40:42" x14ac:dyDescent="0.35">
      <c r="AN5617" s="4">
        <f t="shared" si="87"/>
        <v>0</v>
      </c>
      <c r="AO5617" s="4">
        <f>SUMIF('Repaired-Replaced Ports'!B:B, A5617, 'Repaired-Replaced Ports'!M:M) + SUMIF('Additional Ports'!B:B, A5617, 'Additional Ports'!G:G)</f>
        <v>0</v>
      </c>
      <c r="AP5617" s="4">
        <f>SUMIF('Repaired-Replaced Ports'!B:B, A5617, 'Repaired-Replaced Ports'!N:N) + SUMIF('Additional Ports'!B:B, A5617, 'Additional Ports'!H:H)</f>
        <v>0</v>
      </c>
    </row>
    <row r="5618" spans="40:42" x14ac:dyDescent="0.35">
      <c r="AN5618" s="4">
        <f t="shared" si="87"/>
        <v>0</v>
      </c>
      <c r="AO5618" s="4">
        <f>SUMIF('Repaired-Replaced Ports'!B:B, A5618, 'Repaired-Replaced Ports'!M:M) + SUMIF('Additional Ports'!B:B, A5618, 'Additional Ports'!G:G)</f>
        <v>0</v>
      </c>
      <c r="AP5618" s="4">
        <f>SUMIF('Repaired-Replaced Ports'!B:B, A5618, 'Repaired-Replaced Ports'!N:N) + SUMIF('Additional Ports'!B:B, A5618, 'Additional Ports'!H:H)</f>
        <v>0</v>
      </c>
    </row>
    <row r="5619" spans="40:42" x14ac:dyDescent="0.35">
      <c r="AN5619" s="4">
        <f t="shared" si="87"/>
        <v>0</v>
      </c>
      <c r="AO5619" s="4">
        <f>SUMIF('Repaired-Replaced Ports'!B:B, A5619, 'Repaired-Replaced Ports'!M:M) + SUMIF('Additional Ports'!B:B, A5619, 'Additional Ports'!G:G)</f>
        <v>0</v>
      </c>
      <c r="AP5619" s="4">
        <f>SUMIF('Repaired-Replaced Ports'!B:B, A5619, 'Repaired-Replaced Ports'!N:N) + SUMIF('Additional Ports'!B:B, A5619, 'Additional Ports'!H:H)</f>
        <v>0</v>
      </c>
    </row>
    <row r="5620" spans="40:42" x14ac:dyDescent="0.35">
      <c r="AN5620" s="4">
        <f t="shared" si="87"/>
        <v>0</v>
      </c>
      <c r="AO5620" s="4">
        <f>SUMIF('Repaired-Replaced Ports'!B:B, A5620, 'Repaired-Replaced Ports'!M:M) + SUMIF('Additional Ports'!B:B, A5620, 'Additional Ports'!G:G)</f>
        <v>0</v>
      </c>
      <c r="AP5620" s="4">
        <f>SUMIF('Repaired-Replaced Ports'!B:B, A5620, 'Repaired-Replaced Ports'!N:N) + SUMIF('Additional Ports'!B:B, A5620, 'Additional Ports'!H:H)</f>
        <v>0</v>
      </c>
    </row>
    <row r="5621" spans="40:42" x14ac:dyDescent="0.35">
      <c r="AN5621" s="4">
        <f t="shared" si="87"/>
        <v>0</v>
      </c>
      <c r="AO5621" s="4">
        <f>SUMIF('Repaired-Replaced Ports'!B:B, A5621, 'Repaired-Replaced Ports'!M:M) + SUMIF('Additional Ports'!B:B, A5621, 'Additional Ports'!G:G)</f>
        <v>0</v>
      </c>
      <c r="AP5621" s="4">
        <f>SUMIF('Repaired-Replaced Ports'!B:B, A5621, 'Repaired-Replaced Ports'!N:N) + SUMIF('Additional Ports'!B:B, A5621, 'Additional Ports'!H:H)</f>
        <v>0</v>
      </c>
    </row>
    <row r="5622" spans="40:42" x14ac:dyDescent="0.35">
      <c r="AN5622" s="4">
        <f t="shared" si="87"/>
        <v>0</v>
      </c>
      <c r="AO5622" s="4">
        <f>SUMIF('Repaired-Replaced Ports'!B:B, A5622, 'Repaired-Replaced Ports'!M:M) + SUMIF('Additional Ports'!B:B, A5622, 'Additional Ports'!G:G)</f>
        <v>0</v>
      </c>
      <c r="AP5622" s="4">
        <f>SUMIF('Repaired-Replaced Ports'!B:B, A5622, 'Repaired-Replaced Ports'!N:N) + SUMIF('Additional Ports'!B:B, A5622, 'Additional Ports'!H:H)</f>
        <v>0</v>
      </c>
    </row>
    <row r="5623" spans="40:42" x14ac:dyDescent="0.35">
      <c r="AN5623" s="4">
        <f t="shared" si="87"/>
        <v>0</v>
      </c>
      <c r="AO5623" s="4">
        <f>SUMIF('Repaired-Replaced Ports'!B:B, A5623, 'Repaired-Replaced Ports'!M:M) + SUMIF('Additional Ports'!B:B, A5623, 'Additional Ports'!G:G)</f>
        <v>0</v>
      </c>
      <c r="AP5623" s="4">
        <f>SUMIF('Repaired-Replaced Ports'!B:B, A5623, 'Repaired-Replaced Ports'!N:N) + SUMIF('Additional Ports'!B:B, A5623, 'Additional Ports'!H:H)</f>
        <v>0</v>
      </c>
    </row>
    <row r="5624" spans="40:42" x14ac:dyDescent="0.35">
      <c r="AN5624" s="4">
        <f t="shared" si="87"/>
        <v>0</v>
      </c>
      <c r="AO5624" s="4">
        <f>SUMIF('Repaired-Replaced Ports'!B:B, A5624, 'Repaired-Replaced Ports'!M:M) + SUMIF('Additional Ports'!B:B, A5624, 'Additional Ports'!G:G)</f>
        <v>0</v>
      </c>
      <c r="AP5624" s="4">
        <f>SUMIF('Repaired-Replaced Ports'!B:B, A5624, 'Repaired-Replaced Ports'!N:N) + SUMIF('Additional Ports'!B:B, A5624, 'Additional Ports'!H:H)</f>
        <v>0</v>
      </c>
    </row>
    <row r="5625" spans="40:42" x14ac:dyDescent="0.35">
      <c r="AN5625" s="4">
        <f t="shared" si="87"/>
        <v>0</v>
      </c>
      <c r="AO5625" s="4">
        <f>SUMIF('Repaired-Replaced Ports'!B:B, A5625, 'Repaired-Replaced Ports'!M:M) + SUMIF('Additional Ports'!B:B, A5625, 'Additional Ports'!G:G)</f>
        <v>0</v>
      </c>
      <c r="AP5625" s="4">
        <f>SUMIF('Repaired-Replaced Ports'!B:B, A5625, 'Repaired-Replaced Ports'!N:N) + SUMIF('Additional Ports'!B:B, A5625, 'Additional Ports'!H:H)</f>
        <v>0</v>
      </c>
    </row>
    <row r="5626" spans="40:42" x14ac:dyDescent="0.35">
      <c r="AN5626" s="4">
        <f t="shared" si="87"/>
        <v>0</v>
      </c>
      <c r="AO5626" s="4">
        <f>SUMIF('Repaired-Replaced Ports'!B:B, A5626, 'Repaired-Replaced Ports'!M:M) + SUMIF('Additional Ports'!B:B, A5626, 'Additional Ports'!G:G)</f>
        <v>0</v>
      </c>
      <c r="AP5626" s="4">
        <f>SUMIF('Repaired-Replaced Ports'!B:B, A5626, 'Repaired-Replaced Ports'!N:N) + SUMIF('Additional Ports'!B:B, A5626, 'Additional Ports'!H:H)</f>
        <v>0</v>
      </c>
    </row>
    <row r="5627" spans="40:42" x14ac:dyDescent="0.35">
      <c r="AN5627" s="4">
        <f t="shared" si="87"/>
        <v>0</v>
      </c>
      <c r="AO5627" s="4">
        <f>SUMIF('Repaired-Replaced Ports'!B:B, A5627, 'Repaired-Replaced Ports'!M:M) + SUMIF('Additional Ports'!B:B, A5627, 'Additional Ports'!G:G)</f>
        <v>0</v>
      </c>
      <c r="AP5627" s="4">
        <f>SUMIF('Repaired-Replaced Ports'!B:B, A5627, 'Repaired-Replaced Ports'!N:N) + SUMIF('Additional Ports'!B:B, A5627, 'Additional Ports'!H:H)</f>
        <v>0</v>
      </c>
    </row>
    <row r="5628" spans="40:42" x14ac:dyDescent="0.35">
      <c r="AN5628" s="4">
        <f t="shared" si="87"/>
        <v>0</v>
      </c>
      <c r="AO5628" s="4">
        <f>SUMIF('Repaired-Replaced Ports'!B:B, A5628, 'Repaired-Replaced Ports'!M:M) + SUMIF('Additional Ports'!B:B, A5628, 'Additional Ports'!G:G)</f>
        <v>0</v>
      </c>
      <c r="AP5628" s="4">
        <f>SUMIF('Repaired-Replaced Ports'!B:B, A5628, 'Repaired-Replaced Ports'!N:N) + SUMIF('Additional Ports'!B:B, A5628, 'Additional Ports'!H:H)</f>
        <v>0</v>
      </c>
    </row>
    <row r="5629" spans="40:42" x14ac:dyDescent="0.35">
      <c r="AN5629" s="4">
        <f t="shared" si="87"/>
        <v>0</v>
      </c>
      <c r="AO5629" s="4">
        <f>SUMIF('Repaired-Replaced Ports'!B:B, A5629, 'Repaired-Replaced Ports'!M:M) + SUMIF('Additional Ports'!B:B, A5629, 'Additional Ports'!G:G)</f>
        <v>0</v>
      </c>
      <c r="AP5629" s="4">
        <f>SUMIF('Repaired-Replaced Ports'!B:B, A5629, 'Repaired-Replaced Ports'!N:N) + SUMIF('Additional Ports'!B:B, A5629, 'Additional Ports'!H:H)</f>
        <v>0</v>
      </c>
    </row>
    <row r="5630" spans="40:42" x14ac:dyDescent="0.35">
      <c r="AN5630" s="4">
        <f t="shared" si="87"/>
        <v>0</v>
      </c>
      <c r="AO5630" s="4">
        <f>SUMIF('Repaired-Replaced Ports'!B:B, A5630, 'Repaired-Replaced Ports'!M:M) + SUMIF('Additional Ports'!B:B, A5630, 'Additional Ports'!G:G)</f>
        <v>0</v>
      </c>
      <c r="AP5630" s="4">
        <f>SUMIF('Repaired-Replaced Ports'!B:B, A5630, 'Repaired-Replaced Ports'!N:N) + SUMIF('Additional Ports'!B:B, A5630, 'Additional Ports'!H:H)</f>
        <v>0</v>
      </c>
    </row>
    <row r="5631" spans="40:42" x14ac:dyDescent="0.35">
      <c r="AN5631" s="4">
        <f t="shared" si="87"/>
        <v>0</v>
      </c>
      <c r="AO5631" s="4">
        <f>SUMIF('Repaired-Replaced Ports'!B:B, A5631, 'Repaired-Replaced Ports'!M:M) + SUMIF('Additional Ports'!B:B, A5631, 'Additional Ports'!G:G)</f>
        <v>0</v>
      </c>
      <c r="AP5631" s="4">
        <f>SUMIF('Repaired-Replaced Ports'!B:B, A5631, 'Repaired-Replaced Ports'!N:N) + SUMIF('Additional Ports'!B:B, A5631, 'Additional Ports'!H:H)</f>
        <v>0</v>
      </c>
    </row>
    <row r="5632" spans="40:42" x14ac:dyDescent="0.35">
      <c r="AN5632" s="4">
        <f t="shared" si="87"/>
        <v>0</v>
      </c>
      <c r="AO5632" s="4">
        <f>SUMIF('Repaired-Replaced Ports'!B:B, A5632, 'Repaired-Replaced Ports'!M:M) + SUMIF('Additional Ports'!B:B, A5632, 'Additional Ports'!G:G)</f>
        <v>0</v>
      </c>
      <c r="AP5632" s="4">
        <f>SUMIF('Repaired-Replaced Ports'!B:B, A5632, 'Repaired-Replaced Ports'!N:N) + SUMIF('Additional Ports'!B:B, A5632, 'Additional Ports'!H:H)</f>
        <v>0</v>
      </c>
    </row>
    <row r="5633" spans="40:42" x14ac:dyDescent="0.35">
      <c r="AN5633" s="4">
        <f t="shared" si="87"/>
        <v>0</v>
      </c>
      <c r="AO5633" s="4">
        <f>SUMIF('Repaired-Replaced Ports'!B:B, A5633, 'Repaired-Replaced Ports'!M:M) + SUMIF('Additional Ports'!B:B, A5633, 'Additional Ports'!G:G)</f>
        <v>0</v>
      </c>
      <c r="AP5633" s="4">
        <f>SUMIF('Repaired-Replaced Ports'!B:B, A5633, 'Repaired-Replaced Ports'!N:N) + SUMIF('Additional Ports'!B:B, A5633, 'Additional Ports'!H:H)</f>
        <v>0</v>
      </c>
    </row>
    <row r="5634" spans="40:42" x14ac:dyDescent="0.35">
      <c r="AN5634" s="4">
        <f t="shared" si="87"/>
        <v>0</v>
      </c>
      <c r="AO5634" s="4">
        <f>SUMIF('Repaired-Replaced Ports'!B:B, A5634, 'Repaired-Replaced Ports'!M:M) + SUMIF('Additional Ports'!B:B, A5634, 'Additional Ports'!G:G)</f>
        <v>0</v>
      </c>
      <c r="AP5634" s="4">
        <f>SUMIF('Repaired-Replaced Ports'!B:B, A5634, 'Repaired-Replaced Ports'!N:N) + SUMIF('Additional Ports'!B:B, A5634, 'Additional Ports'!H:H)</f>
        <v>0</v>
      </c>
    </row>
    <row r="5635" spans="40:42" x14ac:dyDescent="0.35">
      <c r="AN5635" s="4">
        <f t="shared" ref="AN5635:AN5698" si="88">SUM(AO5635,AP5635)</f>
        <v>0</v>
      </c>
      <c r="AO5635" s="4">
        <f>SUMIF('Repaired-Replaced Ports'!B:B, A5635, 'Repaired-Replaced Ports'!M:M) + SUMIF('Additional Ports'!B:B, A5635, 'Additional Ports'!G:G)</f>
        <v>0</v>
      </c>
      <c r="AP5635" s="4">
        <f>SUMIF('Repaired-Replaced Ports'!B:B, A5635, 'Repaired-Replaced Ports'!N:N) + SUMIF('Additional Ports'!B:B, A5635, 'Additional Ports'!H:H)</f>
        <v>0</v>
      </c>
    </row>
    <row r="5636" spans="40:42" x14ac:dyDescent="0.35">
      <c r="AN5636" s="4">
        <f t="shared" si="88"/>
        <v>0</v>
      </c>
      <c r="AO5636" s="4">
        <f>SUMIF('Repaired-Replaced Ports'!B:B, A5636, 'Repaired-Replaced Ports'!M:M) + SUMIF('Additional Ports'!B:B, A5636, 'Additional Ports'!G:G)</f>
        <v>0</v>
      </c>
      <c r="AP5636" s="4">
        <f>SUMIF('Repaired-Replaced Ports'!B:B, A5636, 'Repaired-Replaced Ports'!N:N) + SUMIF('Additional Ports'!B:B, A5636, 'Additional Ports'!H:H)</f>
        <v>0</v>
      </c>
    </row>
    <row r="5637" spans="40:42" x14ac:dyDescent="0.35">
      <c r="AN5637" s="4">
        <f t="shared" si="88"/>
        <v>0</v>
      </c>
      <c r="AO5637" s="4">
        <f>SUMIF('Repaired-Replaced Ports'!B:B, A5637, 'Repaired-Replaced Ports'!M:M) + SUMIF('Additional Ports'!B:B, A5637, 'Additional Ports'!G:G)</f>
        <v>0</v>
      </c>
      <c r="AP5637" s="4">
        <f>SUMIF('Repaired-Replaced Ports'!B:B, A5637, 'Repaired-Replaced Ports'!N:N) + SUMIF('Additional Ports'!B:B, A5637, 'Additional Ports'!H:H)</f>
        <v>0</v>
      </c>
    </row>
    <row r="5638" spans="40:42" x14ac:dyDescent="0.35">
      <c r="AN5638" s="4">
        <f t="shared" si="88"/>
        <v>0</v>
      </c>
      <c r="AO5638" s="4">
        <f>SUMIF('Repaired-Replaced Ports'!B:B, A5638, 'Repaired-Replaced Ports'!M:M) + SUMIF('Additional Ports'!B:B, A5638, 'Additional Ports'!G:G)</f>
        <v>0</v>
      </c>
      <c r="AP5638" s="4">
        <f>SUMIF('Repaired-Replaced Ports'!B:B, A5638, 'Repaired-Replaced Ports'!N:N) + SUMIF('Additional Ports'!B:B, A5638, 'Additional Ports'!H:H)</f>
        <v>0</v>
      </c>
    </row>
    <row r="5639" spans="40:42" x14ac:dyDescent="0.35">
      <c r="AN5639" s="4">
        <f t="shared" si="88"/>
        <v>0</v>
      </c>
      <c r="AO5639" s="4">
        <f>SUMIF('Repaired-Replaced Ports'!B:B, A5639, 'Repaired-Replaced Ports'!M:M) + SUMIF('Additional Ports'!B:B, A5639, 'Additional Ports'!G:G)</f>
        <v>0</v>
      </c>
      <c r="AP5639" s="4">
        <f>SUMIF('Repaired-Replaced Ports'!B:B, A5639, 'Repaired-Replaced Ports'!N:N) + SUMIF('Additional Ports'!B:B, A5639, 'Additional Ports'!H:H)</f>
        <v>0</v>
      </c>
    </row>
    <row r="5640" spans="40:42" x14ac:dyDescent="0.35">
      <c r="AN5640" s="4">
        <f t="shared" si="88"/>
        <v>0</v>
      </c>
      <c r="AO5640" s="4">
        <f>SUMIF('Repaired-Replaced Ports'!B:B, A5640, 'Repaired-Replaced Ports'!M:M) + SUMIF('Additional Ports'!B:B, A5640, 'Additional Ports'!G:G)</f>
        <v>0</v>
      </c>
      <c r="AP5640" s="4">
        <f>SUMIF('Repaired-Replaced Ports'!B:B, A5640, 'Repaired-Replaced Ports'!N:N) + SUMIF('Additional Ports'!B:B, A5640, 'Additional Ports'!H:H)</f>
        <v>0</v>
      </c>
    </row>
    <row r="5641" spans="40:42" x14ac:dyDescent="0.35">
      <c r="AN5641" s="4">
        <f t="shared" si="88"/>
        <v>0</v>
      </c>
      <c r="AO5641" s="4">
        <f>SUMIF('Repaired-Replaced Ports'!B:B, A5641, 'Repaired-Replaced Ports'!M:M) + SUMIF('Additional Ports'!B:B, A5641, 'Additional Ports'!G:G)</f>
        <v>0</v>
      </c>
      <c r="AP5641" s="4">
        <f>SUMIF('Repaired-Replaced Ports'!B:B, A5641, 'Repaired-Replaced Ports'!N:N) + SUMIF('Additional Ports'!B:B, A5641, 'Additional Ports'!H:H)</f>
        <v>0</v>
      </c>
    </row>
    <row r="5642" spans="40:42" x14ac:dyDescent="0.35">
      <c r="AN5642" s="4">
        <f t="shared" si="88"/>
        <v>0</v>
      </c>
      <c r="AO5642" s="4">
        <f>SUMIF('Repaired-Replaced Ports'!B:B, A5642, 'Repaired-Replaced Ports'!M:M) + SUMIF('Additional Ports'!B:B, A5642, 'Additional Ports'!G:G)</f>
        <v>0</v>
      </c>
      <c r="AP5642" s="4">
        <f>SUMIF('Repaired-Replaced Ports'!B:B, A5642, 'Repaired-Replaced Ports'!N:N) + SUMIF('Additional Ports'!B:B, A5642, 'Additional Ports'!H:H)</f>
        <v>0</v>
      </c>
    </row>
    <row r="5643" spans="40:42" x14ac:dyDescent="0.35">
      <c r="AN5643" s="4">
        <f t="shared" si="88"/>
        <v>0</v>
      </c>
      <c r="AO5643" s="4">
        <f>SUMIF('Repaired-Replaced Ports'!B:B, A5643, 'Repaired-Replaced Ports'!M:M) + SUMIF('Additional Ports'!B:B, A5643, 'Additional Ports'!G:G)</f>
        <v>0</v>
      </c>
      <c r="AP5643" s="4">
        <f>SUMIF('Repaired-Replaced Ports'!B:B, A5643, 'Repaired-Replaced Ports'!N:N) + SUMIF('Additional Ports'!B:B, A5643, 'Additional Ports'!H:H)</f>
        <v>0</v>
      </c>
    </row>
    <row r="5644" spans="40:42" x14ac:dyDescent="0.35">
      <c r="AN5644" s="4">
        <f t="shared" si="88"/>
        <v>0</v>
      </c>
      <c r="AO5644" s="4">
        <f>SUMIF('Repaired-Replaced Ports'!B:B, A5644, 'Repaired-Replaced Ports'!M:M) + SUMIF('Additional Ports'!B:B, A5644, 'Additional Ports'!G:G)</f>
        <v>0</v>
      </c>
      <c r="AP5644" s="4">
        <f>SUMIF('Repaired-Replaced Ports'!B:B, A5644, 'Repaired-Replaced Ports'!N:N) + SUMIF('Additional Ports'!B:B, A5644, 'Additional Ports'!H:H)</f>
        <v>0</v>
      </c>
    </row>
    <row r="5645" spans="40:42" x14ac:dyDescent="0.35">
      <c r="AN5645" s="4">
        <f t="shared" si="88"/>
        <v>0</v>
      </c>
      <c r="AO5645" s="4">
        <f>SUMIF('Repaired-Replaced Ports'!B:B, A5645, 'Repaired-Replaced Ports'!M:M) + SUMIF('Additional Ports'!B:B, A5645, 'Additional Ports'!G:G)</f>
        <v>0</v>
      </c>
      <c r="AP5645" s="4">
        <f>SUMIF('Repaired-Replaced Ports'!B:B, A5645, 'Repaired-Replaced Ports'!N:N) + SUMIF('Additional Ports'!B:B, A5645, 'Additional Ports'!H:H)</f>
        <v>0</v>
      </c>
    </row>
    <row r="5646" spans="40:42" x14ac:dyDescent="0.35">
      <c r="AN5646" s="4">
        <f t="shared" si="88"/>
        <v>0</v>
      </c>
      <c r="AO5646" s="4">
        <f>SUMIF('Repaired-Replaced Ports'!B:B, A5646, 'Repaired-Replaced Ports'!M:M) + SUMIF('Additional Ports'!B:B, A5646, 'Additional Ports'!G:G)</f>
        <v>0</v>
      </c>
      <c r="AP5646" s="4">
        <f>SUMIF('Repaired-Replaced Ports'!B:B, A5646, 'Repaired-Replaced Ports'!N:N) + SUMIF('Additional Ports'!B:B, A5646, 'Additional Ports'!H:H)</f>
        <v>0</v>
      </c>
    </row>
    <row r="5647" spans="40:42" x14ac:dyDescent="0.35">
      <c r="AN5647" s="4">
        <f t="shared" si="88"/>
        <v>0</v>
      </c>
      <c r="AO5647" s="4">
        <f>SUMIF('Repaired-Replaced Ports'!B:B, A5647, 'Repaired-Replaced Ports'!M:M) + SUMIF('Additional Ports'!B:B, A5647, 'Additional Ports'!G:G)</f>
        <v>0</v>
      </c>
      <c r="AP5647" s="4">
        <f>SUMIF('Repaired-Replaced Ports'!B:B, A5647, 'Repaired-Replaced Ports'!N:N) + SUMIF('Additional Ports'!B:B, A5647, 'Additional Ports'!H:H)</f>
        <v>0</v>
      </c>
    </row>
    <row r="5648" spans="40:42" x14ac:dyDescent="0.35">
      <c r="AN5648" s="4">
        <f t="shared" si="88"/>
        <v>0</v>
      </c>
      <c r="AO5648" s="4">
        <f>SUMIF('Repaired-Replaced Ports'!B:B, A5648, 'Repaired-Replaced Ports'!M:M) + SUMIF('Additional Ports'!B:B, A5648, 'Additional Ports'!G:G)</f>
        <v>0</v>
      </c>
      <c r="AP5648" s="4">
        <f>SUMIF('Repaired-Replaced Ports'!B:B, A5648, 'Repaired-Replaced Ports'!N:N) + SUMIF('Additional Ports'!B:B, A5648, 'Additional Ports'!H:H)</f>
        <v>0</v>
      </c>
    </row>
    <row r="5649" spans="40:42" x14ac:dyDescent="0.35">
      <c r="AN5649" s="4">
        <f t="shared" si="88"/>
        <v>0</v>
      </c>
      <c r="AO5649" s="4">
        <f>SUMIF('Repaired-Replaced Ports'!B:B, A5649, 'Repaired-Replaced Ports'!M:M) + SUMIF('Additional Ports'!B:B, A5649, 'Additional Ports'!G:G)</f>
        <v>0</v>
      </c>
      <c r="AP5649" s="4">
        <f>SUMIF('Repaired-Replaced Ports'!B:B, A5649, 'Repaired-Replaced Ports'!N:N) + SUMIF('Additional Ports'!B:B, A5649, 'Additional Ports'!H:H)</f>
        <v>0</v>
      </c>
    </row>
    <row r="5650" spans="40:42" x14ac:dyDescent="0.35">
      <c r="AN5650" s="4">
        <f t="shared" si="88"/>
        <v>0</v>
      </c>
      <c r="AO5650" s="4">
        <f>SUMIF('Repaired-Replaced Ports'!B:B, A5650, 'Repaired-Replaced Ports'!M:M) + SUMIF('Additional Ports'!B:B, A5650, 'Additional Ports'!G:G)</f>
        <v>0</v>
      </c>
      <c r="AP5650" s="4">
        <f>SUMIF('Repaired-Replaced Ports'!B:B, A5650, 'Repaired-Replaced Ports'!N:N) + SUMIF('Additional Ports'!B:B, A5650, 'Additional Ports'!H:H)</f>
        <v>0</v>
      </c>
    </row>
    <row r="5651" spans="40:42" x14ac:dyDescent="0.35">
      <c r="AN5651" s="4">
        <f t="shared" si="88"/>
        <v>0</v>
      </c>
      <c r="AO5651" s="4">
        <f>SUMIF('Repaired-Replaced Ports'!B:B, A5651, 'Repaired-Replaced Ports'!M:M) + SUMIF('Additional Ports'!B:B, A5651, 'Additional Ports'!G:G)</f>
        <v>0</v>
      </c>
      <c r="AP5651" s="4">
        <f>SUMIF('Repaired-Replaced Ports'!B:B, A5651, 'Repaired-Replaced Ports'!N:N) + SUMIF('Additional Ports'!B:B, A5651, 'Additional Ports'!H:H)</f>
        <v>0</v>
      </c>
    </row>
    <row r="5652" spans="40:42" x14ac:dyDescent="0.35">
      <c r="AN5652" s="4">
        <f t="shared" si="88"/>
        <v>0</v>
      </c>
      <c r="AO5652" s="4">
        <f>SUMIF('Repaired-Replaced Ports'!B:B, A5652, 'Repaired-Replaced Ports'!M:M) + SUMIF('Additional Ports'!B:B, A5652, 'Additional Ports'!G:G)</f>
        <v>0</v>
      </c>
      <c r="AP5652" s="4">
        <f>SUMIF('Repaired-Replaced Ports'!B:B, A5652, 'Repaired-Replaced Ports'!N:N) + SUMIF('Additional Ports'!B:B, A5652, 'Additional Ports'!H:H)</f>
        <v>0</v>
      </c>
    </row>
    <row r="5653" spans="40:42" x14ac:dyDescent="0.35">
      <c r="AN5653" s="4">
        <f t="shared" si="88"/>
        <v>0</v>
      </c>
      <c r="AO5653" s="4">
        <f>SUMIF('Repaired-Replaced Ports'!B:B, A5653, 'Repaired-Replaced Ports'!M:M) + SUMIF('Additional Ports'!B:B, A5653, 'Additional Ports'!G:G)</f>
        <v>0</v>
      </c>
      <c r="AP5653" s="4">
        <f>SUMIF('Repaired-Replaced Ports'!B:B, A5653, 'Repaired-Replaced Ports'!N:N) + SUMIF('Additional Ports'!B:B, A5653, 'Additional Ports'!H:H)</f>
        <v>0</v>
      </c>
    </row>
    <row r="5654" spans="40:42" x14ac:dyDescent="0.35">
      <c r="AN5654" s="4">
        <f t="shared" si="88"/>
        <v>0</v>
      </c>
      <c r="AO5654" s="4">
        <f>SUMIF('Repaired-Replaced Ports'!B:B, A5654, 'Repaired-Replaced Ports'!M:M) + SUMIF('Additional Ports'!B:B, A5654, 'Additional Ports'!G:G)</f>
        <v>0</v>
      </c>
      <c r="AP5654" s="4">
        <f>SUMIF('Repaired-Replaced Ports'!B:B, A5654, 'Repaired-Replaced Ports'!N:N) + SUMIF('Additional Ports'!B:B, A5654, 'Additional Ports'!H:H)</f>
        <v>0</v>
      </c>
    </row>
    <row r="5655" spans="40:42" x14ac:dyDescent="0.35">
      <c r="AN5655" s="4">
        <f t="shared" si="88"/>
        <v>0</v>
      </c>
      <c r="AO5655" s="4">
        <f>SUMIF('Repaired-Replaced Ports'!B:B, A5655, 'Repaired-Replaced Ports'!M:M) + SUMIF('Additional Ports'!B:B, A5655, 'Additional Ports'!G:G)</f>
        <v>0</v>
      </c>
      <c r="AP5655" s="4">
        <f>SUMIF('Repaired-Replaced Ports'!B:B, A5655, 'Repaired-Replaced Ports'!N:N) + SUMIF('Additional Ports'!B:B, A5655, 'Additional Ports'!H:H)</f>
        <v>0</v>
      </c>
    </row>
    <row r="5656" spans="40:42" x14ac:dyDescent="0.35">
      <c r="AN5656" s="4">
        <f t="shared" si="88"/>
        <v>0</v>
      </c>
      <c r="AO5656" s="4">
        <f>SUMIF('Repaired-Replaced Ports'!B:B, A5656, 'Repaired-Replaced Ports'!M:M) + SUMIF('Additional Ports'!B:B, A5656, 'Additional Ports'!G:G)</f>
        <v>0</v>
      </c>
      <c r="AP5656" s="4">
        <f>SUMIF('Repaired-Replaced Ports'!B:B, A5656, 'Repaired-Replaced Ports'!N:N) + SUMIF('Additional Ports'!B:B, A5656, 'Additional Ports'!H:H)</f>
        <v>0</v>
      </c>
    </row>
    <row r="5657" spans="40:42" x14ac:dyDescent="0.35">
      <c r="AN5657" s="4">
        <f t="shared" si="88"/>
        <v>0</v>
      </c>
      <c r="AO5657" s="4">
        <f>SUMIF('Repaired-Replaced Ports'!B:B, A5657, 'Repaired-Replaced Ports'!M:M) + SUMIF('Additional Ports'!B:B, A5657, 'Additional Ports'!G:G)</f>
        <v>0</v>
      </c>
      <c r="AP5657" s="4">
        <f>SUMIF('Repaired-Replaced Ports'!B:B, A5657, 'Repaired-Replaced Ports'!N:N) + SUMIF('Additional Ports'!B:B, A5657, 'Additional Ports'!H:H)</f>
        <v>0</v>
      </c>
    </row>
    <row r="5658" spans="40:42" x14ac:dyDescent="0.35">
      <c r="AN5658" s="4">
        <f t="shared" si="88"/>
        <v>0</v>
      </c>
      <c r="AO5658" s="4">
        <f>SUMIF('Repaired-Replaced Ports'!B:B, A5658, 'Repaired-Replaced Ports'!M:M) + SUMIF('Additional Ports'!B:B, A5658, 'Additional Ports'!G:G)</f>
        <v>0</v>
      </c>
      <c r="AP5658" s="4">
        <f>SUMIF('Repaired-Replaced Ports'!B:B, A5658, 'Repaired-Replaced Ports'!N:N) + SUMIF('Additional Ports'!B:B, A5658, 'Additional Ports'!H:H)</f>
        <v>0</v>
      </c>
    </row>
    <row r="5659" spans="40:42" x14ac:dyDescent="0.35">
      <c r="AN5659" s="4">
        <f t="shared" si="88"/>
        <v>0</v>
      </c>
      <c r="AO5659" s="4">
        <f>SUMIF('Repaired-Replaced Ports'!B:B, A5659, 'Repaired-Replaced Ports'!M:M) + SUMIF('Additional Ports'!B:B, A5659, 'Additional Ports'!G:G)</f>
        <v>0</v>
      </c>
      <c r="AP5659" s="4">
        <f>SUMIF('Repaired-Replaced Ports'!B:B, A5659, 'Repaired-Replaced Ports'!N:N) + SUMIF('Additional Ports'!B:B, A5659, 'Additional Ports'!H:H)</f>
        <v>0</v>
      </c>
    </row>
    <row r="5660" spans="40:42" x14ac:dyDescent="0.35">
      <c r="AN5660" s="4">
        <f t="shared" si="88"/>
        <v>0</v>
      </c>
      <c r="AO5660" s="4">
        <f>SUMIF('Repaired-Replaced Ports'!B:B, A5660, 'Repaired-Replaced Ports'!M:M) + SUMIF('Additional Ports'!B:B, A5660, 'Additional Ports'!G:G)</f>
        <v>0</v>
      </c>
      <c r="AP5660" s="4">
        <f>SUMIF('Repaired-Replaced Ports'!B:B, A5660, 'Repaired-Replaced Ports'!N:N) + SUMIF('Additional Ports'!B:B, A5660, 'Additional Ports'!H:H)</f>
        <v>0</v>
      </c>
    </row>
    <row r="5661" spans="40:42" x14ac:dyDescent="0.35">
      <c r="AN5661" s="4">
        <f t="shared" si="88"/>
        <v>0</v>
      </c>
      <c r="AO5661" s="4">
        <f>SUMIF('Repaired-Replaced Ports'!B:B, A5661, 'Repaired-Replaced Ports'!M:M) + SUMIF('Additional Ports'!B:B, A5661, 'Additional Ports'!G:G)</f>
        <v>0</v>
      </c>
      <c r="AP5661" s="4">
        <f>SUMIF('Repaired-Replaced Ports'!B:B, A5661, 'Repaired-Replaced Ports'!N:N) + SUMIF('Additional Ports'!B:B, A5661, 'Additional Ports'!H:H)</f>
        <v>0</v>
      </c>
    </row>
    <row r="5662" spans="40:42" x14ac:dyDescent="0.35">
      <c r="AN5662" s="4">
        <f t="shared" si="88"/>
        <v>0</v>
      </c>
      <c r="AO5662" s="4">
        <f>SUMIF('Repaired-Replaced Ports'!B:B, A5662, 'Repaired-Replaced Ports'!M:M) + SUMIF('Additional Ports'!B:B, A5662, 'Additional Ports'!G:G)</f>
        <v>0</v>
      </c>
      <c r="AP5662" s="4">
        <f>SUMIF('Repaired-Replaced Ports'!B:B, A5662, 'Repaired-Replaced Ports'!N:N) + SUMIF('Additional Ports'!B:B, A5662, 'Additional Ports'!H:H)</f>
        <v>0</v>
      </c>
    </row>
    <row r="5663" spans="40:42" x14ac:dyDescent="0.35">
      <c r="AN5663" s="4">
        <f t="shared" si="88"/>
        <v>0</v>
      </c>
      <c r="AO5663" s="4">
        <f>SUMIF('Repaired-Replaced Ports'!B:B, A5663, 'Repaired-Replaced Ports'!M:M) + SUMIF('Additional Ports'!B:B, A5663, 'Additional Ports'!G:G)</f>
        <v>0</v>
      </c>
      <c r="AP5663" s="4">
        <f>SUMIF('Repaired-Replaced Ports'!B:B, A5663, 'Repaired-Replaced Ports'!N:N) + SUMIF('Additional Ports'!B:B, A5663, 'Additional Ports'!H:H)</f>
        <v>0</v>
      </c>
    </row>
    <row r="5664" spans="40:42" x14ac:dyDescent="0.35">
      <c r="AN5664" s="4">
        <f t="shared" si="88"/>
        <v>0</v>
      </c>
      <c r="AO5664" s="4">
        <f>SUMIF('Repaired-Replaced Ports'!B:B, A5664, 'Repaired-Replaced Ports'!M:M) + SUMIF('Additional Ports'!B:B, A5664, 'Additional Ports'!G:G)</f>
        <v>0</v>
      </c>
      <c r="AP5664" s="4">
        <f>SUMIF('Repaired-Replaced Ports'!B:B, A5664, 'Repaired-Replaced Ports'!N:N) + SUMIF('Additional Ports'!B:B, A5664, 'Additional Ports'!H:H)</f>
        <v>0</v>
      </c>
    </row>
    <row r="5665" spans="40:42" x14ac:dyDescent="0.35">
      <c r="AN5665" s="4">
        <f t="shared" si="88"/>
        <v>0</v>
      </c>
      <c r="AO5665" s="4">
        <f>SUMIF('Repaired-Replaced Ports'!B:B, A5665, 'Repaired-Replaced Ports'!M:M) + SUMIF('Additional Ports'!B:B, A5665, 'Additional Ports'!G:G)</f>
        <v>0</v>
      </c>
      <c r="AP5665" s="4">
        <f>SUMIF('Repaired-Replaced Ports'!B:B, A5665, 'Repaired-Replaced Ports'!N:N) + SUMIF('Additional Ports'!B:B, A5665, 'Additional Ports'!H:H)</f>
        <v>0</v>
      </c>
    </row>
    <row r="5666" spans="40:42" x14ac:dyDescent="0.35">
      <c r="AN5666" s="4">
        <f t="shared" si="88"/>
        <v>0</v>
      </c>
      <c r="AO5666" s="4">
        <f>SUMIF('Repaired-Replaced Ports'!B:B, A5666, 'Repaired-Replaced Ports'!M:M) + SUMIF('Additional Ports'!B:B, A5666, 'Additional Ports'!G:G)</f>
        <v>0</v>
      </c>
      <c r="AP5666" s="4">
        <f>SUMIF('Repaired-Replaced Ports'!B:B, A5666, 'Repaired-Replaced Ports'!N:N) + SUMIF('Additional Ports'!B:B, A5666, 'Additional Ports'!H:H)</f>
        <v>0</v>
      </c>
    </row>
    <row r="5667" spans="40:42" x14ac:dyDescent="0.35">
      <c r="AN5667" s="4">
        <f t="shared" si="88"/>
        <v>0</v>
      </c>
      <c r="AO5667" s="4">
        <f>SUMIF('Repaired-Replaced Ports'!B:B, A5667, 'Repaired-Replaced Ports'!M:M) + SUMIF('Additional Ports'!B:B, A5667, 'Additional Ports'!G:G)</f>
        <v>0</v>
      </c>
      <c r="AP5667" s="4">
        <f>SUMIF('Repaired-Replaced Ports'!B:B, A5667, 'Repaired-Replaced Ports'!N:N) + SUMIF('Additional Ports'!B:B, A5667, 'Additional Ports'!H:H)</f>
        <v>0</v>
      </c>
    </row>
    <row r="5668" spans="40:42" x14ac:dyDescent="0.35">
      <c r="AN5668" s="4">
        <f t="shared" si="88"/>
        <v>0</v>
      </c>
      <c r="AO5668" s="4">
        <f>SUMIF('Repaired-Replaced Ports'!B:B, A5668, 'Repaired-Replaced Ports'!M:M) + SUMIF('Additional Ports'!B:B, A5668, 'Additional Ports'!G:G)</f>
        <v>0</v>
      </c>
      <c r="AP5668" s="4">
        <f>SUMIF('Repaired-Replaced Ports'!B:B, A5668, 'Repaired-Replaced Ports'!N:N) + SUMIF('Additional Ports'!B:B, A5668, 'Additional Ports'!H:H)</f>
        <v>0</v>
      </c>
    </row>
    <row r="5669" spans="40:42" x14ac:dyDescent="0.35">
      <c r="AN5669" s="4">
        <f t="shared" si="88"/>
        <v>0</v>
      </c>
      <c r="AO5669" s="4">
        <f>SUMIF('Repaired-Replaced Ports'!B:B, A5669, 'Repaired-Replaced Ports'!M:M) + SUMIF('Additional Ports'!B:B, A5669, 'Additional Ports'!G:G)</f>
        <v>0</v>
      </c>
      <c r="AP5669" s="4">
        <f>SUMIF('Repaired-Replaced Ports'!B:B, A5669, 'Repaired-Replaced Ports'!N:N) + SUMIF('Additional Ports'!B:B, A5669, 'Additional Ports'!H:H)</f>
        <v>0</v>
      </c>
    </row>
    <row r="5670" spans="40:42" x14ac:dyDescent="0.35">
      <c r="AN5670" s="4">
        <f t="shared" si="88"/>
        <v>0</v>
      </c>
      <c r="AO5670" s="4">
        <f>SUMIF('Repaired-Replaced Ports'!B:B, A5670, 'Repaired-Replaced Ports'!M:M) + SUMIF('Additional Ports'!B:B, A5670, 'Additional Ports'!G:G)</f>
        <v>0</v>
      </c>
      <c r="AP5670" s="4">
        <f>SUMIF('Repaired-Replaced Ports'!B:B, A5670, 'Repaired-Replaced Ports'!N:N) + SUMIF('Additional Ports'!B:B, A5670, 'Additional Ports'!H:H)</f>
        <v>0</v>
      </c>
    </row>
    <row r="5671" spans="40:42" x14ac:dyDescent="0.35">
      <c r="AN5671" s="4">
        <f t="shared" si="88"/>
        <v>0</v>
      </c>
      <c r="AO5671" s="4">
        <f>SUMIF('Repaired-Replaced Ports'!B:B, A5671, 'Repaired-Replaced Ports'!M:M) + SUMIF('Additional Ports'!B:B, A5671, 'Additional Ports'!G:G)</f>
        <v>0</v>
      </c>
      <c r="AP5671" s="4">
        <f>SUMIF('Repaired-Replaced Ports'!B:B, A5671, 'Repaired-Replaced Ports'!N:N) + SUMIF('Additional Ports'!B:B, A5671, 'Additional Ports'!H:H)</f>
        <v>0</v>
      </c>
    </row>
    <row r="5672" spans="40:42" x14ac:dyDescent="0.35">
      <c r="AN5672" s="4">
        <f t="shared" si="88"/>
        <v>0</v>
      </c>
      <c r="AO5672" s="4">
        <f>SUMIF('Repaired-Replaced Ports'!B:B, A5672, 'Repaired-Replaced Ports'!M:M) + SUMIF('Additional Ports'!B:B, A5672, 'Additional Ports'!G:G)</f>
        <v>0</v>
      </c>
      <c r="AP5672" s="4">
        <f>SUMIF('Repaired-Replaced Ports'!B:B, A5672, 'Repaired-Replaced Ports'!N:N) + SUMIF('Additional Ports'!B:B, A5672, 'Additional Ports'!H:H)</f>
        <v>0</v>
      </c>
    </row>
    <row r="5673" spans="40:42" x14ac:dyDescent="0.35">
      <c r="AN5673" s="4">
        <f t="shared" si="88"/>
        <v>0</v>
      </c>
      <c r="AO5673" s="4">
        <f>SUMIF('Repaired-Replaced Ports'!B:B, A5673, 'Repaired-Replaced Ports'!M:M) + SUMIF('Additional Ports'!B:B, A5673, 'Additional Ports'!G:G)</f>
        <v>0</v>
      </c>
      <c r="AP5673" s="4">
        <f>SUMIF('Repaired-Replaced Ports'!B:B, A5673, 'Repaired-Replaced Ports'!N:N) + SUMIF('Additional Ports'!B:B, A5673, 'Additional Ports'!H:H)</f>
        <v>0</v>
      </c>
    </row>
    <row r="5674" spans="40:42" x14ac:dyDescent="0.35">
      <c r="AN5674" s="4">
        <f t="shared" si="88"/>
        <v>0</v>
      </c>
      <c r="AO5674" s="4">
        <f>SUMIF('Repaired-Replaced Ports'!B:B, A5674, 'Repaired-Replaced Ports'!M:M) + SUMIF('Additional Ports'!B:B, A5674, 'Additional Ports'!G:G)</f>
        <v>0</v>
      </c>
      <c r="AP5674" s="4">
        <f>SUMIF('Repaired-Replaced Ports'!B:B, A5674, 'Repaired-Replaced Ports'!N:N) + SUMIF('Additional Ports'!B:B, A5674, 'Additional Ports'!H:H)</f>
        <v>0</v>
      </c>
    </row>
    <row r="5675" spans="40:42" x14ac:dyDescent="0.35">
      <c r="AN5675" s="4">
        <f t="shared" si="88"/>
        <v>0</v>
      </c>
      <c r="AO5675" s="4">
        <f>SUMIF('Repaired-Replaced Ports'!B:B, A5675, 'Repaired-Replaced Ports'!M:M) + SUMIF('Additional Ports'!B:B, A5675, 'Additional Ports'!G:G)</f>
        <v>0</v>
      </c>
      <c r="AP5675" s="4">
        <f>SUMIF('Repaired-Replaced Ports'!B:B, A5675, 'Repaired-Replaced Ports'!N:N) + SUMIF('Additional Ports'!B:B, A5675, 'Additional Ports'!H:H)</f>
        <v>0</v>
      </c>
    </row>
    <row r="5676" spans="40:42" x14ac:dyDescent="0.35">
      <c r="AN5676" s="4">
        <f t="shared" si="88"/>
        <v>0</v>
      </c>
      <c r="AO5676" s="4">
        <f>SUMIF('Repaired-Replaced Ports'!B:B, A5676, 'Repaired-Replaced Ports'!M:M) + SUMIF('Additional Ports'!B:B, A5676, 'Additional Ports'!G:G)</f>
        <v>0</v>
      </c>
      <c r="AP5676" s="4">
        <f>SUMIF('Repaired-Replaced Ports'!B:B, A5676, 'Repaired-Replaced Ports'!N:N) + SUMIF('Additional Ports'!B:B, A5676, 'Additional Ports'!H:H)</f>
        <v>0</v>
      </c>
    </row>
    <row r="5677" spans="40:42" x14ac:dyDescent="0.35">
      <c r="AN5677" s="4">
        <f t="shared" si="88"/>
        <v>0</v>
      </c>
      <c r="AO5677" s="4">
        <f>SUMIF('Repaired-Replaced Ports'!B:B, A5677, 'Repaired-Replaced Ports'!M:M) + SUMIF('Additional Ports'!B:B, A5677, 'Additional Ports'!G:G)</f>
        <v>0</v>
      </c>
      <c r="AP5677" s="4">
        <f>SUMIF('Repaired-Replaced Ports'!B:B, A5677, 'Repaired-Replaced Ports'!N:N) + SUMIF('Additional Ports'!B:B, A5677, 'Additional Ports'!H:H)</f>
        <v>0</v>
      </c>
    </row>
    <row r="5678" spans="40:42" x14ac:dyDescent="0.35">
      <c r="AN5678" s="4">
        <f t="shared" si="88"/>
        <v>0</v>
      </c>
      <c r="AO5678" s="4">
        <f>SUMIF('Repaired-Replaced Ports'!B:B, A5678, 'Repaired-Replaced Ports'!M:M) + SUMIF('Additional Ports'!B:B, A5678, 'Additional Ports'!G:G)</f>
        <v>0</v>
      </c>
      <c r="AP5678" s="4">
        <f>SUMIF('Repaired-Replaced Ports'!B:B, A5678, 'Repaired-Replaced Ports'!N:N) + SUMIF('Additional Ports'!B:B, A5678, 'Additional Ports'!H:H)</f>
        <v>0</v>
      </c>
    </row>
    <row r="5679" spans="40:42" x14ac:dyDescent="0.35">
      <c r="AN5679" s="4">
        <f t="shared" si="88"/>
        <v>0</v>
      </c>
      <c r="AO5679" s="4">
        <f>SUMIF('Repaired-Replaced Ports'!B:B, A5679, 'Repaired-Replaced Ports'!M:M) + SUMIF('Additional Ports'!B:B, A5679, 'Additional Ports'!G:G)</f>
        <v>0</v>
      </c>
      <c r="AP5679" s="4">
        <f>SUMIF('Repaired-Replaced Ports'!B:B, A5679, 'Repaired-Replaced Ports'!N:N) + SUMIF('Additional Ports'!B:B, A5679, 'Additional Ports'!H:H)</f>
        <v>0</v>
      </c>
    </row>
    <row r="5680" spans="40:42" x14ac:dyDescent="0.35">
      <c r="AN5680" s="4">
        <f t="shared" si="88"/>
        <v>0</v>
      </c>
      <c r="AO5680" s="4">
        <f>SUMIF('Repaired-Replaced Ports'!B:B, A5680, 'Repaired-Replaced Ports'!M:M) + SUMIF('Additional Ports'!B:B, A5680, 'Additional Ports'!G:G)</f>
        <v>0</v>
      </c>
      <c r="AP5680" s="4">
        <f>SUMIF('Repaired-Replaced Ports'!B:B, A5680, 'Repaired-Replaced Ports'!N:N) + SUMIF('Additional Ports'!B:B, A5680, 'Additional Ports'!H:H)</f>
        <v>0</v>
      </c>
    </row>
    <row r="5681" spans="40:42" x14ac:dyDescent="0.35">
      <c r="AN5681" s="4">
        <f t="shared" si="88"/>
        <v>0</v>
      </c>
      <c r="AO5681" s="4">
        <f>SUMIF('Repaired-Replaced Ports'!B:B, A5681, 'Repaired-Replaced Ports'!M:M) + SUMIF('Additional Ports'!B:B, A5681, 'Additional Ports'!G:G)</f>
        <v>0</v>
      </c>
      <c r="AP5681" s="4">
        <f>SUMIF('Repaired-Replaced Ports'!B:B, A5681, 'Repaired-Replaced Ports'!N:N) + SUMIF('Additional Ports'!B:B, A5681, 'Additional Ports'!H:H)</f>
        <v>0</v>
      </c>
    </row>
    <row r="5682" spans="40:42" x14ac:dyDescent="0.35">
      <c r="AN5682" s="4">
        <f t="shared" si="88"/>
        <v>0</v>
      </c>
      <c r="AO5682" s="4">
        <f>SUMIF('Repaired-Replaced Ports'!B:B, A5682, 'Repaired-Replaced Ports'!M:M) + SUMIF('Additional Ports'!B:B, A5682, 'Additional Ports'!G:G)</f>
        <v>0</v>
      </c>
      <c r="AP5682" s="4">
        <f>SUMIF('Repaired-Replaced Ports'!B:B, A5682, 'Repaired-Replaced Ports'!N:N) + SUMIF('Additional Ports'!B:B, A5682, 'Additional Ports'!H:H)</f>
        <v>0</v>
      </c>
    </row>
    <row r="5683" spans="40:42" x14ac:dyDescent="0.35">
      <c r="AN5683" s="4">
        <f t="shared" si="88"/>
        <v>0</v>
      </c>
      <c r="AO5683" s="4">
        <f>SUMIF('Repaired-Replaced Ports'!B:B, A5683, 'Repaired-Replaced Ports'!M:M) + SUMIF('Additional Ports'!B:B, A5683, 'Additional Ports'!G:G)</f>
        <v>0</v>
      </c>
      <c r="AP5683" s="4">
        <f>SUMIF('Repaired-Replaced Ports'!B:B, A5683, 'Repaired-Replaced Ports'!N:N) + SUMIF('Additional Ports'!B:B, A5683, 'Additional Ports'!H:H)</f>
        <v>0</v>
      </c>
    </row>
    <row r="5684" spans="40:42" x14ac:dyDescent="0.35">
      <c r="AN5684" s="4">
        <f t="shared" si="88"/>
        <v>0</v>
      </c>
      <c r="AO5684" s="4">
        <f>SUMIF('Repaired-Replaced Ports'!B:B, A5684, 'Repaired-Replaced Ports'!M:M) + SUMIF('Additional Ports'!B:B, A5684, 'Additional Ports'!G:G)</f>
        <v>0</v>
      </c>
      <c r="AP5684" s="4">
        <f>SUMIF('Repaired-Replaced Ports'!B:B, A5684, 'Repaired-Replaced Ports'!N:N) + SUMIF('Additional Ports'!B:B, A5684, 'Additional Ports'!H:H)</f>
        <v>0</v>
      </c>
    </row>
    <row r="5685" spans="40:42" x14ac:dyDescent="0.35">
      <c r="AN5685" s="4">
        <f t="shared" si="88"/>
        <v>0</v>
      </c>
      <c r="AO5685" s="4">
        <f>SUMIF('Repaired-Replaced Ports'!B:B, A5685, 'Repaired-Replaced Ports'!M:M) + SUMIF('Additional Ports'!B:B, A5685, 'Additional Ports'!G:G)</f>
        <v>0</v>
      </c>
      <c r="AP5685" s="4">
        <f>SUMIF('Repaired-Replaced Ports'!B:B, A5685, 'Repaired-Replaced Ports'!N:N) + SUMIF('Additional Ports'!B:B, A5685, 'Additional Ports'!H:H)</f>
        <v>0</v>
      </c>
    </row>
    <row r="5686" spans="40:42" x14ac:dyDescent="0.35">
      <c r="AN5686" s="4">
        <f t="shared" si="88"/>
        <v>0</v>
      </c>
      <c r="AO5686" s="4">
        <f>SUMIF('Repaired-Replaced Ports'!B:B, A5686, 'Repaired-Replaced Ports'!M:M) + SUMIF('Additional Ports'!B:B, A5686, 'Additional Ports'!G:G)</f>
        <v>0</v>
      </c>
      <c r="AP5686" s="4">
        <f>SUMIF('Repaired-Replaced Ports'!B:B, A5686, 'Repaired-Replaced Ports'!N:N) + SUMIF('Additional Ports'!B:B, A5686, 'Additional Ports'!H:H)</f>
        <v>0</v>
      </c>
    </row>
    <row r="5687" spans="40:42" x14ac:dyDescent="0.35">
      <c r="AN5687" s="4">
        <f t="shared" si="88"/>
        <v>0</v>
      </c>
      <c r="AO5687" s="4">
        <f>SUMIF('Repaired-Replaced Ports'!B:B, A5687, 'Repaired-Replaced Ports'!M:M) + SUMIF('Additional Ports'!B:B, A5687, 'Additional Ports'!G:G)</f>
        <v>0</v>
      </c>
      <c r="AP5687" s="4">
        <f>SUMIF('Repaired-Replaced Ports'!B:B, A5687, 'Repaired-Replaced Ports'!N:N) + SUMIF('Additional Ports'!B:B, A5687, 'Additional Ports'!H:H)</f>
        <v>0</v>
      </c>
    </row>
    <row r="5688" spans="40:42" x14ac:dyDescent="0.35">
      <c r="AN5688" s="4">
        <f t="shared" si="88"/>
        <v>0</v>
      </c>
      <c r="AO5688" s="4">
        <f>SUMIF('Repaired-Replaced Ports'!B:B, A5688, 'Repaired-Replaced Ports'!M:M) + SUMIF('Additional Ports'!B:B, A5688, 'Additional Ports'!G:G)</f>
        <v>0</v>
      </c>
      <c r="AP5688" s="4">
        <f>SUMIF('Repaired-Replaced Ports'!B:B, A5688, 'Repaired-Replaced Ports'!N:N) + SUMIF('Additional Ports'!B:B, A5688, 'Additional Ports'!H:H)</f>
        <v>0</v>
      </c>
    </row>
    <row r="5689" spans="40:42" x14ac:dyDescent="0.35">
      <c r="AN5689" s="4">
        <f t="shared" si="88"/>
        <v>0</v>
      </c>
      <c r="AO5689" s="4">
        <f>SUMIF('Repaired-Replaced Ports'!B:B, A5689, 'Repaired-Replaced Ports'!M:M) + SUMIF('Additional Ports'!B:B, A5689, 'Additional Ports'!G:G)</f>
        <v>0</v>
      </c>
      <c r="AP5689" s="4">
        <f>SUMIF('Repaired-Replaced Ports'!B:B, A5689, 'Repaired-Replaced Ports'!N:N) + SUMIF('Additional Ports'!B:B, A5689, 'Additional Ports'!H:H)</f>
        <v>0</v>
      </c>
    </row>
    <row r="5690" spans="40:42" x14ac:dyDescent="0.35">
      <c r="AN5690" s="4">
        <f t="shared" si="88"/>
        <v>0</v>
      </c>
      <c r="AO5690" s="4">
        <f>SUMIF('Repaired-Replaced Ports'!B:B, A5690, 'Repaired-Replaced Ports'!M:M) + SUMIF('Additional Ports'!B:B, A5690, 'Additional Ports'!G:G)</f>
        <v>0</v>
      </c>
      <c r="AP5690" s="4">
        <f>SUMIF('Repaired-Replaced Ports'!B:B, A5690, 'Repaired-Replaced Ports'!N:N) + SUMIF('Additional Ports'!B:B, A5690, 'Additional Ports'!H:H)</f>
        <v>0</v>
      </c>
    </row>
    <row r="5691" spans="40:42" x14ac:dyDescent="0.35">
      <c r="AN5691" s="4">
        <f t="shared" si="88"/>
        <v>0</v>
      </c>
      <c r="AO5691" s="4">
        <f>SUMIF('Repaired-Replaced Ports'!B:B, A5691, 'Repaired-Replaced Ports'!M:M) + SUMIF('Additional Ports'!B:B, A5691, 'Additional Ports'!G:G)</f>
        <v>0</v>
      </c>
      <c r="AP5691" s="4">
        <f>SUMIF('Repaired-Replaced Ports'!B:B, A5691, 'Repaired-Replaced Ports'!N:N) + SUMIF('Additional Ports'!B:B, A5691, 'Additional Ports'!H:H)</f>
        <v>0</v>
      </c>
    </row>
    <row r="5692" spans="40:42" x14ac:dyDescent="0.35">
      <c r="AN5692" s="4">
        <f t="shared" si="88"/>
        <v>0</v>
      </c>
      <c r="AO5692" s="4">
        <f>SUMIF('Repaired-Replaced Ports'!B:B, A5692, 'Repaired-Replaced Ports'!M:M) + SUMIF('Additional Ports'!B:B, A5692, 'Additional Ports'!G:G)</f>
        <v>0</v>
      </c>
      <c r="AP5692" s="4">
        <f>SUMIF('Repaired-Replaced Ports'!B:B, A5692, 'Repaired-Replaced Ports'!N:N) + SUMIF('Additional Ports'!B:B, A5692, 'Additional Ports'!H:H)</f>
        <v>0</v>
      </c>
    </row>
    <row r="5693" spans="40:42" x14ac:dyDescent="0.35">
      <c r="AN5693" s="4">
        <f t="shared" si="88"/>
        <v>0</v>
      </c>
      <c r="AO5693" s="4">
        <f>SUMIF('Repaired-Replaced Ports'!B:B, A5693, 'Repaired-Replaced Ports'!M:M) + SUMIF('Additional Ports'!B:B, A5693, 'Additional Ports'!G:G)</f>
        <v>0</v>
      </c>
      <c r="AP5693" s="4">
        <f>SUMIF('Repaired-Replaced Ports'!B:B, A5693, 'Repaired-Replaced Ports'!N:N) + SUMIF('Additional Ports'!B:B, A5693, 'Additional Ports'!H:H)</f>
        <v>0</v>
      </c>
    </row>
    <row r="5694" spans="40:42" x14ac:dyDescent="0.35">
      <c r="AN5694" s="4">
        <f t="shared" si="88"/>
        <v>0</v>
      </c>
      <c r="AO5694" s="4">
        <f>SUMIF('Repaired-Replaced Ports'!B:B, A5694, 'Repaired-Replaced Ports'!M:M) + SUMIF('Additional Ports'!B:B, A5694, 'Additional Ports'!G:G)</f>
        <v>0</v>
      </c>
      <c r="AP5694" s="4">
        <f>SUMIF('Repaired-Replaced Ports'!B:B, A5694, 'Repaired-Replaced Ports'!N:N) + SUMIF('Additional Ports'!B:B, A5694, 'Additional Ports'!H:H)</f>
        <v>0</v>
      </c>
    </row>
    <row r="5695" spans="40:42" x14ac:dyDescent="0.35">
      <c r="AN5695" s="4">
        <f t="shared" si="88"/>
        <v>0</v>
      </c>
      <c r="AO5695" s="4">
        <f>SUMIF('Repaired-Replaced Ports'!B:B, A5695, 'Repaired-Replaced Ports'!M:M) + SUMIF('Additional Ports'!B:B, A5695, 'Additional Ports'!G:G)</f>
        <v>0</v>
      </c>
      <c r="AP5695" s="4">
        <f>SUMIF('Repaired-Replaced Ports'!B:B, A5695, 'Repaired-Replaced Ports'!N:N) + SUMIF('Additional Ports'!B:B, A5695, 'Additional Ports'!H:H)</f>
        <v>0</v>
      </c>
    </row>
    <row r="5696" spans="40:42" x14ac:dyDescent="0.35">
      <c r="AN5696" s="4">
        <f t="shared" si="88"/>
        <v>0</v>
      </c>
      <c r="AO5696" s="4">
        <f>SUMIF('Repaired-Replaced Ports'!B:B, A5696, 'Repaired-Replaced Ports'!M:M) + SUMIF('Additional Ports'!B:B, A5696, 'Additional Ports'!G:G)</f>
        <v>0</v>
      </c>
      <c r="AP5696" s="4">
        <f>SUMIF('Repaired-Replaced Ports'!B:B, A5696, 'Repaired-Replaced Ports'!N:N) + SUMIF('Additional Ports'!B:B, A5696, 'Additional Ports'!H:H)</f>
        <v>0</v>
      </c>
    </row>
    <row r="5697" spans="40:42" x14ac:dyDescent="0.35">
      <c r="AN5697" s="4">
        <f t="shared" si="88"/>
        <v>0</v>
      </c>
      <c r="AO5697" s="4">
        <f>SUMIF('Repaired-Replaced Ports'!B:B, A5697, 'Repaired-Replaced Ports'!M:M) + SUMIF('Additional Ports'!B:B, A5697, 'Additional Ports'!G:G)</f>
        <v>0</v>
      </c>
      <c r="AP5697" s="4">
        <f>SUMIF('Repaired-Replaced Ports'!B:B, A5697, 'Repaired-Replaced Ports'!N:N) + SUMIF('Additional Ports'!B:B, A5697, 'Additional Ports'!H:H)</f>
        <v>0</v>
      </c>
    </row>
    <row r="5698" spans="40:42" x14ac:dyDescent="0.35">
      <c r="AN5698" s="4">
        <f t="shared" si="88"/>
        <v>0</v>
      </c>
      <c r="AO5698" s="4">
        <f>SUMIF('Repaired-Replaced Ports'!B:B, A5698, 'Repaired-Replaced Ports'!M:M) + SUMIF('Additional Ports'!B:B, A5698, 'Additional Ports'!G:G)</f>
        <v>0</v>
      </c>
      <c r="AP5698" s="4">
        <f>SUMIF('Repaired-Replaced Ports'!B:B, A5698, 'Repaired-Replaced Ports'!N:N) + SUMIF('Additional Ports'!B:B, A5698, 'Additional Ports'!H:H)</f>
        <v>0</v>
      </c>
    </row>
    <row r="5699" spans="40:42" x14ac:dyDescent="0.35">
      <c r="AN5699" s="4">
        <f t="shared" ref="AN5699:AN5762" si="89">SUM(AO5699,AP5699)</f>
        <v>0</v>
      </c>
      <c r="AO5699" s="4">
        <f>SUMIF('Repaired-Replaced Ports'!B:B, A5699, 'Repaired-Replaced Ports'!M:M) + SUMIF('Additional Ports'!B:B, A5699, 'Additional Ports'!G:G)</f>
        <v>0</v>
      </c>
      <c r="AP5699" s="4">
        <f>SUMIF('Repaired-Replaced Ports'!B:B, A5699, 'Repaired-Replaced Ports'!N:N) + SUMIF('Additional Ports'!B:B, A5699, 'Additional Ports'!H:H)</f>
        <v>0</v>
      </c>
    </row>
    <row r="5700" spans="40:42" x14ac:dyDescent="0.35">
      <c r="AN5700" s="4">
        <f t="shared" si="89"/>
        <v>0</v>
      </c>
      <c r="AO5700" s="4">
        <f>SUMIF('Repaired-Replaced Ports'!B:B, A5700, 'Repaired-Replaced Ports'!M:M) + SUMIF('Additional Ports'!B:B, A5700, 'Additional Ports'!G:G)</f>
        <v>0</v>
      </c>
      <c r="AP5700" s="4">
        <f>SUMIF('Repaired-Replaced Ports'!B:B, A5700, 'Repaired-Replaced Ports'!N:N) + SUMIF('Additional Ports'!B:B, A5700, 'Additional Ports'!H:H)</f>
        <v>0</v>
      </c>
    </row>
    <row r="5701" spans="40:42" x14ac:dyDescent="0.35">
      <c r="AN5701" s="4">
        <f t="shared" si="89"/>
        <v>0</v>
      </c>
      <c r="AO5701" s="4">
        <f>SUMIF('Repaired-Replaced Ports'!B:B, A5701, 'Repaired-Replaced Ports'!M:M) + SUMIF('Additional Ports'!B:B, A5701, 'Additional Ports'!G:G)</f>
        <v>0</v>
      </c>
      <c r="AP5701" s="4">
        <f>SUMIF('Repaired-Replaced Ports'!B:B, A5701, 'Repaired-Replaced Ports'!N:N) + SUMIF('Additional Ports'!B:B, A5701, 'Additional Ports'!H:H)</f>
        <v>0</v>
      </c>
    </row>
    <row r="5702" spans="40:42" x14ac:dyDescent="0.35">
      <c r="AN5702" s="4">
        <f t="shared" si="89"/>
        <v>0</v>
      </c>
      <c r="AO5702" s="4">
        <f>SUMIF('Repaired-Replaced Ports'!B:B, A5702, 'Repaired-Replaced Ports'!M:M) + SUMIF('Additional Ports'!B:B, A5702, 'Additional Ports'!G:G)</f>
        <v>0</v>
      </c>
      <c r="AP5702" s="4">
        <f>SUMIF('Repaired-Replaced Ports'!B:B, A5702, 'Repaired-Replaced Ports'!N:N) + SUMIF('Additional Ports'!B:B, A5702, 'Additional Ports'!H:H)</f>
        <v>0</v>
      </c>
    </row>
    <row r="5703" spans="40:42" x14ac:dyDescent="0.35">
      <c r="AN5703" s="4">
        <f t="shared" si="89"/>
        <v>0</v>
      </c>
      <c r="AO5703" s="4">
        <f>SUMIF('Repaired-Replaced Ports'!B:B, A5703, 'Repaired-Replaced Ports'!M:M) + SUMIF('Additional Ports'!B:B, A5703, 'Additional Ports'!G:G)</f>
        <v>0</v>
      </c>
      <c r="AP5703" s="4">
        <f>SUMIF('Repaired-Replaced Ports'!B:B, A5703, 'Repaired-Replaced Ports'!N:N) + SUMIF('Additional Ports'!B:B, A5703, 'Additional Ports'!H:H)</f>
        <v>0</v>
      </c>
    </row>
    <row r="5704" spans="40:42" x14ac:dyDescent="0.35">
      <c r="AN5704" s="4">
        <f t="shared" si="89"/>
        <v>0</v>
      </c>
      <c r="AO5704" s="4">
        <f>SUMIF('Repaired-Replaced Ports'!B:B, A5704, 'Repaired-Replaced Ports'!M:M) + SUMIF('Additional Ports'!B:B, A5704, 'Additional Ports'!G:G)</f>
        <v>0</v>
      </c>
      <c r="AP5704" s="4">
        <f>SUMIF('Repaired-Replaced Ports'!B:B, A5704, 'Repaired-Replaced Ports'!N:N) + SUMIF('Additional Ports'!B:B, A5704, 'Additional Ports'!H:H)</f>
        <v>0</v>
      </c>
    </row>
    <row r="5705" spans="40:42" x14ac:dyDescent="0.35">
      <c r="AN5705" s="4">
        <f t="shared" si="89"/>
        <v>0</v>
      </c>
      <c r="AO5705" s="4">
        <f>SUMIF('Repaired-Replaced Ports'!B:B, A5705, 'Repaired-Replaced Ports'!M:M) + SUMIF('Additional Ports'!B:B, A5705, 'Additional Ports'!G:G)</f>
        <v>0</v>
      </c>
      <c r="AP5705" s="4">
        <f>SUMIF('Repaired-Replaced Ports'!B:B, A5705, 'Repaired-Replaced Ports'!N:N) + SUMIF('Additional Ports'!B:B, A5705, 'Additional Ports'!H:H)</f>
        <v>0</v>
      </c>
    </row>
    <row r="5706" spans="40:42" x14ac:dyDescent="0.35">
      <c r="AN5706" s="4">
        <f t="shared" si="89"/>
        <v>0</v>
      </c>
      <c r="AO5706" s="4">
        <f>SUMIF('Repaired-Replaced Ports'!B:B, A5706, 'Repaired-Replaced Ports'!M:M) + SUMIF('Additional Ports'!B:B, A5706, 'Additional Ports'!G:G)</f>
        <v>0</v>
      </c>
      <c r="AP5706" s="4">
        <f>SUMIF('Repaired-Replaced Ports'!B:B, A5706, 'Repaired-Replaced Ports'!N:N) + SUMIF('Additional Ports'!B:B, A5706, 'Additional Ports'!H:H)</f>
        <v>0</v>
      </c>
    </row>
    <row r="5707" spans="40:42" x14ac:dyDescent="0.35">
      <c r="AN5707" s="4">
        <f t="shared" si="89"/>
        <v>0</v>
      </c>
      <c r="AO5707" s="4">
        <f>SUMIF('Repaired-Replaced Ports'!B:B, A5707, 'Repaired-Replaced Ports'!M:M) + SUMIF('Additional Ports'!B:B, A5707, 'Additional Ports'!G:G)</f>
        <v>0</v>
      </c>
      <c r="AP5707" s="4">
        <f>SUMIF('Repaired-Replaced Ports'!B:B, A5707, 'Repaired-Replaced Ports'!N:N) + SUMIF('Additional Ports'!B:B, A5707, 'Additional Ports'!H:H)</f>
        <v>0</v>
      </c>
    </row>
    <row r="5708" spans="40:42" x14ac:dyDescent="0.35">
      <c r="AN5708" s="4">
        <f t="shared" si="89"/>
        <v>0</v>
      </c>
      <c r="AO5708" s="4">
        <f>SUMIF('Repaired-Replaced Ports'!B:B, A5708, 'Repaired-Replaced Ports'!M:M) + SUMIF('Additional Ports'!B:B, A5708, 'Additional Ports'!G:G)</f>
        <v>0</v>
      </c>
      <c r="AP5708" s="4">
        <f>SUMIF('Repaired-Replaced Ports'!B:B, A5708, 'Repaired-Replaced Ports'!N:N) + SUMIF('Additional Ports'!B:B, A5708, 'Additional Ports'!H:H)</f>
        <v>0</v>
      </c>
    </row>
    <row r="5709" spans="40:42" x14ac:dyDescent="0.35">
      <c r="AN5709" s="4">
        <f t="shared" si="89"/>
        <v>0</v>
      </c>
      <c r="AO5709" s="4">
        <f>SUMIF('Repaired-Replaced Ports'!B:B, A5709, 'Repaired-Replaced Ports'!M:M) + SUMIF('Additional Ports'!B:B, A5709, 'Additional Ports'!G:G)</f>
        <v>0</v>
      </c>
      <c r="AP5709" s="4">
        <f>SUMIF('Repaired-Replaced Ports'!B:B, A5709, 'Repaired-Replaced Ports'!N:N) + SUMIF('Additional Ports'!B:B, A5709, 'Additional Ports'!H:H)</f>
        <v>0</v>
      </c>
    </row>
    <row r="5710" spans="40:42" x14ac:dyDescent="0.35">
      <c r="AN5710" s="4">
        <f t="shared" si="89"/>
        <v>0</v>
      </c>
      <c r="AO5710" s="4">
        <f>SUMIF('Repaired-Replaced Ports'!B:B, A5710, 'Repaired-Replaced Ports'!M:M) + SUMIF('Additional Ports'!B:B, A5710, 'Additional Ports'!G:G)</f>
        <v>0</v>
      </c>
      <c r="AP5710" s="4">
        <f>SUMIF('Repaired-Replaced Ports'!B:B, A5710, 'Repaired-Replaced Ports'!N:N) + SUMIF('Additional Ports'!B:B, A5710, 'Additional Ports'!H:H)</f>
        <v>0</v>
      </c>
    </row>
    <row r="5711" spans="40:42" x14ac:dyDescent="0.35">
      <c r="AN5711" s="4">
        <f t="shared" si="89"/>
        <v>0</v>
      </c>
      <c r="AO5711" s="4">
        <f>SUMIF('Repaired-Replaced Ports'!B:B, A5711, 'Repaired-Replaced Ports'!M:M) + SUMIF('Additional Ports'!B:B, A5711, 'Additional Ports'!G:G)</f>
        <v>0</v>
      </c>
      <c r="AP5711" s="4">
        <f>SUMIF('Repaired-Replaced Ports'!B:B, A5711, 'Repaired-Replaced Ports'!N:N) + SUMIF('Additional Ports'!B:B, A5711, 'Additional Ports'!H:H)</f>
        <v>0</v>
      </c>
    </row>
    <row r="5712" spans="40:42" x14ac:dyDescent="0.35">
      <c r="AN5712" s="4">
        <f t="shared" si="89"/>
        <v>0</v>
      </c>
      <c r="AO5712" s="4">
        <f>SUMIF('Repaired-Replaced Ports'!B:B, A5712, 'Repaired-Replaced Ports'!M:M) + SUMIF('Additional Ports'!B:B, A5712, 'Additional Ports'!G:G)</f>
        <v>0</v>
      </c>
      <c r="AP5712" s="4">
        <f>SUMIF('Repaired-Replaced Ports'!B:B, A5712, 'Repaired-Replaced Ports'!N:N) + SUMIF('Additional Ports'!B:B, A5712, 'Additional Ports'!H:H)</f>
        <v>0</v>
      </c>
    </row>
    <row r="5713" spans="40:42" x14ac:dyDescent="0.35">
      <c r="AN5713" s="4">
        <f t="shared" si="89"/>
        <v>0</v>
      </c>
      <c r="AO5713" s="4">
        <f>SUMIF('Repaired-Replaced Ports'!B:B, A5713, 'Repaired-Replaced Ports'!M:M) + SUMIF('Additional Ports'!B:B, A5713, 'Additional Ports'!G:G)</f>
        <v>0</v>
      </c>
      <c r="AP5713" s="4">
        <f>SUMIF('Repaired-Replaced Ports'!B:B, A5713, 'Repaired-Replaced Ports'!N:N) + SUMIF('Additional Ports'!B:B, A5713, 'Additional Ports'!H:H)</f>
        <v>0</v>
      </c>
    </row>
    <row r="5714" spans="40:42" x14ac:dyDescent="0.35">
      <c r="AN5714" s="4">
        <f t="shared" si="89"/>
        <v>0</v>
      </c>
      <c r="AO5714" s="4">
        <f>SUMIF('Repaired-Replaced Ports'!B:B, A5714, 'Repaired-Replaced Ports'!M:M) + SUMIF('Additional Ports'!B:B, A5714, 'Additional Ports'!G:G)</f>
        <v>0</v>
      </c>
      <c r="AP5714" s="4">
        <f>SUMIF('Repaired-Replaced Ports'!B:B, A5714, 'Repaired-Replaced Ports'!N:N) + SUMIF('Additional Ports'!B:B, A5714, 'Additional Ports'!H:H)</f>
        <v>0</v>
      </c>
    </row>
    <row r="5715" spans="40:42" x14ac:dyDescent="0.35">
      <c r="AN5715" s="4">
        <f t="shared" si="89"/>
        <v>0</v>
      </c>
      <c r="AO5715" s="4">
        <f>SUMIF('Repaired-Replaced Ports'!B:B, A5715, 'Repaired-Replaced Ports'!M:M) + SUMIF('Additional Ports'!B:B, A5715, 'Additional Ports'!G:G)</f>
        <v>0</v>
      </c>
      <c r="AP5715" s="4">
        <f>SUMIF('Repaired-Replaced Ports'!B:B, A5715, 'Repaired-Replaced Ports'!N:N) + SUMIF('Additional Ports'!B:B, A5715, 'Additional Ports'!H:H)</f>
        <v>0</v>
      </c>
    </row>
    <row r="5716" spans="40:42" x14ac:dyDescent="0.35">
      <c r="AN5716" s="4">
        <f t="shared" si="89"/>
        <v>0</v>
      </c>
      <c r="AO5716" s="4">
        <f>SUMIF('Repaired-Replaced Ports'!B:B, A5716, 'Repaired-Replaced Ports'!M:M) + SUMIF('Additional Ports'!B:B, A5716, 'Additional Ports'!G:G)</f>
        <v>0</v>
      </c>
      <c r="AP5716" s="4">
        <f>SUMIF('Repaired-Replaced Ports'!B:B, A5716, 'Repaired-Replaced Ports'!N:N) + SUMIF('Additional Ports'!B:B, A5716, 'Additional Ports'!H:H)</f>
        <v>0</v>
      </c>
    </row>
    <row r="5717" spans="40:42" x14ac:dyDescent="0.35">
      <c r="AN5717" s="4">
        <f t="shared" si="89"/>
        <v>0</v>
      </c>
      <c r="AO5717" s="4">
        <f>SUMIF('Repaired-Replaced Ports'!B:B, A5717, 'Repaired-Replaced Ports'!M:M) + SUMIF('Additional Ports'!B:B, A5717, 'Additional Ports'!G:G)</f>
        <v>0</v>
      </c>
      <c r="AP5717" s="4">
        <f>SUMIF('Repaired-Replaced Ports'!B:B, A5717, 'Repaired-Replaced Ports'!N:N) + SUMIF('Additional Ports'!B:B, A5717, 'Additional Ports'!H:H)</f>
        <v>0</v>
      </c>
    </row>
    <row r="5718" spans="40:42" x14ac:dyDescent="0.35">
      <c r="AN5718" s="4">
        <f t="shared" si="89"/>
        <v>0</v>
      </c>
      <c r="AO5718" s="4">
        <f>SUMIF('Repaired-Replaced Ports'!B:B, A5718, 'Repaired-Replaced Ports'!M:M) + SUMIF('Additional Ports'!B:B, A5718, 'Additional Ports'!G:G)</f>
        <v>0</v>
      </c>
      <c r="AP5718" s="4">
        <f>SUMIF('Repaired-Replaced Ports'!B:B, A5718, 'Repaired-Replaced Ports'!N:N) + SUMIF('Additional Ports'!B:B, A5718, 'Additional Ports'!H:H)</f>
        <v>0</v>
      </c>
    </row>
    <row r="5719" spans="40:42" x14ac:dyDescent="0.35">
      <c r="AN5719" s="4">
        <f t="shared" si="89"/>
        <v>0</v>
      </c>
      <c r="AO5719" s="4">
        <f>SUMIF('Repaired-Replaced Ports'!B:B, A5719, 'Repaired-Replaced Ports'!M:M) + SUMIF('Additional Ports'!B:B, A5719, 'Additional Ports'!G:G)</f>
        <v>0</v>
      </c>
      <c r="AP5719" s="4">
        <f>SUMIF('Repaired-Replaced Ports'!B:B, A5719, 'Repaired-Replaced Ports'!N:N) + SUMIF('Additional Ports'!B:B, A5719, 'Additional Ports'!H:H)</f>
        <v>0</v>
      </c>
    </row>
    <row r="5720" spans="40:42" x14ac:dyDescent="0.35">
      <c r="AN5720" s="4">
        <f t="shared" si="89"/>
        <v>0</v>
      </c>
      <c r="AO5720" s="4">
        <f>SUMIF('Repaired-Replaced Ports'!B:B, A5720, 'Repaired-Replaced Ports'!M:M) + SUMIF('Additional Ports'!B:B, A5720, 'Additional Ports'!G:G)</f>
        <v>0</v>
      </c>
      <c r="AP5720" s="4">
        <f>SUMIF('Repaired-Replaced Ports'!B:B, A5720, 'Repaired-Replaced Ports'!N:N) + SUMIF('Additional Ports'!B:B, A5720, 'Additional Ports'!H:H)</f>
        <v>0</v>
      </c>
    </row>
    <row r="5721" spans="40:42" x14ac:dyDescent="0.35">
      <c r="AN5721" s="4">
        <f t="shared" si="89"/>
        <v>0</v>
      </c>
      <c r="AO5721" s="4">
        <f>SUMIF('Repaired-Replaced Ports'!B:B, A5721, 'Repaired-Replaced Ports'!M:M) + SUMIF('Additional Ports'!B:B, A5721, 'Additional Ports'!G:G)</f>
        <v>0</v>
      </c>
      <c r="AP5721" s="4">
        <f>SUMIF('Repaired-Replaced Ports'!B:B, A5721, 'Repaired-Replaced Ports'!N:N) + SUMIF('Additional Ports'!B:B, A5721, 'Additional Ports'!H:H)</f>
        <v>0</v>
      </c>
    </row>
    <row r="5722" spans="40:42" x14ac:dyDescent="0.35">
      <c r="AN5722" s="4">
        <f t="shared" si="89"/>
        <v>0</v>
      </c>
      <c r="AO5722" s="4">
        <f>SUMIF('Repaired-Replaced Ports'!B:B, A5722, 'Repaired-Replaced Ports'!M:M) + SUMIF('Additional Ports'!B:B, A5722, 'Additional Ports'!G:G)</f>
        <v>0</v>
      </c>
      <c r="AP5722" s="4">
        <f>SUMIF('Repaired-Replaced Ports'!B:B, A5722, 'Repaired-Replaced Ports'!N:N) + SUMIF('Additional Ports'!B:B, A5722, 'Additional Ports'!H:H)</f>
        <v>0</v>
      </c>
    </row>
    <row r="5723" spans="40:42" x14ac:dyDescent="0.35">
      <c r="AN5723" s="4">
        <f t="shared" si="89"/>
        <v>0</v>
      </c>
      <c r="AO5723" s="4">
        <f>SUMIF('Repaired-Replaced Ports'!B:B, A5723, 'Repaired-Replaced Ports'!M:M) + SUMIF('Additional Ports'!B:B, A5723, 'Additional Ports'!G:G)</f>
        <v>0</v>
      </c>
      <c r="AP5723" s="4">
        <f>SUMIF('Repaired-Replaced Ports'!B:B, A5723, 'Repaired-Replaced Ports'!N:N) + SUMIF('Additional Ports'!B:B, A5723, 'Additional Ports'!H:H)</f>
        <v>0</v>
      </c>
    </row>
    <row r="5724" spans="40:42" x14ac:dyDescent="0.35">
      <c r="AN5724" s="4">
        <f t="shared" si="89"/>
        <v>0</v>
      </c>
      <c r="AO5724" s="4">
        <f>SUMIF('Repaired-Replaced Ports'!B:B, A5724, 'Repaired-Replaced Ports'!M:M) + SUMIF('Additional Ports'!B:B, A5724, 'Additional Ports'!G:G)</f>
        <v>0</v>
      </c>
      <c r="AP5724" s="4">
        <f>SUMIF('Repaired-Replaced Ports'!B:B, A5724, 'Repaired-Replaced Ports'!N:N) + SUMIF('Additional Ports'!B:B, A5724, 'Additional Ports'!H:H)</f>
        <v>0</v>
      </c>
    </row>
    <row r="5725" spans="40:42" x14ac:dyDescent="0.35">
      <c r="AN5725" s="4">
        <f t="shared" si="89"/>
        <v>0</v>
      </c>
      <c r="AO5725" s="4">
        <f>SUMIF('Repaired-Replaced Ports'!B:B, A5725, 'Repaired-Replaced Ports'!M:M) + SUMIF('Additional Ports'!B:B, A5725, 'Additional Ports'!G:G)</f>
        <v>0</v>
      </c>
      <c r="AP5725" s="4">
        <f>SUMIF('Repaired-Replaced Ports'!B:B, A5725, 'Repaired-Replaced Ports'!N:N) + SUMIF('Additional Ports'!B:B, A5725, 'Additional Ports'!H:H)</f>
        <v>0</v>
      </c>
    </row>
    <row r="5726" spans="40:42" x14ac:dyDescent="0.35">
      <c r="AN5726" s="4">
        <f t="shared" si="89"/>
        <v>0</v>
      </c>
      <c r="AO5726" s="4">
        <f>SUMIF('Repaired-Replaced Ports'!B:B, A5726, 'Repaired-Replaced Ports'!M:M) + SUMIF('Additional Ports'!B:B, A5726, 'Additional Ports'!G:G)</f>
        <v>0</v>
      </c>
      <c r="AP5726" s="4">
        <f>SUMIF('Repaired-Replaced Ports'!B:B, A5726, 'Repaired-Replaced Ports'!N:N) + SUMIF('Additional Ports'!B:B, A5726, 'Additional Ports'!H:H)</f>
        <v>0</v>
      </c>
    </row>
    <row r="5727" spans="40:42" x14ac:dyDescent="0.35">
      <c r="AN5727" s="4">
        <f t="shared" si="89"/>
        <v>0</v>
      </c>
      <c r="AO5727" s="4">
        <f>SUMIF('Repaired-Replaced Ports'!B:B, A5727, 'Repaired-Replaced Ports'!M:M) + SUMIF('Additional Ports'!B:B, A5727, 'Additional Ports'!G:G)</f>
        <v>0</v>
      </c>
      <c r="AP5727" s="4">
        <f>SUMIF('Repaired-Replaced Ports'!B:B, A5727, 'Repaired-Replaced Ports'!N:N) + SUMIF('Additional Ports'!B:B, A5727, 'Additional Ports'!H:H)</f>
        <v>0</v>
      </c>
    </row>
    <row r="5728" spans="40:42" x14ac:dyDescent="0.35">
      <c r="AN5728" s="4">
        <f t="shared" si="89"/>
        <v>0</v>
      </c>
      <c r="AO5728" s="4">
        <f>SUMIF('Repaired-Replaced Ports'!B:B, A5728, 'Repaired-Replaced Ports'!M:M) + SUMIF('Additional Ports'!B:B, A5728, 'Additional Ports'!G:G)</f>
        <v>0</v>
      </c>
      <c r="AP5728" s="4">
        <f>SUMIF('Repaired-Replaced Ports'!B:B, A5728, 'Repaired-Replaced Ports'!N:N) + SUMIF('Additional Ports'!B:B, A5728, 'Additional Ports'!H:H)</f>
        <v>0</v>
      </c>
    </row>
    <row r="5729" spans="40:42" x14ac:dyDescent="0.35">
      <c r="AN5729" s="4">
        <f t="shared" si="89"/>
        <v>0</v>
      </c>
      <c r="AO5729" s="4">
        <f>SUMIF('Repaired-Replaced Ports'!B:B, A5729, 'Repaired-Replaced Ports'!M:M) + SUMIF('Additional Ports'!B:B, A5729, 'Additional Ports'!G:G)</f>
        <v>0</v>
      </c>
      <c r="AP5729" s="4">
        <f>SUMIF('Repaired-Replaced Ports'!B:B, A5729, 'Repaired-Replaced Ports'!N:N) + SUMIF('Additional Ports'!B:B, A5729, 'Additional Ports'!H:H)</f>
        <v>0</v>
      </c>
    </row>
    <row r="5730" spans="40:42" x14ac:dyDescent="0.35">
      <c r="AN5730" s="4">
        <f t="shared" si="89"/>
        <v>0</v>
      </c>
      <c r="AO5730" s="4">
        <f>SUMIF('Repaired-Replaced Ports'!B:B, A5730, 'Repaired-Replaced Ports'!M:M) + SUMIF('Additional Ports'!B:B, A5730, 'Additional Ports'!G:G)</f>
        <v>0</v>
      </c>
      <c r="AP5730" s="4">
        <f>SUMIF('Repaired-Replaced Ports'!B:B, A5730, 'Repaired-Replaced Ports'!N:N) + SUMIF('Additional Ports'!B:B, A5730, 'Additional Ports'!H:H)</f>
        <v>0</v>
      </c>
    </row>
    <row r="5731" spans="40:42" x14ac:dyDescent="0.35">
      <c r="AN5731" s="4">
        <f t="shared" si="89"/>
        <v>0</v>
      </c>
      <c r="AO5731" s="4">
        <f>SUMIF('Repaired-Replaced Ports'!B:B, A5731, 'Repaired-Replaced Ports'!M:M) + SUMIF('Additional Ports'!B:B, A5731, 'Additional Ports'!G:G)</f>
        <v>0</v>
      </c>
      <c r="AP5731" s="4">
        <f>SUMIF('Repaired-Replaced Ports'!B:B, A5731, 'Repaired-Replaced Ports'!N:N) + SUMIF('Additional Ports'!B:B, A5731, 'Additional Ports'!H:H)</f>
        <v>0</v>
      </c>
    </row>
    <row r="5732" spans="40:42" x14ac:dyDescent="0.35">
      <c r="AN5732" s="4">
        <f t="shared" si="89"/>
        <v>0</v>
      </c>
      <c r="AO5732" s="4">
        <f>SUMIF('Repaired-Replaced Ports'!B:B, A5732, 'Repaired-Replaced Ports'!M:M) + SUMIF('Additional Ports'!B:B, A5732, 'Additional Ports'!G:G)</f>
        <v>0</v>
      </c>
      <c r="AP5732" s="4">
        <f>SUMIF('Repaired-Replaced Ports'!B:B, A5732, 'Repaired-Replaced Ports'!N:N) + SUMIF('Additional Ports'!B:B, A5732, 'Additional Ports'!H:H)</f>
        <v>0</v>
      </c>
    </row>
    <row r="5733" spans="40:42" x14ac:dyDescent="0.35">
      <c r="AN5733" s="4">
        <f t="shared" si="89"/>
        <v>0</v>
      </c>
      <c r="AO5733" s="4">
        <f>SUMIF('Repaired-Replaced Ports'!B:B, A5733, 'Repaired-Replaced Ports'!M:M) + SUMIF('Additional Ports'!B:B, A5733, 'Additional Ports'!G:G)</f>
        <v>0</v>
      </c>
      <c r="AP5733" s="4">
        <f>SUMIF('Repaired-Replaced Ports'!B:B, A5733, 'Repaired-Replaced Ports'!N:N) + SUMIF('Additional Ports'!B:B, A5733, 'Additional Ports'!H:H)</f>
        <v>0</v>
      </c>
    </row>
    <row r="5734" spans="40:42" x14ac:dyDescent="0.35">
      <c r="AN5734" s="4">
        <f t="shared" si="89"/>
        <v>0</v>
      </c>
      <c r="AO5734" s="4">
        <f>SUMIF('Repaired-Replaced Ports'!B:B, A5734, 'Repaired-Replaced Ports'!M:M) + SUMIF('Additional Ports'!B:B, A5734, 'Additional Ports'!G:G)</f>
        <v>0</v>
      </c>
      <c r="AP5734" s="4">
        <f>SUMIF('Repaired-Replaced Ports'!B:B, A5734, 'Repaired-Replaced Ports'!N:N) + SUMIF('Additional Ports'!B:B, A5734, 'Additional Ports'!H:H)</f>
        <v>0</v>
      </c>
    </row>
    <row r="5735" spans="40:42" x14ac:dyDescent="0.35">
      <c r="AN5735" s="4">
        <f t="shared" si="89"/>
        <v>0</v>
      </c>
      <c r="AO5735" s="4">
        <f>SUMIF('Repaired-Replaced Ports'!B:B, A5735, 'Repaired-Replaced Ports'!M:M) + SUMIF('Additional Ports'!B:B, A5735, 'Additional Ports'!G:G)</f>
        <v>0</v>
      </c>
      <c r="AP5735" s="4">
        <f>SUMIF('Repaired-Replaced Ports'!B:B, A5735, 'Repaired-Replaced Ports'!N:N) + SUMIF('Additional Ports'!B:B, A5735, 'Additional Ports'!H:H)</f>
        <v>0</v>
      </c>
    </row>
    <row r="5736" spans="40:42" x14ac:dyDescent="0.35">
      <c r="AN5736" s="4">
        <f t="shared" si="89"/>
        <v>0</v>
      </c>
      <c r="AO5736" s="4">
        <f>SUMIF('Repaired-Replaced Ports'!B:B, A5736, 'Repaired-Replaced Ports'!M:M) + SUMIF('Additional Ports'!B:B, A5736, 'Additional Ports'!G:G)</f>
        <v>0</v>
      </c>
      <c r="AP5736" s="4">
        <f>SUMIF('Repaired-Replaced Ports'!B:B, A5736, 'Repaired-Replaced Ports'!N:N) + SUMIF('Additional Ports'!B:B, A5736, 'Additional Ports'!H:H)</f>
        <v>0</v>
      </c>
    </row>
    <row r="5737" spans="40:42" x14ac:dyDescent="0.35">
      <c r="AN5737" s="4">
        <f t="shared" si="89"/>
        <v>0</v>
      </c>
      <c r="AO5737" s="4">
        <f>SUMIF('Repaired-Replaced Ports'!B:B, A5737, 'Repaired-Replaced Ports'!M:M) + SUMIF('Additional Ports'!B:B, A5737, 'Additional Ports'!G:G)</f>
        <v>0</v>
      </c>
      <c r="AP5737" s="4">
        <f>SUMIF('Repaired-Replaced Ports'!B:B, A5737, 'Repaired-Replaced Ports'!N:N) + SUMIF('Additional Ports'!B:B, A5737, 'Additional Ports'!H:H)</f>
        <v>0</v>
      </c>
    </row>
    <row r="5738" spans="40:42" x14ac:dyDescent="0.35">
      <c r="AN5738" s="4">
        <f t="shared" si="89"/>
        <v>0</v>
      </c>
      <c r="AO5738" s="4">
        <f>SUMIF('Repaired-Replaced Ports'!B:B, A5738, 'Repaired-Replaced Ports'!M:M) + SUMIF('Additional Ports'!B:B, A5738, 'Additional Ports'!G:G)</f>
        <v>0</v>
      </c>
      <c r="AP5738" s="4">
        <f>SUMIF('Repaired-Replaced Ports'!B:B, A5738, 'Repaired-Replaced Ports'!N:N) + SUMIF('Additional Ports'!B:B, A5738, 'Additional Ports'!H:H)</f>
        <v>0</v>
      </c>
    </row>
    <row r="5739" spans="40:42" x14ac:dyDescent="0.35">
      <c r="AN5739" s="4">
        <f t="shared" si="89"/>
        <v>0</v>
      </c>
      <c r="AO5739" s="4">
        <f>SUMIF('Repaired-Replaced Ports'!B:B, A5739, 'Repaired-Replaced Ports'!M:M) + SUMIF('Additional Ports'!B:B, A5739, 'Additional Ports'!G:G)</f>
        <v>0</v>
      </c>
      <c r="AP5739" s="4">
        <f>SUMIF('Repaired-Replaced Ports'!B:B, A5739, 'Repaired-Replaced Ports'!N:N) + SUMIF('Additional Ports'!B:B, A5739, 'Additional Ports'!H:H)</f>
        <v>0</v>
      </c>
    </row>
    <row r="5740" spans="40:42" x14ac:dyDescent="0.35">
      <c r="AN5740" s="4">
        <f t="shared" si="89"/>
        <v>0</v>
      </c>
      <c r="AO5740" s="4">
        <f>SUMIF('Repaired-Replaced Ports'!B:B, A5740, 'Repaired-Replaced Ports'!M:M) + SUMIF('Additional Ports'!B:B, A5740, 'Additional Ports'!G:G)</f>
        <v>0</v>
      </c>
      <c r="AP5740" s="4">
        <f>SUMIF('Repaired-Replaced Ports'!B:B, A5740, 'Repaired-Replaced Ports'!N:N) + SUMIF('Additional Ports'!B:B, A5740, 'Additional Ports'!H:H)</f>
        <v>0</v>
      </c>
    </row>
    <row r="5741" spans="40:42" x14ac:dyDescent="0.35">
      <c r="AN5741" s="4">
        <f t="shared" si="89"/>
        <v>0</v>
      </c>
      <c r="AO5741" s="4">
        <f>SUMIF('Repaired-Replaced Ports'!B:B, A5741, 'Repaired-Replaced Ports'!M:M) + SUMIF('Additional Ports'!B:B, A5741, 'Additional Ports'!G:G)</f>
        <v>0</v>
      </c>
      <c r="AP5741" s="4">
        <f>SUMIF('Repaired-Replaced Ports'!B:B, A5741, 'Repaired-Replaced Ports'!N:N) + SUMIF('Additional Ports'!B:B, A5741, 'Additional Ports'!H:H)</f>
        <v>0</v>
      </c>
    </row>
    <row r="5742" spans="40:42" x14ac:dyDescent="0.35">
      <c r="AN5742" s="4">
        <f t="shared" si="89"/>
        <v>0</v>
      </c>
      <c r="AO5742" s="4">
        <f>SUMIF('Repaired-Replaced Ports'!B:B, A5742, 'Repaired-Replaced Ports'!M:M) + SUMIF('Additional Ports'!B:B, A5742, 'Additional Ports'!G:G)</f>
        <v>0</v>
      </c>
      <c r="AP5742" s="4">
        <f>SUMIF('Repaired-Replaced Ports'!B:B, A5742, 'Repaired-Replaced Ports'!N:N) + SUMIF('Additional Ports'!B:B, A5742, 'Additional Ports'!H:H)</f>
        <v>0</v>
      </c>
    </row>
    <row r="5743" spans="40:42" x14ac:dyDescent="0.35">
      <c r="AN5743" s="4">
        <f t="shared" si="89"/>
        <v>0</v>
      </c>
      <c r="AO5743" s="4">
        <f>SUMIF('Repaired-Replaced Ports'!B:B, A5743, 'Repaired-Replaced Ports'!M:M) + SUMIF('Additional Ports'!B:B, A5743, 'Additional Ports'!G:G)</f>
        <v>0</v>
      </c>
      <c r="AP5743" s="4">
        <f>SUMIF('Repaired-Replaced Ports'!B:B, A5743, 'Repaired-Replaced Ports'!N:N) + SUMIF('Additional Ports'!B:B, A5743, 'Additional Ports'!H:H)</f>
        <v>0</v>
      </c>
    </row>
    <row r="5744" spans="40:42" x14ac:dyDescent="0.35">
      <c r="AN5744" s="4">
        <f t="shared" si="89"/>
        <v>0</v>
      </c>
      <c r="AO5744" s="4">
        <f>SUMIF('Repaired-Replaced Ports'!B:B, A5744, 'Repaired-Replaced Ports'!M:M) + SUMIF('Additional Ports'!B:B, A5744, 'Additional Ports'!G:G)</f>
        <v>0</v>
      </c>
      <c r="AP5744" s="4">
        <f>SUMIF('Repaired-Replaced Ports'!B:B, A5744, 'Repaired-Replaced Ports'!N:N) + SUMIF('Additional Ports'!B:B, A5744, 'Additional Ports'!H:H)</f>
        <v>0</v>
      </c>
    </row>
    <row r="5745" spans="40:42" x14ac:dyDescent="0.35">
      <c r="AN5745" s="4">
        <f t="shared" si="89"/>
        <v>0</v>
      </c>
      <c r="AO5745" s="4">
        <f>SUMIF('Repaired-Replaced Ports'!B:B, A5745, 'Repaired-Replaced Ports'!M:M) + SUMIF('Additional Ports'!B:B, A5745, 'Additional Ports'!G:G)</f>
        <v>0</v>
      </c>
      <c r="AP5745" s="4">
        <f>SUMIF('Repaired-Replaced Ports'!B:B, A5745, 'Repaired-Replaced Ports'!N:N) + SUMIF('Additional Ports'!B:B, A5745, 'Additional Ports'!H:H)</f>
        <v>0</v>
      </c>
    </row>
    <row r="5746" spans="40:42" x14ac:dyDescent="0.35">
      <c r="AN5746" s="4">
        <f t="shared" si="89"/>
        <v>0</v>
      </c>
      <c r="AO5746" s="4">
        <f>SUMIF('Repaired-Replaced Ports'!B:B, A5746, 'Repaired-Replaced Ports'!M:M) + SUMIF('Additional Ports'!B:B, A5746, 'Additional Ports'!G:G)</f>
        <v>0</v>
      </c>
      <c r="AP5746" s="4">
        <f>SUMIF('Repaired-Replaced Ports'!B:B, A5746, 'Repaired-Replaced Ports'!N:N) + SUMIF('Additional Ports'!B:B, A5746, 'Additional Ports'!H:H)</f>
        <v>0</v>
      </c>
    </row>
    <row r="5747" spans="40:42" x14ac:dyDescent="0.35">
      <c r="AN5747" s="4">
        <f t="shared" si="89"/>
        <v>0</v>
      </c>
      <c r="AO5747" s="4">
        <f>SUMIF('Repaired-Replaced Ports'!B:B, A5747, 'Repaired-Replaced Ports'!M:M) + SUMIF('Additional Ports'!B:B, A5747, 'Additional Ports'!G:G)</f>
        <v>0</v>
      </c>
      <c r="AP5747" s="4">
        <f>SUMIF('Repaired-Replaced Ports'!B:B, A5747, 'Repaired-Replaced Ports'!N:N) + SUMIF('Additional Ports'!B:B, A5747, 'Additional Ports'!H:H)</f>
        <v>0</v>
      </c>
    </row>
    <row r="5748" spans="40:42" x14ac:dyDescent="0.35">
      <c r="AN5748" s="4">
        <f t="shared" si="89"/>
        <v>0</v>
      </c>
      <c r="AO5748" s="4">
        <f>SUMIF('Repaired-Replaced Ports'!B:B, A5748, 'Repaired-Replaced Ports'!M:M) + SUMIF('Additional Ports'!B:B, A5748, 'Additional Ports'!G:G)</f>
        <v>0</v>
      </c>
      <c r="AP5748" s="4">
        <f>SUMIF('Repaired-Replaced Ports'!B:B, A5748, 'Repaired-Replaced Ports'!N:N) + SUMIF('Additional Ports'!B:B, A5748, 'Additional Ports'!H:H)</f>
        <v>0</v>
      </c>
    </row>
    <row r="5749" spans="40:42" x14ac:dyDescent="0.35">
      <c r="AN5749" s="4">
        <f t="shared" si="89"/>
        <v>0</v>
      </c>
      <c r="AO5749" s="4">
        <f>SUMIF('Repaired-Replaced Ports'!B:B, A5749, 'Repaired-Replaced Ports'!M:M) + SUMIF('Additional Ports'!B:B, A5749, 'Additional Ports'!G:G)</f>
        <v>0</v>
      </c>
      <c r="AP5749" s="4">
        <f>SUMIF('Repaired-Replaced Ports'!B:B, A5749, 'Repaired-Replaced Ports'!N:N) + SUMIF('Additional Ports'!B:B, A5749, 'Additional Ports'!H:H)</f>
        <v>0</v>
      </c>
    </row>
    <row r="5750" spans="40:42" x14ac:dyDescent="0.35">
      <c r="AN5750" s="4">
        <f t="shared" si="89"/>
        <v>0</v>
      </c>
      <c r="AO5750" s="4">
        <f>SUMIF('Repaired-Replaced Ports'!B:B, A5750, 'Repaired-Replaced Ports'!M:M) + SUMIF('Additional Ports'!B:B, A5750, 'Additional Ports'!G:G)</f>
        <v>0</v>
      </c>
      <c r="AP5750" s="4">
        <f>SUMIF('Repaired-Replaced Ports'!B:B, A5750, 'Repaired-Replaced Ports'!N:N) + SUMIF('Additional Ports'!B:B, A5750, 'Additional Ports'!H:H)</f>
        <v>0</v>
      </c>
    </row>
    <row r="5751" spans="40:42" x14ac:dyDescent="0.35">
      <c r="AN5751" s="4">
        <f t="shared" si="89"/>
        <v>0</v>
      </c>
      <c r="AO5751" s="4">
        <f>SUMIF('Repaired-Replaced Ports'!B:B, A5751, 'Repaired-Replaced Ports'!M:M) + SUMIF('Additional Ports'!B:B, A5751, 'Additional Ports'!G:G)</f>
        <v>0</v>
      </c>
      <c r="AP5751" s="4">
        <f>SUMIF('Repaired-Replaced Ports'!B:B, A5751, 'Repaired-Replaced Ports'!N:N) + SUMIF('Additional Ports'!B:B, A5751, 'Additional Ports'!H:H)</f>
        <v>0</v>
      </c>
    </row>
    <row r="5752" spans="40:42" x14ac:dyDescent="0.35">
      <c r="AN5752" s="4">
        <f t="shared" si="89"/>
        <v>0</v>
      </c>
      <c r="AO5752" s="4">
        <f>SUMIF('Repaired-Replaced Ports'!B:B, A5752, 'Repaired-Replaced Ports'!M:M) + SUMIF('Additional Ports'!B:B, A5752, 'Additional Ports'!G:G)</f>
        <v>0</v>
      </c>
      <c r="AP5752" s="4">
        <f>SUMIF('Repaired-Replaced Ports'!B:B, A5752, 'Repaired-Replaced Ports'!N:N) + SUMIF('Additional Ports'!B:B, A5752, 'Additional Ports'!H:H)</f>
        <v>0</v>
      </c>
    </row>
    <row r="5753" spans="40:42" x14ac:dyDescent="0.35">
      <c r="AN5753" s="4">
        <f t="shared" si="89"/>
        <v>0</v>
      </c>
      <c r="AO5753" s="4">
        <f>SUMIF('Repaired-Replaced Ports'!B:B, A5753, 'Repaired-Replaced Ports'!M:M) + SUMIF('Additional Ports'!B:B, A5753, 'Additional Ports'!G:G)</f>
        <v>0</v>
      </c>
      <c r="AP5753" s="4">
        <f>SUMIF('Repaired-Replaced Ports'!B:B, A5753, 'Repaired-Replaced Ports'!N:N) + SUMIF('Additional Ports'!B:B, A5753, 'Additional Ports'!H:H)</f>
        <v>0</v>
      </c>
    </row>
    <row r="5754" spans="40:42" x14ac:dyDescent="0.35">
      <c r="AN5754" s="4">
        <f t="shared" si="89"/>
        <v>0</v>
      </c>
      <c r="AO5754" s="4">
        <f>SUMIF('Repaired-Replaced Ports'!B:B, A5754, 'Repaired-Replaced Ports'!M:M) + SUMIF('Additional Ports'!B:B, A5754, 'Additional Ports'!G:G)</f>
        <v>0</v>
      </c>
      <c r="AP5754" s="4">
        <f>SUMIF('Repaired-Replaced Ports'!B:B, A5754, 'Repaired-Replaced Ports'!N:N) + SUMIF('Additional Ports'!B:B, A5754, 'Additional Ports'!H:H)</f>
        <v>0</v>
      </c>
    </row>
    <row r="5755" spans="40:42" x14ac:dyDescent="0.35">
      <c r="AN5755" s="4">
        <f t="shared" si="89"/>
        <v>0</v>
      </c>
      <c r="AO5755" s="4">
        <f>SUMIF('Repaired-Replaced Ports'!B:B, A5755, 'Repaired-Replaced Ports'!M:M) + SUMIF('Additional Ports'!B:B, A5755, 'Additional Ports'!G:G)</f>
        <v>0</v>
      </c>
      <c r="AP5755" s="4">
        <f>SUMIF('Repaired-Replaced Ports'!B:B, A5755, 'Repaired-Replaced Ports'!N:N) + SUMIF('Additional Ports'!B:B, A5755, 'Additional Ports'!H:H)</f>
        <v>0</v>
      </c>
    </row>
    <row r="5756" spans="40:42" x14ac:dyDescent="0.35">
      <c r="AN5756" s="4">
        <f t="shared" si="89"/>
        <v>0</v>
      </c>
      <c r="AO5756" s="4">
        <f>SUMIF('Repaired-Replaced Ports'!B:B, A5756, 'Repaired-Replaced Ports'!M:M) + SUMIF('Additional Ports'!B:B, A5756, 'Additional Ports'!G:G)</f>
        <v>0</v>
      </c>
      <c r="AP5756" s="4">
        <f>SUMIF('Repaired-Replaced Ports'!B:B, A5756, 'Repaired-Replaced Ports'!N:N) + SUMIF('Additional Ports'!B:B, A5756, 'Additional Ports'!H:H)</f>
        <v>0</v>
      </c>
    </row>
    <row r="5757" spans="40:42" x14ac:dyDescent="0.35">
      <c r="AN5757" s="4">
        <f t="shared" si="89"/>
        <v>0</v>
      </c>
      <c r="AO5757" s="4">
        <f>SUMIF('Repaired-Replaced Ports'!B:B, A5757, 'Repaired-Replaced Ports'!M:M) + SUMIF('Additional Ports'!B:B, A5757, 'Additional Ports'!G:G)</f>
        <v>0</v>
      </c>
      <c r="AP5757" s="4">
        <f>SUMIF('Repaired-Replaced Ports'!B:B, A5757, 'Repaired-Replaced Ports'!N:N) + SUMIF('Additional Ports'!B:B, A5757, 'Additional Ports'!H:H)</f>
        <v>0</v>
      </c>
    </row>
    <row r="5758" spans="40:42" x14ac:dyDescent="0.35">
      <c r="AN5758" s="4">
        <f t="shared" si="89"/>
        <v>0</v>
      </c>
      <c r="AO5758" s="4">
        <f>SUMIF('Repaired-Replaced Ports'!B:B, A5758, 'Repaired-Replaced Ports'!M:M) + SUMIF('Additional Ports'!B:B, A5758, 'Additional Ports'!G:G)</f>
        <v>0</v>
      </c>
      <c r="AP5758" s="4">
        <f>SUMIF('Repaired-Replaced Ports'!B:B, A5758, 'Repaired-Replaced Ports'!N:N) + SUMIF('Additional Ports'!B:B, A5758, 'Additional Ports'!H:H)</f>
        <v>0</v>
      </c>
    </row>
    <row r="5759" spans="40:42" x14ac:dyDescent="0.35">
      <c r="AN5759" s="4">
        <f t="shared" si="89"/>
        <v>0</v>
      </c>
      <c r="AO5759" s="4">
        <f>SUMIF('Repaired-Replaced Ports'!B:B, A5759, 'Repaired-Replaced Ports'!M:M) + SUMIF('Additional Ports'!B:B, A5759, 'Additional Ports'!G:G)</f>
        <v>0</v>
      </c>
      <c r="AP5759" s="4">
        <f>SUMIF('Repaired-Replaced Ports'!B:B, A5759, 'Repaired-Replaced Ports'!N:N) + SUMIF('Additional Ports'!B:B, A5759, 'Additional Ports'!H:H)</f>
        <v>0</v>
      </c>
    </row>
    <row r="5760" spans="40:42" x14ac:dyDescent="0.35">
      <c r="AN5760" s="4">
        <f t="shared" si="89"/>
        <v>0</v>
      </c>
      <c r="AO5760" s="4">
        <f>SUMIF('Repaired-Replaced Ports'!B:B, A5760, 'Repaired-Replaced Ports'!M:M) + SUMIF('Additional Ports'!B:B, A5760, 'Additional Ports'!G:G)</f>
        <v>0</v>
      </c>
      <c r="AP5760" s="4">
        <f>SUMIF('Repaired-Replaced Ports'!B:B, A5760, 'Repaired-Replaced Ports'!N:N) + SUMIF('Additional Ports'!B:B, A5760, 'Additional Ports'!H:H)</f>
        <v>0</v>
      </c>
    </row>
    <row r="5761" spans="40:42" x14ac:dyDescent="0.35">
      <c r="AN5761" s="4">
        <f t="shared" si="89"/>
        <v>0</v>
      </c>
      <c r="AO5761" s="4">
        <f>SUMIF('Repaired-Replaced Ports'!B:B, A5761, 'Repaired-Replaced Ports'!M:M) + SUMIF('Additional Ports'!B:B, A5761, 'Additional Ports'!G:G)</f>
        <v>0</v>
      </c>
      <c r="AP5761" s="4">
        <f>SUMIF('Repaired-Replaced Ports'!B:B, A5761, 'Repaired-Replaced Ports'!N:N) + SUMIF('Additional Ports'!B:B, A5761, 'Additional Ports'!H:H)</f>
        <v>0</v>
      </c>
    </row>
    <row r="5762" spans="40:42" x14ac:dyDescent="0.35">
      <c r="AN5762" s="4">
        <f t="shared" si="89"/>
        <v>0</v>
      </c>
      <c r="AO5762" s="4">
        <f>SUMIF('Repaired-Replaced Ports'!B:B, A5762, 'Repaired-Replaced Ports'!M:M) + SUMIF('Additional Ports'!B:B, A5762, 'Additional Ports'!G:G)</f>
        <v>0</v>
      </c>
      <c r="AP5762" s="4">
        <f>SUMIF('Repaired-Replaced Ports'!B:B, A5762, 'Repaired-Replaced Ports'!N:N) + SUMIF('Additional Ports'!B:B, A5762, 'Additional Ports'!H:H)</f>
        <v>0</v>
      </c>
    </row>
    <row r="5763" spans="40:42" x14ac:dyDescent="0.35">
      <c r="AN5763" s="4">
        <f t="shared" ref="AN5763:AN5826" si="90">SUM(AO5763,AP5763)</f>
        <v>0</v>
      </c>
      <c r="AO5763" s="4">
        <f>SUMIF('Repaired-Replaced Ports'!B:B, A5763, 'Repaired-Replaced Ports'!M:M) + SUMIF('Additional Ports'!B:B, A5763, 'Additional Ports'!G:G)</f>
        <v>0</v>
      </c>
      <c r="AP5763" s="4">
        <f>SUMIF('Repaired-Replaced Ports'!B:B, A5763, 'Repaired-Replaced Ports'!N:N) + SUMIF('Additional Ports'!B:B, A5763, 'Additional Ports'!H:H)</f>
        <v>0</v>
      </c>
    </row>
    <row r="5764" spans="40:42" x14ac:dyDescent="0.35">
      <c r="AN5764" s="4">
        <f t="shared" si="90"/>
        <v>0</v>
      </c>
      <c r="AO5764" s="4">
        <f>SUMIF('Repaired-Replaced Ports'!B:B, A5764, 'Repaired-Replaced Ports'!M:M) + SUMIF('Additional Ports'!B:B, A5764, 'Additional Ports'!G:G)</f>
        <v>0</v>
      </c>
      <c r="AP5764" s="4">
        <f>SUMIF('Repaired-Replaced Ports'!B:B, A5764, 'Repaired-Replaced Ports'!N:N) + SUMIF('Additional Ports'!B:B, A5764, 'Additional Ports'!H:H)</f>
        <v>0</v>
      </c>
    </row>
    <row r="5765" spans="40:42" x14ac:dyDescent="0.35">
      <c r="AN5765" s="4">
        <f t="shared" si="90"/>
        <v>0</v>
      </c>
      <c r="AO5765" s="4">
        <f>SUMIF('Repaired-Replaced Ports'!B:B, A5765, 'Repaired-Replaced Ports'!M:M) + SUMIF('Additional Ports'!B:B, A5765, 'Additional Ports'!G:G)</f>
        <v>0</v>
      </c>
      <c r="AP5765" s="4">
        <f>SUMIF('Repaired-Replaced Ports'!B:B, A5765, 'Repaired-Replaced Ports'!N:N) + SUMIF('Additional Ports'!B:B, A5765, 'Additional Ports'!H:H)</f>
        <v>0</v>
      </c>
    </row>
    <row r="5766" spans="40:42" x14ac:dyDescent="0.35">
      <c r="AN5766" s="4">
        <f t="shared" si="90"/>
        <v>0</v>
      </c>
      <c r="AO5766" s="4">
        <f>SUMIF('Repaired-Replaced Ports'!B:B, A5766, 'Repaired-Replaced Ports'!M:M) + SUMIF('Additional Ports'!B:B, A5766, 'Additional Ports'!G:G)</f>
        <v>0</v>
      </c>
      <c r="AP5766" s="4">
        <f>SUMIF('Repaired-Replaced Ports'!B:B, A5766, 'Repaired-Replaced Ports'!N:N) + SUMIF('Additional Ports'!B:B, A5766, 'Additional Ports'!H:H)</f>
        <v>0</v>
      </c>
    </row>
    <row r="5767" spans="40:42" x14ac:dyDescent="0.35">
      <c r="AN5767" s="4">
        <f t="shared" si="90"/>
        <v>0</v>
      </c>
      <c r="AO5767" s="4">
        <f>SUMIF('Repaired-Replaced Ports'!B:B, A5767, 'Repaired-Replaced Ports'!M:M) + SUMIF('Additional Ports'!B:B, A5767, 'Additional Ports'!G:G)</f>
        <v>0</v>
      </c>
      <c r="AP5767" s="4">
        <f>SUMIF('Repaired-Replaced Ports'!B:B, A5767, 'Repaired-Replaced Ports'!N:N) + SUMIF('Additional Ports'!B:B, A5767, 'Additional Ports'!H:H)</f>
        <v>0</v>
      </c>
    </row>
    <row r="5768" spans="40:42" x14ac:dyDescent="0.35">
      <c r="AN5768" s="4">
        <f t="shared" si="90"/>
        <v>0</v>
      </c>
      <c r="AO5768" s="4">
        <f>SUMIF('Repaired-Replaced Ports'!B:B, A5768, 'Repaired-Replaced Ports'!M:M) + SUMIF('Additional Ports'!B:B, A5768, 'Additional Ports'!G:G)</f>
        <v>0</v>
      </c>
      <c r="AP5768" s="4">
        <f>SUMIF('Repaired-Replaced Ports'!B:B, A5768, 'Repaired-Replaced Ports'!N:N) + SUMIF('Additional Ports'!B:B, A5768, 'Additional Ports'!H:H)</f>
        <v>0</v>
      </c>
    </row>
    <row r="5769" spans="40:42" x14ac:dyDescent="0.35">
      <c r="AN5769" s="4">
        <f t="shared" si="90"/>
        <v>0</v>
      </c>
      <c r="AO5769" s="4">
        <f>SUMIF('Repaired-Replaced Ports'!B:B, A5769, 'Repaired-Replaced Ports'!M:M) + SUMIF('Additional Ports'!B:B, A5769, 'Additional Ports'!G:G)</f>
        <v>0</v>
      </c>
      <c r="AP5769" s="4">
        <f>SUMIF('Repaired-Replaced Ports'!B:B, A5769, 'Repaired-Replaced Ports'!N:N) + SUMIF('Additional Ports'!B:B, A5769, 'Additional Ports'!H:H)</f>
        <v>0</v>
      </c>
    </row>
    <row r="5770" spans="40:42" x14ac:dyDescent="0.35">
      <c r="AN5770" s="4">
        <f t="shared" si="90"/>
        <v>0</v>
      </c>
      <c r="AO5770" s="4">
        <f>SUMIF('Repaired-Replaced Ports'!B:B, A5770, 'Repaired-Replaced Ports'!M:M) + SUMIF('Additional Ports'!B:B, A5770, 'Additional Ports'!G:G)</f>
        <v>0</v>
      </c>
      <c r="AP5770" s="4">
        <f>SUMIF('Repaired-Replaced Ports'!B:B, A5770, 'Repaired-Replaced Ports'!N:N) + SUMIF('Additional Ports'!B:B, A5770, 'Additional Ports'!H:H)</f>
        <v>0</v>
      </c>
    </row>
    <row r="5771" spans="40:42" x14ac:dyDescent="0.35">
      <c r="AN5771" s="4">
        <f t="shared" si="90"/>
        <v>0</v>
      </c>
      <c r="AO5771" s="4">
        <f>SUMIF('Repaired-Replaced Ports'!B:B, A5771, 'Repaired-Replaced Ports'!M:M) + SUMIF('Additional Ports'!B:B, A5771, 'Additional Ports'!G:G)</f>
        <v>0</v>
      </c>
      <c r="AP5771" s="4">
        <f>SUMIF('Repaired-Replaced Ports'!B:B, A5771, 'Repaired-Replaced Ports'!N:N) + SUMIF('Additional Ports'!B:B, A5771, 'Additional Ports'!H:H)</f>
        <v>0</v>
      </c>
    </row>
    <row r="5772" spans="40:42" x14ac:dyDescent="0.35">
      <c r="AN5772" s="4">
        <f t="shared" si="90"/>
        <v>0</v>
      </c>
      <c r="AO5772" s="4">
        <f>SUMIF('Repaired-Replaced Ports'!B:B, A5772, 'Repaired-Replaced Ports'!M:M) + SUMIF('Additional Ports'!B:B, A5772, 'Additional Ports'!G:G)</f>
        <v>0</v>
      </c>
      <c r="AP5772" s="4">
        <f>SUMIF('Repaired-Replaced Ports'!B:B, A5772, 'Repaired-Replaced Ports'!N:N) + SUMIF('Additional Ports'!B:B, A5772, 'Additional Ports'!H:H)</f>
        <v>0</v>
      </c>
    </row>
    <row r="5773" spans="40:42" x14ac:dyDescent="0.35">
      <c r="AN5773" s="4">
        <f t="shared" si="90"/>
        <v>0</v>
      </c>
      <c r="AO5773" s="4">
        <f>SUMIF('Repaired-Replaced Ports'!B:B, A5773, 'Repaired-Replaced Ports'!M:M) + SUMIF('Additional Ports'!B:B, A5773, 'Additional Ports'!G:G)</f>
        <v>0</v>
      </c>
      <c r="AP5773" s="4">
        <f>SUMIF('Repaired-Replaced Ports'!B:B, A5773, 'Repaired-Replaced Ports'!N:N) + SUMIF('Additional Ports'!B:B, A5773, 'Additional Ports'!H:H)</f>
        <v>0</v>
      </c>
    </row>
    <row r="5774" spans="40:42" x14ac:dyDescent="0.35">
      <c r="AN5774" s="4">
        <f t="shared" si="90"/>
        <v>0</v>
      </c>
      <c r="AO5774" s="4">
        <f>SUMIF('Repaired-Replaced Ports'!B:B, A5774, 'Repaired-Replaced Ports'!M:M) + SUMIF('Additional Ports'!B:B, A5774, 'Additional Ports'!G:G)</f>
        <v>0</v>
      </c>
      <c r="AP5774" s="4">
        <f>SUMIF('Repaired-Replaced Ports'!B:B, A5774, 'Repaired-Replaced Ports'!N:N) + SUMIF('Additional Ports'!B:B, A5774, 'Additional Ports'!H:H)</f>
        <v>0</v>
      </c>
    </row>
    <row r="5775" spans="40:42" x14ac:dyDescent="0.35">
      <c r="AN5775" s="4">
        <f t="shared" si="90"/>
        <v>0</v>
      </c>
      <c r="AO5775" s="4">
        <f>SUMIF('Repaired-Replaced Ports'!B:B, A5775, 'Repaired-Replaced Ports'!M:M) + SUMIF('Additional Ports'!B:B, A5775, 'Additional Ports'!G:G)</f>
        <v>0</v>
      </c>
      <c r="AP5775" s="4">
        <f>SUMIF('Repaired-Replaced Ports'!B:B, A5775, 'Repaired-Replaced Ports'!N:N) + SUMIF('Additional Ports'!B:B, A5775, 'Additional Ports'!H:H)</f>
        <v>0</v>
      </c>
    </row>
    <row r="5776" spans="40:42" x14ac:dyDescent="0.35">
      <c r="AN5776" s="4">
        <f t="shared" si="90"/>
        <v>0</v>
      </c>
      <c r="AO5776" s="4">
        <f>SUMIF('Repaired-Replaced Ports'!B:B, A5776, 'Repaired-Replaced Ports'!M:M) + SUMIF('Additional Ports'!B:B, A5776, 'Additional Ports'!G:G)</f>
        <v>0</v>
      </c>
      <c r="AP5776" s="4">
        <f>SUMIF('Repaired-Replaced Ports'!B:B, A5776, 'Repaired-Replaced Ports'!N:N) + SUMIF('Additional Ports'!B:B, A5776, 'Additional Ports'!H:H)</f>
        <v>0</v>
      </c>
    </row>
    <row r="5777" spans="40:42" x14ac:dyDescent="0.35">
      <c r="AN5777" s="4">
        <f t="shared" si="90"/>
        <v>0</v>
      </c>
      <c r="AO5777" s="4">
        <f>SUMIF('Repaired-Replaced Ports'!B:B, A5777, 'Repaired-Replaced Ports'!M:M) + SUMIF('Additional Ports'!B:B, A5777, 'Additional Ports'!G:G)</f>
        <v>0</v>
      </c>
      <c r="AP5777" s="4">
        <f>SUMIF('Repaired-Replaced Ports'!B:B, A5777, 'Repaired-Replaced Ports'!N:N) + SUMIF('Additional Ports'!B:B, A5777, 'Additional Ports'!H:H)</f>
        <v>0</v>
      </c>
    </row>
    <row r="5778" spans="40:42" x14ac:dyDescent="0.35">
      <c r="AN5778" s="4">
        <f t="shared" si="90"/>
        <v>0</v>
      </c>
      <c r="AO5778" s="4">
        <f>SUMIF('Repaired-Replaced Ports'!B:B, A5778, 'Repaired-Replaced Ports'!M:M) + SUMIF('Additional Ports'!B:B, A5778, 'Additional Ports'!G:G)</f>
        <v>0</v>
      </c>
      <c r="AP5778" s="4">
        <f>SUMIF('Repaired-Replaced Ports'!B:B, A5778, 'Repaired-Replaced Ports'!N:N) + SUMIF('Additional Ports'!B:B, A5778, 'Additional Ports'!H:H)</f>
        <v>0</v>
      </c>
    </row>
    <row r="5779" spans="40:42" x14ac:dyDescent="0.35">
      <c r="AN5779" s="4">
        <f t="shared" si="90"/>
        <v>0</v>
      </c>
      <c r="AO5779" s="4">
        <f>SUMIF('Repaired-Replaced Ports'!B:B, A5779, 'Repaired-Replaced Ports'!M:M) + SUMIF('Additional Ports'!B:B, A5779, 'Additional Ports'!G:G)</f>
        <v>0</v>
      </c>
      <c r="AP5779" s="4">
        <f>SUMIF('Repaired-Replaced Ports'!B:B, A5779, 'Repaired-Replaced Ports'!N:N) + SUMIF('Additional Ports'!B:B, A5779, 'Additional Ports'!H:H)</f>
        <v>0</v>
      </c>
    </row>
    <row r="5780" spans="40:42" x14ac:dyDescent="0.35">
      <c r="AN5780" s="4">
        <f t="shared" si="90"/>
        <v>0</v>
      </c>
      <c r="AO5780" s="4">
        <f>SUMIF('Repaired-Replaced Ports'!B:B, A5780, 'Repaired-Replaced Ports'!M:M) + SUMIF('Additional Ports'!B:B, A5780, 'Additional Ports'!G:G)</f>
        <v>0</v>
      </c>
      <c r="AP5780" s="4">
        <f>SUMIF('Repaired-Replaced Ports'!B:B, A5780, 'Repaired-Replaced Ports'!N:N) + SUMIF('Additional Ports'!B:B, A5780, 'Additional Ports'!H:H)</f>
        <v>0</v>
      </c>
    </row>
    <row r="5781" spans="40:42" x14ac:dyDescent="0.35">
      <c r="AN5781" s="4">
        <f t="shared" si="90"/>
        <v>0</v>
      </c>
      <c r="AO5781" s="4">
        <f>SUMIF('Repaired-Replaced Ports'!B:B, A5781, 'Repaired-Replaced Ports'!M:M) + SUMIF('Additional Ports'!B:B, A5781, 'Additional Ports'!G:G)</f>
        <v>0</v>
      </c>
      <c r="AP5781" s="4">
        <f>SUMIF('Repaired-Replaced Ports'!B:B, A5781, 'Repaired-Replaced Ports'!N:N) + SUMIF('Additional Ports'!B:B, A5781, 'Additional Ports'!H:H)</f>
        <v>0</v>
      </c>
    </row>
    <row r="5782" spans="40:42" x14ac:dyDescent="0.35">
      <c r="AN5782" s="4">
        <f t="shared" si="90"/>
        <v>0</v>
      </c>
      <c r="AO5782" s="4">
        <f>SUMIF('Repaired-Replaced Ports'!B:B, A5782, 'Repaired-Replaced Ports'!M:M) + SUMIF('Additional Ports'!B:B, A5782, 'Additional Ports'!G:G)</f>
        <v>0</v>
      </c>
      <c r="AP5782" s="4">
        <f>SUMIF('Repaired-Replaced Ports'!B:B, A5782, 'Repaired-Replaced Ports'!N:N) + SUMIF('Additional Ports'!B:B, A5782, 'Additional Ports'!H:H)</f>
        <v>0</v>
      </c>
    </row>
    <row r="5783" spans="40:42" x14ac:dyDescent="0.35">
      <c r="AN5783" s="4">
        <f t="shared" si="90"/>
        <v>0</v>
      </c>
      <c r="AO5783" s="4">
        <f>SUMIF('Repaired-Replaced Ports'!B:B, A5783, 'Repaired-Replaced Ports'!M:M) + SUMIF('Additional Ports'!B:B, A5783, 'Additional Ports'!G:G)</f>
        <v>0</v>
      </c>
      <c r="AP5783" s="4">
        <f>SUMIF('Repaired-Replaced Ports'!B:B, A5783, 'Repaired-Replaced Ports'!N:N) + SUMIF('Additional Ports'!B:B, A5783, 'Additional Ports'!H:H)</f>
        <v>0</v>
      </c>
    </row>
    <row r="5784" spans="40:42" x14ac:dyDescent="0.35">
      <c r="AN5784" s="4">
        <f t="shared" si="90"/>
        <v>0</v>
      </c>
      <c r="AO5784" s="4">
        <f>SUMIF('Repaired-Replaced Ports'!B:B, A5784, 'Repaired-Replaced Ports'!M:M) + SUMIF('Additional Ports'!B:B, A5784, 'Additional Ports'!G:G)</f>
        <v>0</v>
      </c>
      <c r="AP5784" s="4">
        <f>SUMIF('Repaired-Replaced Ports'!B:B, A5784, 'Repaired-Replaced Ports'!N:N) + SUMIF('Additional Ports'!B:B, A5784, 'Additional Ports'!H:H)</f>
        <v>0</v>
      </c>
    </row>
    <row r="5785" spans="40:42" x14ac:dyDescent="0.35">
      <c r="AN5785" s="4">
        <f t="shared" si="90"/>
        <v>0</v>
      </c>
      <c r="AO5785" s="4">
        <f>SUMIF('Repaired-Replaced Ports'!B:B, A5785, 'Repaired-Replaced Ports'!M:M) + SUMIF('Additional Ports'!B:B, A5785, 'Additional Ports'!G:G)</f>
        <v>0</v>
      </c>
      <c r="AP5785" s="4">
        <f>SUMIF('Repaired-Replaced Ports'!B:B, A5785, 'Repaired-Replaced Ports'!N:N) + SUMIF('Additional Ports'!B:B, A5785, 'Additional Ports'!H:H)</f>
        <v>0</v>
      </c>
    </row>
    <row r="5786" spans="40:42" x14ac:dyDescent="0.35">
      <c r="AN5786" s="4">
        <f t="shared" si="90"/>
        <v>0</v>
      </c>
      <c r="AO5786" s="4">
        <f>SUMIF('Repaired-Replaced Ports'!B:B, A5786, 'Repaired-Replaced Ports'!M:M) + SUMIF('Additional Ports'!B:B, A5786, 'Additional Ports'!G:G)</f>
        <v>0</v>
      </c>
      <c r="AP5786" s="4">
        <f>SUMIF('Repaired-Replaced Ports'!B:B, A5786, 'Repaired-Replaced Ports'!N:N) + SUMIF('Additional Ports'!B:B, A5786, 'Additional Ports'!H:H)</f>
        <v>0</v>
      </c>
    </row>
    <row r="5787" spans="40:42" x14ac:dyDescent="0.35">
      <c r="AN5787" s="4">
        <f t="shared" si="90"/>
        <v>0</v>
      </c>
      <c r="AO5787" s="4">
        <f>SUMIF('Repaired-Replaced Ports'!B:B, A5787, 'Repaired-Replaced Ports'!M:M) + SUMIF('Additional Ports'!B:B, A5787, 'Additional Ports'!G:G)</f>
        <v>0</v>
      </c>
      <c r="AP5787" s="4">
        <f>SUMIF('Repaired-Replaced Ports'!B:B, A5787, 'Repaired-Replaced Ports'!N:N) + SUMIF('Additional Ports'!B:B, A5787, 'Additional Ports'!H:H)</f>
        <v>0</v>
      </c>
    </row>
    <row r="5788" spans="40:42" x14ac:dyDescent="0.35">
      <c r="AN5788" s="4">
        <f t="shared" si="90"/>
        <v>0</v>
      </c>
      <c r="AO5788" s="4">
        <f>SUMIF('Repaired-Replaced Ports'!B:B, A5788, 'Repaired-Replaced Ports'!M:M) + SUMIF('Additional Ports'!B:B, A5788, 'Additional Ports'!G:G)</f>
        <v>0</v>
      </c>
      <c r="AP5788" s="4">
        <f>SUMIF('Repaired-Replaced Ports'!B:B, A5788, 'Repaired-Replaced Ports'!N:N) + SUMIF('Additional Ports'!B:B, A5788, 'Additional Ports'!H:H)</f>
        <v>0</v>
      </c>
    </row>
    <row r="5789" spans="40:42" x14ac:dyDescent="0.35">
      <c r="AN5789" s="4">
        <f t="shared" si="90"/>
        <v>0</v>
      </c>
      <c r="AO5789" s="4">
        <f>SUMIF('Repaired-Replaced Ports'!B:B, A5789, 'Repaired-Replaced Ports'!M:M) + SUMIF('Additional Ports'!B:B, A5789, 'Additional Ports'!G:G)</f>
        <v>0</v>
      </c>
      <c r="AP5789" s="4">
        <f>SUMIF('Repaired-Replaced Ports'!B:B, A5789, 'Repaired-Replaced Ports'!N:N) + SUMIF('Additional Ports'!B:B, A5789, 'Additional Ports'!H:H)</f>
        <v>0</v>
      </c>
    </row>
    <row r="5790" spans="40:42" x14ac:dyDescent="0.35">
      <c r="AN5790" s="4">
        <f t="shared" si="90"/>
        <v>0</v>
      </c>
      <c r="AO5790" s="4">
        <f>SUMIF('Repaired-Replaced Ports'!B:B, A5790, 'Repaired-Replaced Ports'!M:M) + SUMIF('Additional Ports'!B:B, A5790, 'Additional Ports'!G:G)</f>
        <v>0</v>
      </c>
      <c r="AP5790" s="4">
        <f>SUMIF('Repaired-Replaced Ports'!B:B, A5790, 'Repaired-Replaced Ports'!N:N) + SUMIF('Additional Ports'!B:B, A5790, 'Additional Ports'!H:H)</f>
        <v>0</v>
      </c>
    </row>
    <row r="5791" spans="40:42" x14ac:dyDescent="0.35">
      <c r="AN5791" s="4">
        <f t="shared" si="90"/>
        <v>0</v>
      </c>
      <c r="AO5791" s="4">
        <f>SUMIF('Repaired-Replaced Ports'!B:B, A5791, 'Repaired-Replaced Ports'!M:M) + SUMIF('Additional Ports'!B:B, A5791, 'Additional Ports'!G:G)</f>
        <v>0</v>
      </c>
      <c r="AP5791" s="4">
        <f>SUMIF('Repaired-Replaced Ports'!B:B, A5791, 'Repaired-Replaced Ports'!N:N) + SUMIF('Additional Ports'!B:B, A5791, 'Additional Ports'!H:H)</f>
        <v>0</v>
      </c>
    </row>
    <row r="5792" spans="40:42" x14ac:dyDescent="0.35">
      <c r="AN5792" s="4">
        <f t="shared" si="90"/>
        <v>0</v>
      </c>
      <c r="AO5792" s="4">
        <f>SUMIF('Repaired-Replaced Ports'!B:B, A5792, 'Repaired-Replaced Ports'!M:M) + SUMIF('Additional Ports'!B:B, A5792, 'Additional Ports'!G:G)</f>
        <v>0</v>
      </c>
      <c r="AP5792" s="4">
        <f>SUMIF('Repaired-Replaced Ports'!B:B, A5792, 'Repaired-Replaced Ports'!N:N) + SUMIF('Additional Ports'!B:B, A5792, 'Additional Ports'!H:H)</f>
        <v>0</v>
      </c>
    </row>
    <row r="5793" spans="40:42" x14ac:dyDescent="0.35">
      <c r="AN5793" s="4">
        <f t="shared" si="90"/>
        <v>0</v>
      </c>
      <c r="AO5793" s="4">
        <f>SUMIF('Repaired-Replaced Ports'!B:B, A5793, 'Repaired-Replaced Ports'!M:M) + SUMIF('Additional Ports'!B:B, A5793, 'Additional Ports'!G:G)</f>
        <v>0</v>
      </c>
      <c r="AP5793" s="4">
        <f>SUMIF('Repaired-Replaced Ports'!B:B, A5793, 'Repaired-Replaced Ports'!N:N) + SUMIF('Additional Ports'!B:B, A5793, 'Additional Ports'!H:H)</f>
        <v>0</v>
      </c>
    </row>
    <row r="5794" spans="40:42" x14ac:dyDescent="0.35">
      <c r="AN5794" s="4">
        <f t="shared" si="90"/>
        <v>0</v>
      </c>
      <c r="AO5794" s="4">
        <f>SUMIF('Repaired-Replaced Ports'!B:B, A5794, 'Repaired-Replaced Ports'!M:M) + SUMIF('Additional Ports'!B:B, A5794, 'Additional Ports'!G:G)</f>
        <v>0</v>
      </c>
      <c r="AP5794" s="4">
        <f>SUMIF('Repaired-Replaced Ports'!B:B, A5794, 'Repaired-Replaced Ports'!N:N) + SUMIF('Additional Ports'!B:B, A5794, 'Additional Ports'!H:H)</f>
        <v>0</v>
      </c>
    </row>
    <row r="5795" spans="40:42" x14ac:dyDescent="0.35">
      <c r="AN5795" s="4">
        <f t="shared" si="90"/>
        <v>0</v>
      </c>
      <c r="AO5795" s="4">
        <f>SUMIF('Repaired-Replaced Ports'!B:B, A5795, 'Repaired-Replaced Ports'!M:M) + SUMIF('Additional Ports'!B:B, A5795, 'Additional Ports'!G:G)</f>
        <v>0</v>
      </c>
      <c r="AP5795" s="4">
        <f>SUMIF('Repaired-Replaced Ports'!B:B, A5795, 'Repaired-Replaced Ports'!N:N) + SUMIF('Additional Ports'!B:B, A5795, 'Additional Ports'!H:H)</f>
        <v>0</v>
      </c>
    </row>
    <row r="5796" spans="40:42" x14ac:dyDescent="0.35">
      <c r="AN5796" s="4">
        <f t="shared" si="90"/>
        <v>0</v>
      </c>
      <c r="AO5796" s="4">
        <f>SUMIF('Repaired-Replaced Ports'!B:B, A5796, 'Repaired-Replaced Ports'!M:M) + SUMIF('Additional Ports'!B:B, A5796, 'Additional Ports'!G:G)</f>
        <v>0</v>
      </c>
      <c r="AP5796" s="4">
        <f>SUMIF('Repaired-Replaced Ports'!B:B, A5796, 'Repaired-Replaced Ports'!N:N) + SUMIF('Additional Ports'!B:B, A5796, 'Additional Ports'!H:H)</f>
        <v>0</v>
      </c>
    </row>
    <row r="5797" spans="40:42" x14ac:dyDescent="0.35">
      <c r="AN5797" s="4">
        <f t="shared" si="90"/>
        <v>0</v>
      </c>
      <c r="AO5797" s="4">
        <f>SUMIF('Repaired-Replaced Ports'!B:B, A5797, 'Repaired-Replaced Ports'!M:M) + SUMIF('Additional Ports'!B:B, A5797, 'Additional Ports'!G:G)</f>
        <v>0</v>
      </c>
      <c r="AP5797" s="4">
        <f>SUMIF('Repaired-Replaced Ports'!B:B, A5797, 'Repaired-Replaced Ports'!N:N) + SUMIF('Additional Ports'!B:B, A5797, 'Additional Ports'!H:H)</f>
        <v>0</v>
      </c>
    </row>
    <row r="5798" spans="40:42" x14ac:dyDescent="0.35">
      <c r="AN5798" s="4">
        <f t="shared" si="90"/>
        <v>0</v>
      </c>
      <c r="AO5798" s="4">
        <f>SUMIF('Repaired-Replaced Ports'!B:B, A5798, 'Repaired-Replaced Ports'!M:M) + SUMIF('Additional Ports'!B:B, A5798, 'Additional Ports'!G:G)</f>
        <v>0</v>
      </c>
      <c r="AP5798" s="4">
        <f>SUMIF('Repaired-Replaced Ports'!B:B, A5798, 'Repaired-Replaced Ports'!N:N) + SUMIF('Additional Ports'!B:B, A5798, 'Additional Ports'!H:H)</f>
        <v>0</v>
      </c>
    </row>
    <row r="5799" spans="40:42" x14ac:dyDescent="0.35">
      <c r="AN5799" s="4">
        <f t="shared" si="90"/>
        <v>0</v>
      </c>
      <c r="AO5799" s="4">
        <f>SUMIF('Repaired-Replaced Ports'!B:B, A5799, 'Repaired-Replaced Ports'!M:M) + SUMIF('Additional Ports'!B:B, A5799, 'Additional Ports'!G:G)</f>
        <v>0</v>
      </c>
      <c r="AP5799" s="4">
        <f>SUMIF('Repaired-Replaced Ports'!B:B, A5799, 'Repaired-Replaced Ports'!N:N) + SUMIF('Additional Ports'!B:B, A5799, 'Additional Ports'!H:H)</f>
        <v>0</v>
      </c>
    </row>
    <row r="5800" spans="40:42" x14ac:dyDescent="0.35">
      <c r="AN5800" s="4">
        <f t="shared" si="90"/>
        <v>0</v>
      </c>
      <c r="AO5800" s="4">
        <f>SUMIF('Repaired-Replaced Ports'!B:B, A5800, 'Repaired-Replaced Ports'!M:M) + SUMIF('Additional Ports'!B:B, A5800, 'Additional Ports'!G:G)</f>
        <v>0</v>
      </c>
      <c r="AP5800" s="4">
        <f>SUMIF('Repaired-Replaced Ports'!B:B, A5800, 'Repaired-Replaced Ports'!N:N) + SUMIF('Additional Ports'!B:B, A5800, 'Additional Ports'!H:H)</f>
        <v>0</v>
      </c>
    </row>
    <row r="5801" spans="40:42" x14ac:dyDescent="0.35">
      <c r="AN5801" s="4">
        <f t="shared" si="90"/>
        <v>0</v>
      </c>
      <c r="AO5801" s="4">
        <f>SUMIF('Repaired-Replaced Ports'!B:B, A5801, 'Repaired-Replaced Ports'!M:M) + SUMIF('Additional Ports'!B:B, A5801, 'Additional Ports'!G:G)</f>
        <v>0</v>
      </c>
      <c r="AP5801" s="4">
        <f>SUMIF('Repaired-Replaced Ports'!B:B, A5801, 'Repaired-Replaced Ports'!N:N) + SUMIF('Additional Ports'!B:B, A5801, 'Additional Ports'!H:H)</f>
        <v>0</v>
      </c>
    </row>
    <row r="5802" spans="40:42" x14ac:dyDescent="0.35">
      <c r="AN5802" s="4">
        <f t="shared" si="90"/>
        <v>0</v>
      </c>
      <c r="AO5802" s="4">
        <f>SUMIF('Repaired-Replaced Ports'!B:B, A5802, 'Repaired-Replaced Ports'!M:M) + SUMIF('Additional Ports'!B:B, A5802, 'Additional Ports'!G:G)</f>
        <v>0</v>
      </c>
      <c r="AP5802" s="4">
        <f>SUMIF('Repaired-Replaced Ports'!B:B, A5802, 'Repaired-Replaced Ports'!N:N) + SUMIF('Additional Ports'!B:B, A5802, 'Additional Ports'!H:H)</f>
        <v>0</v>
      </c>
    </row>
    <row r="5803" spans="40:42" x14ac:dyDescent="0.35">
      <c r="AN5803" s="4">
        <f t="shared" si="90"/>
        <v>0</v>
      </c>
      <c r="AO5803" s="4">
        <f>SUMIF('Repaired-Replaced Ports'!B:B, A5803, 'Repaired-Replaced Ports'!M:M) + SUMIF('Additional Ports'!B:B, A5803, 'Additional Ports'!G:G)</f>
        <v>0</v>
      </c>
      <c r="AP5803" s="4">
        <f>SUMIF('Repaired-Replaced Ports'!B:B, A5803, 'Repaired-Replaced Ports'!N:N) + SUMIF('Additional Ports'!B:B, A5803, 'Additional Ports'!H:H)</f>
        <v>0</v>
      </c>
    </row>
    <row r="5804" spans="40:42" x14ac:dyDescent="0.35">
      <c r="AN5804" s="4">
        <f t="shared" si="90"/>
        <v>0</v>
      </c>
      <c r="AO5804" s="4">
        <f>SUMIF('Repaired-Replaced Ports'!B:B, A5804, 'Repaired-Replaced Ports'!M:M) + SUMIF('Additional Ports'!B:B, A5804, 'Additional Ports'!G:G)</f>
        <v>0</v>
      </c>
      <c r="AP5804" s="4">
        <f>SUMIF('Repaired-Replaced Ports'!B:B, A5804, 'Repaired-Replaced Ports'!N:N) + SUMIF('Additional Ports'!B:B, A5804, 'Additional Ports'!H:H)</f>
        <v>0</v>
      </c>
    </row>
    <row r="5805" spans="40:42" x14ac:dyDescent="0.35">
      <c r="AN5805" s="4">
        <f t="shared" si="90"/>
        <v>0</v>
      </c>
      <c r="AO5805" s="4">
        <f>SUMIF('Repaired-Replaced Ports'!B:B, A5805, 'Repaired-Replaced Ports'!M:M) + SUMIF('Additional Ports'!B:B, A5805, 'Additional Ports'!G:G)</f>
        <v>0</v>
      </c>
      <c r="AP5805" s="4">
        <f>SUMIF('Repaired-Replaced Ports'!B:B, A5805, 'Repaired-Replaced Ports'!N:N) + SUMIF('Additional Ports'!B:B, A5805, 'Additional Ports'!H:H)</f>
        <v>0</v>
      </c>
    </row>
    <row r="5806" spans="40:42" x14ac:dyDescent="0.35">
      <c r="AN5806" s="4">
        <f t="shared" si="90"/>
        <v>0</v>
      </c>
      <c r="AO5806" s="4">
        <f>SUMIF('Repaired-Replaced Ports'!B:B, A5806, 'Repaired-Replaced Ports'!M:M) + SUMIF('Additional Ports'!B:B, A5806, 'Additional Ports'!G:G)</f>
        <v>0</v>
      </c>
      <c r="AP5806" s="4">
        <f>SUMIF('Repaired-Replaced Ports'!B:B, A5806, 'Repaired-Replaced Ports'!N:N) + SUMIF('Additional Ports'!B:B, A5806, 'Additional Ports'!H:H)</f>
        <v>0</v>
      </c>
    </row>
    <row r="5807" spans="40:42" x14ac:dyDescent="0.35">
      <c r="AN5807" s="4">
        <f t="shared" si="90"/>
        <v>0</v>
      </c>
      <c r="AO5807" s="4">
        <f>SUMIF('Repaired-Replaced Ports'!B:B, A5807, 'Repaired-Replaced Ports'!M:M) + SUMIF('Additional Ports'!B:B, A5807, 'Additional Ports'!G:G)</f>
        <v>0</v>
      </c>
      <c r="AP5807" s="4">
        <f>SUMIF('Repaired-Replaced Ports'!B:B, A5807, 'Repaired-Replaced Ports'!N:N) + SUMIF('Additional Ports'!B:B, A5807, 'Additional Ports'!H:H)</f>
        <v>0</v>
      </c>
    </row>
    <row r="5808" spans="40:42" x14ac:dyDescent="0.35">
      <c r="AN5808" s="4">
        <f t="shared" si="90"/>
        <v>0</v>
      </c>
      <c r="AO5808" s="4">
        <f>SUMIF('Repaired-Replaced Ports'!B:B, A5808, 'Repaired-Replaced Ports'!M:M) + SUMIF('Additional Ports'!B:B, A5808, 'Additional Ports'!G:G)</f>
        <v>0</v>
      </c>
      <c r="AP5808" s="4">
        <f>SUMIF('Repaired-Replaced Ports'!B:B, A5808, 'Repaired-Replaced Ports'!N:N) + SUMIF('Additional Ports'!B:B, A5808, 'Additional Ports'!H:H)</f>
        <v>0</v>
      </c>
    </row>
    <row r="5809" spans="40:42" x14ac:dyDescent="0.35">
      <c r="AN5809" s="4">
        <f t="shared" si="90"/>
        <v>0</v>
      </c>
      <c r="AO5809" s="4">
        <f>SUMIF('Repaired-Replaced Ports'!B:B, A5809, 'Repaired-Replaced Ports'!M:M) + SUMIF('Additional Ports'!B:B, A5809, 'Additional Ports'!G:G)</f>
        <v>0</v>
      </c>
      <c r="AP5809" s="4">
        <f>SUMIF('Repaired-Replaced Ports'!B:B, A5809, 'Repaired-Replaced Ports'!N:N) + SUMIF('Additional Ports'!B:B, A5809, 'Additional Ports'!H:H)</f>
        <v>0</v>
      </c>
    </row>
    <row r="5810" spans="40:42" x14ac:dyDescent="0.35">
      <c r="AN5810" s="4">
        <f t="shared" si="90"/>
        <v>0</v>
      </c>
      <c r="AO5810" s="4">
        <f>SUMIF('Repaired-Replaced Ports'!B:B, A5810, 'Repaired-Replaced Ports'!M:M) + SUMIF('Additional Ports'!B:B, A5810, 'Additional Ports'!G:G)</f>
        <v>0</v>
      </c>
      <c r="AP5810" s="4">
        <f>SUMIF('Repaired-Replaced Ports'!B:B, A5810, 'Repaired-Replaced Ports'!N:N) + SUMIF('Additional Ports'!B:B, A5810, 'Additional Ports'!H:H)</f>
        <v>0</v>
      </c>
    </row>
    <row r="5811" spans="40:42" x14ac:dyDescent="0.35">
      <c r="AN5811" s="4">
        <f t="shared" si="90"/>
        <v>0</v>
      </c>
      <c r="AO5811" s="4">
        <f>SUMIF('Repaired-Replaced Ports'!B:B, A5811, 'Repaired-Replaced Ports'!M:M) + SUMIF('Additional Ports'!B:B, A5811, 'Additional Ports'!G:G)</f>
        <v>0</v>
      </c>
      <c r="AP5811" s="4">
        <f>SUMIF('Repaired-Replaced Ports'!B:B, A5811, 'Repaired-Replaced Ports'!N:N) + SUMIF('Additional Ports'!B:B, A5811, 'Additional Ports'!H:H)</f>
        <v>0</v>
      </c>
    </row>
    <row r="5812" spans="40:42" x14ac:dyDescent="0.35">
      <c r="AN5812" s="4">
        <f t="shared" si="90"/>
        <v>0</v>
      </c>
      <c r="AO5812" s="4">
        <f>SUMIF('Repaired-Replaced Ports'!B:B, A5812, 'Repaired-Replaced Ports'!M:M) + SUMIF('Additional Ports'!B:B, A5812, 'Additional Ports'!G:G)</f>
        <v>0</v>
      </c>
      <c r="AP5812" s="4">
        <f>SUMIF('Repaired-Replaced Ports'!B:B, A5812, 'Repaired-Replaced Ports'!N:N) + SUMIF('Additional Ports'!B:B, A5812, 'Additional Ports'!H:H)</f>
        <v>0</v>
      </c>
    </row>
    <row r="5813" spans="40:42" x14ac:dyDescent="0.35">
      <c r="AN5813" s="4">
        <f t="shared" si="90"/>
        <v>0</v>
      </c>
      <c r="AO5813" s="4">
        <f>SUMIF('Repaired-Replaced Ports'!B:B, A5813, 'Repaired-Replaced Ports'!M:M) + SUMIF('Additional Ports'!B:B, A5813, 'Additional Ports'!G:G)</f>
        <v>0</v>
      </c>
      <c r="AP5813" s="4">
        <f>SUMIF('Repaired-Replaced Ports'!B:B, A5813, 'Repaired-Replaced Ports'!N:N) + SUMIF('Additional Ports'!B:B, A5813, 'Additional Ports'!H:H)</f>
        <v>0</v>
      </c>
    </row>
    <row r="5814" spans="40:42" x14ac:dyDescent="0.35">
      <c r="AN5814" s="4">
        <f t="shared" si="90"/>
        <v>0</v>
      </c>
      <c r="AO5814" s="4">
        <f>SUMIF('Repaired-Replaced Ports'!B:B, A5814, 'Repaired-Replaced Ports'!M:M) + SUMIF('Additional Ports'!B:B, A5814, 'Additional Ports'!G:G)</f>
        <v>0</v>
      </c>
      <c r="AP5814" s="4">
        <f>SUMIF('Repaired-Replaced Ports'!B:B, A5814, 'Repaired-Replaced Ports'!N:N) + SUMIF('Additional Ports'!B:B, A5814, 'Additional Ports'!H:H)</f>
        <v>0</v>
      </c>
    </row>
    <row r="5815" spans="40:42" x14ac:dyDescent="0.35">
      <c r="AN5815" s="4">
        <f t="shared" si="90"/>
        <v>0</v>
      </c>
      <c r="AO5815" s="4">
        <f>SUMIF('Repaired-Replaced Ports'!B:B, A5815, 'Repaired-Replaced Ports'!M:M) + SUMIF('Additional Ports'!B:B, A5815, 'Additional Ports'!G:G)</f>
        <v>0</v>
      </c>
      <c r="AP5815" s="4">
        <f>SUMIF('Repaired-Replaced Ports'!B:B, A5815, 'Repaired-Replaced Ports'!N:N) + SUMIF('Additional Ports'!B:B, A5815, 'Additional Ports'!H:H)</f>
        <v>0</v>
      </c>
    </row>
    <row r="5816" spans="40:42" x14ac:dyDescent="0.35">
      <c r="AN5816" s="4">
        <f t="shared" si="90"/>
        <v>0</v>
      </c>
      <c r="AO5816" s="4">
        <f>SUMIF('Repaired-Replaced Ports'!B:B, A5816, 'Repaired-Replaced Ports'!M:M) + SUMIF('Additional Ports'!B:B, A5816, 'Additional Ports'!G:G)</f>
        <v>0</v>
      </c>
      <c r="AP5816" s="4">
        <f>SUMIF('Repaired-Replaced Ports'!B:B, A5816, 'Repaired-Replaced Ports'!N:N) + SUMIF('Additional Ports'!B:B, A5816, 'Additional Ports'!H:H)</f>
        <v>0</v>
      </c>
    </row>
    <row r="5817" spans="40:42" x14ac:dyDescent="0.35">
      <c r="AN5817" s="4">
        <f t="shared" si="90"/>
        <v>0</v>
      </c>
      <c r="AO5817" s="4">
        <f>SUMIF('Repaired-Replaced Ports'!B:B, A5817, 'Repaired-Replaced Ports'!M:M) + SUMIF('Additional Ports'!B:B, A5817, 'Additional Ports'!G:G)</f>
        <v>0</v>
      </c>
      <c r="AP5817" s="4">
        <f>SUMIF('Repaired-Replaced Ports'!B:B, A5817, 'Repaired-Replaced Ports'!N:N) + SUMIF('Additional Ports'!B:B, A5817, 'Additional Ports'!H:H)</f>
        <v>0</v>
      </c>
    </row>
    <row r="5818" spans="40:42" x14ac:dyDescent="0.35">
      <c r="AN5818" s="4">
        <f t="shared" si="90"/>
        <v>0</v>
      </c>
      <c r="AO5818" s="4">
        <f>SUMIF('Repaired-Replaced Ports'!B:B, A5818, 'Repaired-Replaced Ports'!M:M) + SUMIF('Additional Ports'!B:B, A5818, 'Additional Ports'!G:G)</f>
        <v>0</v>
      </c>
      <c r="AP5818" s="4">
        <f>SUMIF('Repaired-Replaced Ports'!B:B, A5818, 'Repaired-Replaced Ports'!N:N) + SUMIF('Additional Ports'!B:B, A5818, 'Additional Ports'!H:H)</f>
        <v>0</v>
      </c>
    </row>
    <row r="5819" spans="40:42" x14ac:dyDescent="0.35">
      <c r="AN5819" s="4">
        <f t="shared" si="90"/>
        <v>0</v>
      </c>
      <c r="AO5819" s="4">
        <f>SUMIF('Repaired-Replaced Ports'!B:B, A5819, 'Repaired-Replaced Ports'!M:M) + SUMIF('Additional Ports'!B:B, A5819, 'Additional Ports'!G:G)</f>
        <v>0</v>
      </c>
      <c r="AP5819" s="4">
        <f>SUMIF('Repaired-Replaced Ports'!B:B, A5819, 'Repaired-Replaced Ports'!N:N) + SUMIF('Additional Ports'!B:B, A5819, 'Additional Ports'!H:H)</f>
        <v>0</v>
      </c>
    </row>
    <row r="5820" spans="40:42" x14ac:dyDescent="0.35">
      <c r="AN5820" s="4">
        <f t="shared" si="90"/>
        <v>0</v>
      </c>
      <c r="AO5820" s="4">
        <f>SUMIF('Repaired-Replaced Ports'!B:B, A5820, 'Repaired-Replaced Ports'!M:M) + SUMIF('Additional Ports'!B:B, A5820, 'Additional Ports'!G:G)</f>
        <v>0</v>
      </c>
      <c r="AP5820" s="4">
        <f>SUMIF('Repaired-Replaced Ports'!B:B, A5820, 'Repaired-Replaced Ports'!N:N) + SUMIF('Additional Ports'!B:B, A5820, 'Additional Ports'!H:H)</f>
        <v>0</v>
      </c>
    </row>
    <row r="5821" spans="40:42" x14ac:dyDescent="0.35">
      <c r="AN5821" s="4">
        <f t="shared" si="90"/>
        <v>0</v>
      </c>
      <c r="AO5821" s="4">
        <f>SUMIF('Repaired-Replaced Ports'!B:B, A5821, 'Repaired-Replaced Ports'!M:M) + SUMIF('Additional Ports'!B:B, A5821, 'Additional Ports'!G:G)</f>
        <v>0</v>
      </c>
      <c r="AP5821" s="4">
        <f>SUMIF('Repaired-Replaced Ports'!B:B, A5821, 'Repaired-Replaced Ports'!N:N) + SUMIF('Additional Ports'!B:B, A5821, 'Additional Ports'!H:H)</f>
        <v>0</v>
      </c>
    </row>
    <row r="5822" spans="40:42" x14ac:dyDescent="0.35">
      <c r="AN5822" s="4">
        <f t="shared" si="90"/>
        <v>0</v>
      </c>
      <c r="AO5822" s="4">
        <f>SUMIF('Repaired-Replaced Ports'!B:B, A5822, 'Repaired-Replaced Ports'!M:M) + SUMIF('Additional Ports'!B:B, A5822, 'Additional Ports'!G:G)</f>
        <v>0</v>
      </c>
      <c r="AP5822" s="4">
        <f>SUMIF('Repaired-Replaced Ports'!B:B, A5822, 'Repaired-Replaced Ports'!N:N) + SUMIF('Additional Ports'!B:B, A5822, 'Additional Ports'!H:H)</f>
        <v>0</v>
      </c>
    </row>
    <row r="5823" spans="40:42" x14ac:dyDescent="0.35">
      <c r="AN5823" s="4">
        <f t="shared" si="90"/>
        <v>0</v>
      </c>
      <c r="AO5823" s="4">
        <f>SUMIF('Repaired-Replaced Ports'!B:B, A5823, 'Repaired-Replaced Ports'!M:M) + SUMIF('Additional Ports'!B:B, A5823, 'Additional Ports'!G:G)</f>
        <v>0</v>
      </c>
      <c r="AP5823" s="4">
        <f>SUMIF('Repaired-Replaced Ports'!B:B, A5823, 'Repaired-Replaced Ports'!N:N) + SUMIF('Additional Ports'!B:B, A5823, 'Additional Ports'!H:H)</f>
        <v>0</v>
      </c>
    </row>
    <row r="5824" spans="40:42" x14ac:dyDescent="0.35">
      <c r="AN5824" s="4">
        <f t="shared" si="90"/>
        <v>0</v>
      </c>
      <c r="AO5824" s="4">
        <f>SUMIF('Repaired-Replaced Ports'!B:B, A5824, 'Repaired-Replaced Ports'!M:M) + SUMIF('Additional Ports'!B:B, A5824, 'Additional Ports'!G:G)</f>
        <v>0</v>
      </c>
      <c r="AP5824" s="4">
        <f>SUMIF('Repaired-Replaced Ports'!B:B, A5824, 'Repaired-Replaced Ports'!N:N) + SUMIF('Additional Ports'!B:B, A5824, 'Additional Ports'!H:H)</f>
        <v>0</v>
      </c>
    </row>
    <row r="5825" spans="40:42" x14ac:dyDescent="0.35">
      <c r="AN5825" s="4">
        <f t="shared" si="90"/>
        <v>0</v>
      </c>
      <c r="AO5825" s="4">
        <f>SUMIF('Repaired-Replaced Ports'!B:B, A5825, 'Repaired-Replaced Ports'!M:M) + SUMIF('Additional Ports'!B:B, A5825, 'Additional Ports'!G:G)</f>
        <v>0</v>
      </c>
      <c r="AP5825" s="4">
        <f>SUMIF('Repaired-Replaced Ports'!B:B, A5825, 'Repaired-Replaced Ports'!N:N) + SUMIF('Additional Ports'!B:B, A5825, 'Additional Ports'!H:H)</f>
        <v>0</v>
      </c>
    </row>
    <row r="5826" spans="40:42" x14ac:dyDescent="0.35">
      <c r="AN5826" s="4">
        <f t="shared" si="90"/>
        <v>0</v>
      </c>
      <c r="AO5826" s="4">
        <f>SUMIF('Repaired-Replaced Ports'!B:B, A5826, 'Repaired-Replaced Ports'!M:M) + SUMIF('Additional Ports'!B:B, A5826, 'Additional Ports'!G:G)</f>
        <v>0</v>
      </c>
      <c r="AP5826" s="4">
        <f>SUMIF('Repaired-Replaced Ports'!B:B, A5826, 'Repaired-Replaced Ports'!N:N) + SUMIF('Additional Ports'!B:B, A5826, 'Additional Ports'!H:H)</f>
        <v>0</v>
      </c>
    </row>
    <row r="5827" spans="40:42" x14ac:dyDescent="0.35">
      <c r="AN5827" s="4">
        <f t="shared" ref="AN5827:AN5890" si="91">SUM(AO5827,AP5827)</f>
        <v>0</v>
      </c>
      <c r="AO5827" s="4">
        <f>SUMIF('Repaired-Replaced Ports'!B:B, A5827, 'Repaired-Replaced Ports'!M:M) + SUMIF('Additional Ports'!B:B, A5827, 'Additional Ports'!G:G)</f>
        <v>0</v>
      </c>
      <c r="AP5827" s="4">
        <f>SUMIF('Repaired-Replaced Ports'!B:B, A5827, 'Repaired-Replaced Ports'!N:N) + SUMIF('Additional Ports'!B:B, A5827, 'Additional Ports'!H:H)</f>
        <v>0</v>
      </c>
    </row>
    <row r="5828" spans="40:42" x14ac:dyDescent="0.35">
      <c r="AN5828" s="4">
        <f t="shared" si="91"/>
        <v>0</v>
      </c>
      <c r="AO5828" s="4">
        <f>SUMIF('Repaired-Replaced Ports'!B:B, A5828, 'Repaired-Replaced Ports'!M:M) + SUMIF('Additional Ports'!B:B, A5828, 'Additional Ports'!G:G)</f>
        <v>0</v>
      </c>
      <c r="AP5828" s="4">
        <f>SUMIF('Repaired-Replaced Ports'!B:B, A5828, 'Repaired-Replaced Ports'!N:N) + SUMIF('Additional Ports'!B:B, A5828, 'Additional Ports'!H:H)</f>
        <v>0</v>
      </c>
    </row>
    <row r="5829" spans="40:42" x14ac:dyDescent="0.35">
      <c r="AN5829" s="4">
        <f t="shared" si="91"/>
        <v>0</v>
      </c>
      <c r="AO5829" s="4">
        <f>SUMIF('Repaired-Replaced Ports'!B:B, A5829, 'Repaired-Replaced Ports'!M:M) + SUMIF('Additional Ports'!B:B, A5829, 'Additional Ports'!G:G)</f>
        <v>0</v>
      </c>
      <c r="AP5829" s="4">
        <f>SUMIF('Repaired-Replaced Ports'!B:B, A5829, 'Repaired-Replaced Ports'!N:N) + SUMIF('Additional Ports'!B:B, A5829, 'Additional Ports'!H:H)</f>
        <v>0</v>
      </c>
    </row>
    <row r="5830" spans="40:42" x14ac:dyDescent="0.35">
      <c r="AN5830" s="4">
        <f t="shared" si="91"/>
        <v>0</v>
      </c>
      <c r="AO5830" s="4">
        <f>SUMIF('Repaired-Replaced Ports'!B:B, A5830, 'Repaired-Replaced Ports'!M:M) + SUMIF('Additional Ports'!B:B, A5830, 'Additional Ports'!G:G)</f>
        <v>0</v>
      </c>
      <c r="AP5830" s="4">
        <f>SUMIF('Repaired-Replaced Ports'!B:B, A5830, 'Repaired-Replaced Ports'!N:N) + SUMIF('Additional Ports'!B:B, A5830, 'Additional Ports'!H:H)</f>
        <v>0</v>
      </c>
    </row>
    <row r="5831" spans="40:42" x14ac:dyDescent="0.35">
      <c r="AN5831" s="4">
        <f t="shared" si="91"/>
        <v>0</v>
      </c>
      <c r="AO5831" s="4">
        <f>SUMIF('Repaired-Replaced Ports'!B:B, A5831, 'Repaired-Replaced Ports'!M:M) + SUMIF('Additional Ports'!B:B, A5831, 'Additional Ports'!G:G)</f>
        <v>0</v>
      </c>
      <c r="AP5831" s="4">
        <f>SUMIF('Repaired-Replaced Ports'!B:B, A5831, 'Repaired-Replaced Ports'!N:N) + SUMIF('Additional Ports'!B:B, A5831, 'Additional Ports'!H:H)</f>
        <v>0</v>
      </c>
    </row>
    <row r="5832" spans="40:42" x14ac:dyDescent="0.35">
      <c r="AN5832" s="4">
        <f t="shared" si="91"/>
        <v>0</v>
      </c>
      <c r="AO5832" s="4">
        <f>SUMIF('Repaired-Replaced Ports'!B:B, A5832, 'Repaired-Replaced Ports'!M:M) + SUMIF('Additional Ports'!B:B, A5832, 'Additional Ports'!G:G)</f>
        <v>0</v>
      </c>
      <c r="AP5832" s="4">
        <f>SUMIF('Repaired-Replaced Ports'!B:B, A5832, 'Repaired-Replaced Ports'!N:N) + SUMIF('Additional Ports'!B:B, A5832, 'Additional Ports'!H:H)</f>
        <v>0</v>
      </c>
    </row>
    <row r="5833" spans="40:42" x14ac:dyDescent="0.35">
      <c r="AN5833" s="4">
        <f t="shared" si="91"/>
        <v>0</v>
      </c>
      <c r="AO5833" s="4">
        <f>SUMIF('Repaired-Replaced Ports'!B:B, A5833, 'Repaired-Replaced Ports'!M:M) + SUMIF('Additional Ports'!B:B, A5833, 'Additional Ports'!G:G)</f>
        <v>0</v>
      </c>
      <c r="AP5833" s="4">
        <f>SUMIF('Repaired-Replaced Ports'!B:B, A5833, 'Repaired-Replaced Ports'!N:N) + SUMIF('Additional Ports'!B:B, A5833, 'Additional Ports'!H:H)</f>
        <v>0</v>
      </c>
    </row>
    <row r="5834" spans="40:42" x14ac:dyDescent="0.35">
      <c r="AN5834" s="4">
        <f t="shared" si="91"/>
        <v>0</v>
      </c>
      <c r="AO5834" s="4">
        <f>SUMIF('Repaired-Replaced Ports'!B:B, A5834, 'Repaired-Replaced Ports'!M:M) + SUMIF('Additional Ports'!B:B, A5834, 'Additional Ports'!G:G)</f>
        <v>0</v>
      </c>
      <c r="AP5834" s="4">
        <f>SUMIF('Repaired-Replaced Ports'!B:B, A5834, 'Repaired-Replaced Ports'!N:N) + SUMIF('Additional Ports'!B:B, A5834, 'Additional Ports'!H:H)</f>
        <v>0</v>
      </c>
    </row>
    <row r="5835" spans="40:42" x14ac:dyDescent="0.35">
      <c r="AN5835" s="4">
        <f t="shared" si="91"/>
        <v>0</v>
      </c>
      <c r="AO5835" s="4">
        <f>SUMIF('Repaired-Replaced Ports'!B:B, A5835, 'Repaired-Replaced Ports'!M:M) + SUMIF('Additional Ports'!B:B, A5835, 'Additional Ports'!G:G)</f>
        <v>0</v>
      </c>
      <c r="AP5835" s="4">
        <f>SUMIF('Repaired-Replaced Ports'!B:B, A5835, 'Repaired-Replaced Ports'!N:N) + SUMIF('Additional Ports'!B:B, A5835, 'Additional Ports'!H:H)</f>
        <v>0</v>
      </c>
    </row>
    <row r="5836" spans="40:42" x14ac:dyDescent="0.35">
      <c r="AN5836" s="4">
        <f t="shared" si="91"/>
        <v>0</v>
      </c>
      <c r="AO5836" s="4">
        <f>SUMIF('Repaired-Replaced Ports'!B:B, A5836, 'Repaired-Replaced Ports'!M:M) + SUMIF('Additional Ports'!B:B, A5836, 'Additional Ports'!G:G)</f>
        <v>0</v>
      </c>
      <c r="AP5836" s="4">
        <f>SUMIF('Repaired-Replaced Ports'!B:B, A5836, 'Repaired-Replaced Ports'!N:N) + SUMIF('Additional Ports'!B:B, A5836, 'Additional Ports'!H:H)</f>
        <v>0</v>
      </c>
    </row>
    <row r="5837" spans="40:42" x14ac:dyDescent="0.35">
      <c r="AN5837" s="4">
        <f t="shared" si="91"/>
        <v>0</v>
      </c>
      <c r="AO5837" s="4">
        <f>SUMIF('Repaired-Replaced Ports'!B:B, A5837, 'Repaired-Replaced Ports'!M:M) + SUMIF('Additional Ports'!B:B, A5837, 'Additional Ports'!G:G)</f>
        <v>0</v>
      </c>
      <c r="AP5837" s="4">
        <f>SUMIF('Repaired-Replaced Ports'!B:B, A5837, 'Repaired-Replaced Ports'!N:N) + SUMIF('Additional Ports'!B:B, A5837, 'Additional Ports'!H:H)</f>
        <v>0</v>
      </c>
    </row>
    <row r="5838" spans="40:42" x14ac:dyDescent="0.35">
      <c r="AN5838" s="4">
        <f t="shared" si="91"/>
        <v>0</v>
      </c>
      <c r="AO5838" s="4">
        <f>SUMIF('Repaired-Replaced Ports'!B:B, A5838, 'Repaired-Replaced Ports'!M:M) + SUMIF('Additional Ports'!B:B, A5838, 'Additional Ports'!G:G)</f>
        <v>0</v>
      </c>
      <c r="AP5838" s="4">
        <f>SUMIF('Repaired-Replaced Ports'!B:B, A5838, 'Repaired-Replaced Ports'!N:N) + SUMIF('Additional Ports'!B:B, A5838, 'Additional Ports'!H:H)</f>
        <v>0</v>
      </c>
    </row>
    <row r="5839" spans="40:42" x14ac:dyDescent="0.35">
      <c r="AN5839" s="4">
        <f t="shared" si="91"/>
        <v>0</v>
      </c>
      <c r="AO5839" s="4">
        <f>SUMIF('Repaired-Replaced Ports'!B:B, A5839, 'Repaired-Replaced Ports'!M:M) + SUMIF('Additional Ports'!B:B, A5839, 'Additional Ports'!G:G)</f>
        <v>0</v>
      </c>
      <c r="AP5839" s="4">
        <f>SUMIF('Repaired-Replaced Ports'!B:B, A5839, 'Repaired-Replaced Ports'!N:N) + SUMIF('Additional Ports'!B:B, A5839, 'Additional Ports'!H:H)</f>
        <v>0</v>
      </c>
    </row>
    <row r="5840" spans="40:42" x14ac:dyDescent="0.35">
      <c r="AN5840" s="4">
        <f t="shared" si="91"/>
        <v>0</v>
      </c>
      <c r="AO5840" s="4">
        <f>SUMIF('Repaired-Replaced Ports'!B:B, A5840, 'Repaired-Replaced Ports'!M:M) + SUMIF('Additional Ports'!B:B, A5840, 'Additional Ports'!G:G)</f>
        <v>0</v>
      </c>
      <c r="AP5840" s="4">
        <f>SUMIF('Repaired-Replaced Ports'!B:B, A5840, 'Repaired-Replaced Ports'!N:N) + SUMIF('Additional Ports'!B:B, A5840, 'Additional Ports'!H:H)</f>
        <v>0</v>
      </c>
    </row>
    <row r="5841" spans="40:42" x14ac:dyDescent="0.35">
      <c r="AN5841" s="4">
        <f t="shared" si="91"/>
        <v>0</v>
      </c>
      <c r="AO5841" s="4">
        <f>SUMIF('Repaired-Replaced Ports'!B:B, A5841, 'Repaired-Replaced Ports'!M:M) + SUMIF('Additional Ports'!B:B, A5841, 'Additional Ports'!G:G)</f>
        <v>0</v>
      </c>
      <c r="AP5841" s="4">
        <f>SUMIF('Repaired-Replaced Ports'!B:B, A5841, 'Repaired-Replaced Ports'!N:N) + SUMIF('Additional Ports'!B:B, A5841, 'Additional Ports'!H:H)</f>
        <v>0</v>
      </c>
    </row>
    <row r="5842" spans="40:42" x14ac:dyDescent="0.35">
      <c r="AN5842" s="4">
        <f t="shared" si="91"/>
        <v>0</v>
      </c>
      <c r="AO5842" s="4">
        <f>SUMIF('Repaired-Replaced Ports'!B:B, A5842, 'Repaired-Replaced Ports'!M:M) + SUMIF('Additional Ports'!B:B, A5842, 'Additional Ports'!G:G)</f>
        <v>0</v>
      </c>
      <c r="AP5842" s="4">
        <f>SUMIF('Repaired-Replaced Ports'!B:B, A5842, 'Repaired-Replaced Ports'!N:N) + SUMIF('Additional Ports'!B:B, A5842, 'Additional Ports'!H:H)</f>
        <v>0</v>
      </c>
    </row>
    <row r="5843" spans="40:42" x14ac:dyDescent="0.35">
      <c r="AN5843" s="4">
        <f t="shared" si="91"/>
        <v>0</v>
      </c>
      <c r="AO5843" s="4">
        <f>SUMIF('Repaired-Replaced Ports'!B:B, A5843, 'Repaired-Replaced Ports'!M:M) + SUMIF('Additional Ports'!B:B, A5843, 'Additional Ports'!G:G)</f>
        <v>0</v>
      </c>
      <c r="AP5843" s="4">
        <f>SUMIF('Repaired-Replaced Ports'!B:B, A5843, 'Repaired-Replaced Ports'!N:N) + SUMIF('Additional Ports'!B:B, A5843, 'Additional Ports'!H:H)</f>
        <v>0</v>
      </c>
    </row>
    <row r="5844" spans="40:42" x14ac:dyDescent="0.35">
      <c r="AN5844" s="4">
        <f t="shared" si="91"/>
        <v>0</v>
      </c>
      <c r="AO5844" s="4">
        <f>SUMIF('Repaired-Replaced Ports'!B:B, A5844, 'Repaired-Replaced Ports'!M:M) + SUMIF('Additional Ports'!B:B, A5844, 'Additional Ports'!G:G)</f>
        <v>0</v>
      </c>
      <c r="AP5844" s="4">
        <f>SUMIF('Repaired-Replaced Ports'!B:B, A5844, 'Repaired-Replaced Ports'!N:N) + SUMIF('Additional Ports'!B:B, A5844, 'Additional Ports'!H:H)</f>
        <v>0</v>
      </c>
    </row>
    <row r="5845" spans="40:42" x14ac:dyDescent="0.35">
      <c r="AN5845" s="4">
        <f t="shared" si="91"/>
        <v>0</v>
      </c>
      <c r="AO5845" s="4">
        <f>SUMIF('Repaired-Replaced Ports'!B:B, A5845, 'Repaired-Replaced Ports'!M:M) + SUMIF('Additional Ports'!B:B, A5845, 'Additional Ports'!G:G)</f>
        <v>0</v>
      </c>
      <c r="AP5845" s="4">
        <f>SUMIF('Repaired-Replaced Ports'!B:B, A5845, 'Repaired-Replaced Ports'!N:N) + SUMIF('Additional Ports'!B:B, A5845, 'Additional Ports'!H:H)</f>
        <v>0</v>
      </c>
    </row>
    <row r="5846" spans="40:42" x14ac:dyDescent="0.35">
      <c r="AN5846" s="4">
        <f t="shared" si="91"/>
        <v>0</v>
      </c>
      <c r="AO5846" s="4">
        <f>SUMIF('Repaired-Replaced Ports'!B:B, A5846, 'Repaired-Replaced Ports'!M:M) + SUMIF('Additional Ports'!B:B, A5846, 'Additional Ports'!G:G)</f>
        <v>0</v>
      </c>
      <c r="AP5846" s="4">
        <f>SUMIF('Repaired-Replaced Ports'!B:B, A5846, 'Repaired-Replaced Ports'!N:N) + SUMIF('Additional Ports'!B:B, A5846, 'Additional Ports'!H:H)</f>
        <v>0</v>
      </c>
    </row>
    <row r="5847" spans="40:42" x14ac:dyDescent="0.35">
      <c r="AN5847" s="4">
        <f t="shared" si="91"/>
        <v>0</v>
      </c>
      <c r="AO5847" s="4">
        <f>SUMIF('Repaired-Replaced Ports'!B:B, A5847, 'Repaired-Replaced Ports'!M:M) + SUMIF('Additional Ports'!B:B, A5847, 'Additional Ports'!G:G)</f>
        <v>0</v>
      </c>
      <c r="AP5847" s="4">
        <f>SUMIF('Repaired-Replaced Ports'!B:B, A5847, 'Repaired-Replaced Ports'!N:N) + SUMIF('Additional Ports'!B:B, A5847, 'Additional Ports'!H:H)</f>
        <v>0</v>
      </c>
    </row>
    <row r="5848" spans="40:42" x14ac:dyDescent="0.35">
      <c r="AN5848" s="4">
        <f t="shared" si="91"/>
        <v>0</v>
      </c>
      <c r="AO5848" s="4">
        <f>SUMIF('Repaired-Replaced Ports'!B:B, A5848, 'Repaired-Replaced Ports'!M:M) + SUMIF('Additional Ports'!B:B, A5848, 'Additional Ports'!G:G)</f>
        <v>0</v>
      </c>
      <c r="AP5848" s="4">
        <f>SUMIF('Repaired-Replaced Ports'!B:B, A5848, 'Repaired-Replaced Ports'!N:N) + SUMIF('Additional Ports'!B:B, A5848, 'Additional Ports'!H:H)</f>
        <v>0</v>
      </c>
    </row>
    <row r="5849" spans="40:42" x14ac:dyDescent="0.35">
      <c r="AN5849" s="4">
        <f t="shared" si="91"/>
        <v>0</v>
      </c>
      <c r="AO5849" s="4">
        <f>SUMIF('Repaired-Replaced Ports'!B:B, A5849, 'Repaired-Replaced Ports'!M:M) + SUMIF('Additional Ports'!B:B, A5849, 'Additional Ports'!G:G)</f>
        <v>0</v>
      </c>
      <c r="AP5849" s="4">
        <f>SUMIF('Repaired-Replaced Ports'!B:B, A5849, 'Repaired-Replaced Ports'!N:N) + SUMIF('Additional Ports'!B:B, A5849, 'Additional Ports'!H:H)</f>
        <v>0</v>
      </c>
    </row>
    <row r="5850" spans="40:42" x14ac:dyDescent="0.35">
      <c r="AN5850" s="4">
        <f t="shared" si="91"/>
        <v>0</v>
      </c>
      <c r="AO5850" s="4">
        <f>SUMIF('Repaired-Replaced Ports'!B:B, A5850, 'Repaired-Replaced Ports'!M:M) + SUMIF('Additional Ports'!B:B, A5850, 'Additional Ports'!G:G)</f>
        <v>0</v>
      </c>
      <c r="AP5850" s="4">
        <f>SUMIF('Repaired-Replaced Ports'!B:B, A5850, 'Repaired-Replaced Ports'!N:N) + SUMIF('Additional Ports'!B:B, A5850, 'Additional Ports'!H:H)</f>
        <v>0</v>
      </c>
    </row>
    <row r="5851" spans="40:42" x14ac:dyDescent="0.35">
      <c r="AN5851" s="4">
        <f t="shared" si="91"/>
        <v>0</v>
      </c>
      <c r="AO5851" s="4">
        <f>SUMIF('Repaired-Replaced Ports'!B:B, A5851, 'Repaired-Replaced Ports'!M:M) + SUMIF('Additional Ports'!B:B, A5851, 'Additional Ports'!G:G)</f>
        <v>0</v>
      </c>
      <c r="AP5851" s="4">
        <f>SUMIF('Repaired-Replaced Ports'!B:B, A5851, 'Repaired-Replaced Ports'!N:N) + SUMIF('Additional Ports'!B:B, A5851, 'Additional Ports'!H:H)</f>
        <v>0</v>
      </c>
    </row>
    <row r="5852" spans="40:42" x14ac:dyDescent="0.35">
      <c r="AN5852" s="4">
        <f t="shared" si="91"/>
        <v>0</v>
      </c>
      <c r="AO5852" s="4">
        <f>SUMIF('Repaired-Replaced Ports'!B:B, A5852, 'Repaired-Replaced Ports'!M:M) + SUMIF('Additional Ports'!B:B, A5852, 'Additional Ports'!G:G)</f>
        <v>0</v>
      </c>
      <c r="AP5852" s="4">
        <f>SUMIF('Repaired-Replaced Ports'!B:B, A5852, 'Repaired-Replaced Ports'!N:N) + SUMIF('Additional Ports'!B:B, A5852, 'Additional Ports'!H:H)</f>
        <v>0</v>
      </c>
    </row>
    <row r="5853" spans="40:42" x14ac:dyDescent="0.35">
      <c r="AN5853" s="4">
        <f t="shared" si="91"/>
        <v>0</v>
      </c>
      <c r="AO5853" s="4">
        <f>SUMIF('Repaired-Replaced Ports'!B:B, A5853, 'Repaired-Replaced Ports'!M:M) + SUMIF('Additional Ports'!B:B, A5853, 'Additional Ports'!G:G)</f>
        <v>0</v>
      </c>
      <c r="AP5853" s="4">
        <f>SUMIF('Repaired-Replaced Ports'!B:B, A5853, 'Repaired-Replaced Ports'!N:N) + SUMIF('Additional Ports'!B:B, A5853, 'Additional Ports'!H:H)</f>
        <v>0</v>
      </c>
    </row>
    <row r="5854" spans="40:42" x14ac:dyDescent="0.35">
      <c r="AN5854" s="4">
        <f t="shared" si="91"/>
        <v>0</v>
      </c>
      <c r="AO5854" s="4">
        <f>SUMIF('Repaired-Replaced Ports'!B:B, A5854, 'Repaired-Replaced Ports'!M:M) + SUMIF('Additional Ports'!B:B, A5854, 'Additional Ports'!G:G)</f>
        <v>0</v>
      </c>
      <c r="AP5854" s="4">
        <f>SUMIF('Repaired-Replaced Ports'!B:B, A5854, 'Repaired-Replaced Ports'!N:N) + SUMIF('Additional Ports'!B:B, A5854, 'Additional Ports'!H:H)</f>
        <v>0</v>
      </c>
    </row>
    <row r="5855" spans="40:42" x14ac:dyDescent="0.35">
      <c r="AN5855" s="4">
        <f t="shared" si="91"/>
        <v>0</v>
      </c>
      <c r="AO5855" s="4">
        <f>SUMIF('Repaired-Replaced Ports'!B:B, A5855, 'Repaired-Replaced Ports'!M:M) + SUMIF('Additional Ports'!B:B, A5855, 'Additional Ports'!G:G)</f>
        <v>0</v>
      </c>
      <c r="AP5855" s="4">
        <f>SUMIF('Repaired-Replaced Ports'!B:B, A5855, 'Repaired-Replaced Ports'!N:N) + SUMIF('Additional Ports'!B:B, A5855, 'Additional Ports'!H:H)</f>
        <v>0</v>
      </c>
    </row>
    <row r="5856" spans="40:42" x14ac:dyDescent="0.35">
      <c r="AN5856" s="4">
        <f t="shared" si="91"/>
        <v>0</v>
      </c>
      <c r="AO5856" s="4">
        <f>SUMIF('Repaired-Replaced Ports'!B:B, A5856, 'Repaired-Replaced Ports'!M:M) + SUMIF('Additional Ports'!B:B, A5856, 'Additional Ports'!G:G)</f>
        <v>0</v>
      </c>
      <c r="AP5856" s="4">
        <f>SUMIF('Repaired-Replaced Ports'!B:B, A5856, 'Repaired-Replaced Ports'!N:N) + SUMIF('Additional Ports'!B:B, A5856, 'Additional Ports'!H:H)</f>
        <v>0</v>
      </c>
    </row>
    <row r="5857" spans="40:42" x14ac:dyDescent="0.35">
      <c r="AN5857" s="4">
        <f t="shared" si="91"/>
        <v>0</v>
      </c>
      <c r="AO5857" s="4">
        <f>SUMIF('Repaired-Replaced Ports'!B:B, A5857, 'Repaired-Replaced Ports'!M:M) + SUMIF('Additional Ports'!B:B, A5857, 'Additional Ports'!G:G)</f>
        <v>0</v>
      </c>
      <c r="AP5857" s="4">
        <f>SUMIF('Repaired-Replaced Ports'!B:B, A5857, 'Repaired-Replaced Ports'!N:N) + SUMIF('Additional Ports'!B:B, A5857, 'Additional Ports'!H:H)</f>
        <v>0</v>
      </c>
    </row>
    <row r="5858" spans="40:42" x14ac:dyDescent="0.35">
      <c r="AN5858" s="4">
        <f t="shared" si="91"/>
        <v>0</v>
      </c>
      <c r="AO5858" s="4">
        <f>SUMIF('Repaired-Replaced Ports'!B:B, A5858, 'Repaired-Replaced Ports'!M:M) + SUMIF('Additional Ports'!B:B, A5858, 'Additional Ports'!G:G)</f>
        <v>0</v>
      </c>
      <c r="AP5858" s="4">
        <f>SUMIF('Repaired-Replaced Ports'!B:B, A5858, 'Repaired-Replaced Ports'!N:N) + SUMIF('Additional Ports'!B:B, A5858, 'Additional Ports'!H:H)</f>
        <v>0</v>
      </c>
    </row>
    <row r="5859" spans="40:42" x14ac:dyDescent="0.35">
      <c r="AN5859" s="4">
        <f t="shared" si="91"/>
        <v>0</v>
      </c>
      <c r="AO5859" s="4">
        <f>SUMIF('Repaired-Replaced Ports'!B:B, A5859, 'Repaired-Replaced Ports'!M:M) + SUMIF('Additional Ports'!B:B, A5859, 'Additional Ports'!G:G)</f>
        <v>0</v>
      </c>
      <c r="AP5859" s="4">
        <f>SUMIF('Repaired-Replaced Ports'!B:B, A5859, 'Repaired-Replaced Ports'!N:N) + SUMIF('Additional Ports'!B:B, A5859, 'Additional Ports'!H:H)</f>
        <v>0</v>
      </c>
    </row>
    <row r="5860" spans="40:42" x14ac:dyDescent="0.35">
      <c r="AN5860" s="4">
        <f t="shared" si="91"/>
        <v>0</v>
      </c>
      <c r="AO5860" s="4">
        <f>SUMIF('Repaired-Replaced Ports'!B:B, A5860, 'Repaired-Replaced Ports'!M:M) + SUMIF('Additional Ports'!B:B, A5860, 'Additional Ports'!G:G)</f>
        <v>0</v>
      </c>
      <c r="AP5860" s="4">
        <f>SUMIF('Repaired-Replaced Ports'!B:B, A5860, 'Repaired-Replaced Ports'!N:N) + SUMIF('Additional Ports'!B:B, A5860, 'Additional Ports'!H:H)</f>
        <v>0</v>
      </c>
    </row>
    <row r="5861" spans="40:42" x14ac:dyDescent="0.35">
      <c r="AN5861" s="4">
        <f t="shared" si="91"/>
        <v>0</v>
      </c>
      <c r="AO5861" s="4">
        <f>SUMIF('Repaired-Replaced Ports'!B:B, A5861, 'Repaired-Replaced Ports'!M:M) + SUMIF('Additional Ports'!B:B, A5861, 'Additional Ports'!G:G)</f>
        <v>0</v>
      </c>
      <c r="AP5861" s="4">
        <f>SUMIF('Repaired-Replaced Ports'!B:B, A5861, 'Repaired-Replaced Ports'!N:N) + SUMIF('Additional Ports'!B:B, A5861, 'Additional Ports'!H:H)</f>
        <v>0</v>
      </c>
    </row>
    <row r="5862" spans="40:42" x14ac:dyDescent="0.35">
      <c r="AN5862" s="4">
        <f t="shared" si="91"/>
        <v>0</v>
      </c>
      <c r="AO5862" s="4">
        <f>SUMIF('Repaired-Replaced Ports'!B:B, A5862, 'Repaired-Replaced Ports'!M:M) + SUMIF('Additional Ports'!B:B, A5862, 'Additional Ports'!G:G)</f>
        <v>0</v>
      </c>
      <c r="AP5862" s="4">
        <f>SUMIF('Repaired-Replaced Ports'!B:B, A5862, 'Repaired-Replaced Ports'!N:N) + SUMIF('Additional Ports'!B:B, A5862, 'Additional Ports'!H:H)</f>
        <v>0</v>
      </c>
    </row>
    <row r="5863" spans="40:42" x14ac:dyDescent="0.35">
      <c r="AN5863" s="4">
        <f t="shared" si="91"/>
        <v>0</v>
      </c>
      <c r="AO5863" s="4">
        <f>SUMIF('Repaired-Replaced Ports'!B:B, A5863, 'Repaired-Replaced Ports'!M:M) + SUMIF('Additional Ports'!B:B, A5863, 'Additional Ports'!G:G)</f>
        <v>0</v>
      </c>
      <c r="AP5863" s="4">
        <f>SUMIF('Repaired-Replaced Ports'!B:B, A5863, 'Repaired-Replaced Ports'!N:N) + SUMIF('Additional Ports'!B:B, A5863, 'Additional Ports'!H:H)</f>
        <v>0</v>
      </c>
    </row>
    <row r="5864" spans="40:42" x14ac:dyDescent="0.35">
      <c r="AN5864" s="4">
        <f t="shared" si="91"/>
        <v>0</v>
      </c>
      <c r="AO5864" s="4">
        <f>SUMIF('Repaired-Replaced Ports'!B:B, A5864, 'Repaired-Replaced Ports'!M:M) + SUMIF('Additional Ports'!B:B, A5864, 'Additional Ports'!G:G)</f>
        <v>0</v>
      </c>
      <c r="AP5864" s="4">
        <f>SUMIF('Repaired-Replaced Ports'!B:B, A5864, 'Repaired-Replaced Ports'!N:N) + SUMIF('Additional Ports'!B:B, A5864, 'Additional Ports'!H:H)</f>
        <v>0</v>
      </c>
    </row>
    <row r="5865" spans="40:42" x14ac:dyDescent="0.35">
      <c r="AN5865" s="4">
        <f t="shared" si="91"/>
        <v>0</v>
      </c>
      <c r="AO5865" s="4">
        <f>SUMIF('Repaired-Replaced Ports'!B:B, A5865, 'Repaired-Replaced Ports'!M:M) + SUMIF('Additional Ports'!B:B, A5865, 'Additional Ports'!G:G)</f>
        <v>0</v>
      </c>
      <c r="AP5865" s="4">
        <f>SUMIF('Repaired-Replaced Ports'!B:B, A5865, 'Repaired-Replaced Ports'!N:N) + SUMIF('Additional Ports'!B:B, A5865, 'Additional Ports'!H:H)</f>
        <v>0</v>
      </c>
    </row>
    <row r="5866" spans="40:42" x14ac:dyDescent="0.35">
      <c r="AN5866" s="4">
        <f t="shared" si="91"/>
        <v>0</v>
      </c>
      <c r="AO5866" s="4">
        <f>SUMIF('Repaired-Replaced Ports'!B:B, A5866, 'Repaired-Replaced Ports'!M:M) + SUMIF('Additional Ports'!B:B, A5866, 'Additional Ports'!G:G)</f>
        <v>0</v>
      </c>
      <c r="AP5866" s="4">
        <f>SUMIF('Repaired-Replaced Ports'!B:B, A5866, 'Repaired-Replaced Ports'!N:N) + SUMIF('Additional Ports'!B:B, A5866, 'Additional Ports'!H:H)</f>
        <v>0</v>
      </c>
    </row>
    <row r="5867" spans="40:42" x14ac:dyDescent="0.35">
      <c r="AN5867" s="4">
        <f t="shared" si="91"/>
        <v>0</v>
      </c>
      <c r="AO5867" s="4">
        <f>SUMIF('Repaired-Replaced Ports'!B:B, A5867, 'Repaired-Replaced Ports'!M:M) + SUMIF('Additional Ports'!B:B, A5867, 'Additional Ports'!G:G)</f>
        <v>0</v>
      </c>
      <c r="AP5867" s="4">
        <f>SUMIF('Repaired-Replaced Ports'!B:B, A5867, 'Repaired-Replaced Ports'!N:N) + SUMIF('Additional Ports'!B:B, A5867, 'Additional Ports'!H:H)</f>
        <v>0</v>
      </c>
    </row>
    <row r="5868" spans="40:42" x14ac:dyDescent="0.35">
      <c r="AN5868" s="4">
        <f t="shared" si="91"/>
        <v>0</v>
      </c>
      <c r="AO5868" s="4">
        <f>SUMIF('Repaired-Replaced Ports'!B:B, A5868, 'Repaired-Replaced Ports'!M:M) + SUMIF('Additional Ports'!B:B, A5868, 'Additional Ports'!G:G)</f>
        <v>0</v>
      </c>
      <c r="AP5868" s="4">
        <f>SUMIF('Repaired-Replaced Ports'!B:B, A5868, 'Repaired-Replaced Ports'!N:N) + SUMIF('Additional Ports'!B:B, A5868, 'Additional Ports'!H:H)</f>
        <v>0</v>
      </c>
    </row>
    <row r="5869" spans="40:42" x14ac:dyDescent="0.35">
      <c r="AN5869" s="4">
        <f t="shared" si="91"/>
        <v>0</v>
      </c>
      <c r="AO5869" s="4">
        <f>SUMIF('Repaired-Replaced Ports'!B:B, A5869, 'Repaired-Replaced Ports'!M:M) + SUMIF('Additional Ports'!B:B, A5869, 'Additional Ports'!G:G)</f>
        <v>0</v>
      </c>
      <c r="AP5869" s="4">
        <f>SUMIF('Repaired-Replaced Ports'!B:B, A5869, 'Repaired-Replaced Ports'!N:N) + SUMIF('Additional Ports'!B:B, A5869, 'Additional Ports'!H:H)</f>
        <v>0</v>
      </c>
    </row>
    <row r="5870" spans="40:42" x14ac:dyDescent="0.35">
      <c r="AN5870" s="4">
        <f t="shared" si="91"/>
        <v>0</v>
      </c>
      <c r="AO5870" s="4">
        <f>SUMIF('Repaired-Replaced Ports'!B:B, A5870, 'Repaired-Replaced Ports'!M:M) + SUMIF('Additional Ports'!B:B, A5870, 'Additional Ports'!G:G)</f>
        <v>0</v>
      </c>
      <c r="AP5870" s="4">
        <f>SUMIF('Repaired-Replaced Ports'!B:B, A5870, 'Repaired-Replaced Ports'!N:N) + SUMIF('Additional Ports'!B:B, A5870, 'Additional Ports'!H:H)</f>
        <v>0</v>
      </c>
    </row>
    <row r="5871" spans="40:42" x14ac:dyDescent="0.35">
      <c r="AN5871" s="4">
        <f t="shared" si="91"/>
        <v>0</v>
      </c>
      <c r="AO5871" s="4">
        <f>SUMIF('Repaired-Replaced Ports'!B:B, A5871, 'Repaired-Replaced Ports'!M:M) + SUMIF('Additional Ports'!B:B, A5871, 'Additional Ports'!G:G)</f>
        <v>0</v>
      </c>
      <c r="AP5871" s="4">
        <f>SUMIF('Repaired-Replaced Ports'!B:B, A5871, 'Repaired-Replaced Ports'!N:N) + SUMIF('Additional Ports'!B:B, A5871, 'Additional Ports'!H:H)</f>
        <v>0</v>
      </c>
    </row>
    <row r="5872" spans="40:42" x14ac:dyDescent="0.35">
      <c r="AN5872" s="4">
        <f t="shared" si="91"/>
        <v>0</v>
      </c>
      <c r="AO5872" s="4">
        <f>SUMIF('Repaired-Replaced Ports'!B:B, A5872, 'Repaired-Replaced Ports'!M:M) + SUMIF('Additional Ports'!B:B, A5872, 'Additional Ports'!G:G)</f>
        <v>0</v>
      </c>
      <c r="AP5872" s="4">
        <f>SUMIF('Repaired-Replaced Ports'!B:B, A5872, 'Repaired-Replaced Ports'!N:N) + SUMIF('Additional Ports'!B:B, A5872, 'Additional Ports'!H:H)</f>
        <v>0</v>
      </c>
    </row>
    <row r="5873" spans="40:42" x14ac:dyDescent="0.35">
      <c r="AN5873" s="4">
        <f t="shared" si="91"/>
        <v>0</v>
      </c>
      <c r="AO5873" s="4">
        <f>SUMIF('Repaired-Replaced Ports'!B:B, A5873, 'Repaired-Replaced Ports'!M:M) + SUMIF('Additional Ports'!B:B, A5873, 'Additional Ports'!G:G)</f>
        <v>0</v>
      </c>
      <c r="AP5873" s="4">
        <f>SUMIF('Repaired-Replaced Ports'!B:B, A5873, 'Repaired-Replaced Ports'!N:N) + SUMIF('Additional Ports'!B:B, A5873, 'Additional Ports'!H:H)</f>
        <v>0</v>
      </c>
    </row>
    <row r="5874" spans="40:42" x14ac:dyDescent="0.35">
      <c r="AN5874" s="4">
        <f t="shared" si="91"/>
        <v>0</v>
      </c>
      <c r="AO5874" s="4">
        <f>SUMIF('Repaired-Replaced Ports'!B:B, A5874, 'Repaired-Replaced Ports'!M:M) + SUMIF('Additional Ports'!B:B, A5874, 'Additional Ports'!G:G)</f>
        <v>0</v>
      </c>
      <c r="AP5874" s="4">
        <f>SUMIF('Repaired-Replaced Ports'!B:B, A5874, 'Repaired-Replaced Ports'!N:N) + SUMIF('Additional Ports'!B:B, A5874, 'Additional Ports'!H:H)</f>
        <v>0</v>
      </c>
    </row>
    <row r="5875" spans="40:42" x14ac:dyDescent="0.35">
      <c r="AN5875" s="4">
        <f t="shared" si="91"/>
        <v>0</v>
      </c>
      <c r="AO5875" s="4">
        <f>SUMIF('Repaired-Replaced Ports'!B:B, A5875, 'Repaired-Replaced Ports'!M:M) + SUMIF('Additional Ports'!B:B, A5875, 'Additional Ports'!G:G)</f>
        <v>0</v>
      </c>
      <c r="AP5875" s="4">
        <f>SUMIF('Repaired-Replaced Ports'!B:B, A5875, 'Repaired-Replaced Ports'!N:N) + SUMIF('Additional Ports'!B:B, A5875, 'Additional Ports'!H:H)</f>
        <v>0</v>
      </c>
    </row>
    <row r="5876" spans="40:42" x14ac:dyDescent="0.35">
      <c r="AN5876" s="4">
        <f t="shared" si="91"/>
        <v>0</v>
      </c>
      <c r="AO5876" s="4">
        <f>SUMIF('Repaired-Replaced Ports'!B:B, A5876, 'Repaired-Replaced Ports'!M:M) + SUMIF('Additional Ports'!B:B, A5876, 'Additional Ports'!G:G)</f>
        <v>0</v>
      </c>
      <c r="AP5876" s="4">
        <f>SUMIF('Repaired-Replaced Ports'!B:B, A5876, 'Repaired-Replaced Ports'!N:N) + SUMIF('Additional Ports'!B:B, A5876, 'Additional Ports'!H:H)</f>
        <v>0</v>
      </c>
    </row>
    <row r="5877" spans="40:42" x14ac:dyDescent="0.35">
      <c r="AN5877" s="4">
        <f t="shared" si="91"/>
        <v>0</v>
      </c>
      <c r="AO5877" s="4">
        <f>SUMIF('Repaired-Replaced Ports'!B:B, A5877, 'Repaired-Replaced Ports'!M:M) + SUMIF('Additional Ports'!B:B, A5877, 'Additional Ports'!G:G)</f>
        <v>0</v>
      </c>
      <c r="AP5877" s="4">
        <f>SUMIF('Repaired-Replaced Ports'!B:B, A5877, 'Repaired-Replaced Ports'!N:N) + SUMIF('Additional Ports'!B:B, A5877, 'Additional Ports'!H:H)</f>
        <v>0</v>
      </c>
    </row>
    <row r="5878" spans="40:42" x14ac:dyDescent="0.35">
      <c r="AN5878" s="4">
        <f t="shared" si="91"/>
        <v>0</v>
      </c>
      <c r="AO5878" s="4">
        <f>SUMIF('Repaired-Replaced Ports'!B:B, A5878, 'Repaired-Replaced Ports'!M:M) + SUMIF('Additional Ports'!B:B, A5878, 'Additional Ports'!G:G)</f>
        <v>0</v>
      </c>
      <c r="AP5878" s="4">
        <f>SUMIF('Repaired-Replaced Ports'!B:B, A5878, 'Repaired-Replaced Ports'!N:N) + SUMIF('Additional Ports'!B:B, A5878, 'Additional Ports'!H:H)</f>
        <v>0</v>
      </c>
    </row>
    <row r="5879" spans="40:42" x14ac:dyDescent="0.35">
      <c r="AN5879" s="4">
        <f t="shared" si="91"/>
        <v>0</v>
      </c>
      <c r="AO5879" s="4">
        <f>SUMIF('Repaired-Replaced Ports'!B:B, A5879, 'Repaired-Replaced Ports'!M:M) + SUMIF('Additional Ports'!B:B, A5879, 'Additional Ports'!G:G)</f>
        <v>0</v>
      </c>
      <c r="AP5879" s="4">
        <f>SUMIF('Repaired-Replaced Ports'!B:B, A5879, 'Repaired-Replaced Ports'!N:N) + SUMIF('Additional Ports'!B:B, A5879, 'Additional Ports'!H:H)</f>
        <v>0</v>
      </c>
    </row>
    <row r="5880" spans="40:42" x14ac:dyDescent="0.35">
      <c r="AN5880" s="4">
        <f t="shared" si="91"/>
        <v>0</v>
      </c>
      <c r="AO5880" s="4">
        <f>SUMIF('Repaired-Replaced Ports'!B:B, A5880, 'Repaired-Replaced Ports'!M:M) + SUMIF('Additional Ports'!B:B, A5880, 'Additional Ports'!G:G)</f>
        <v>0</v>
      </c>
      <c r="AP5880" s="4">
        <f>SUMIF('Repaired-Replaced Ports'!B:B, A5880, 'Repaired-Replaced Ports'!N:N) + SUMIF('Additional Ports'!B:B, A5880, 'Additional Ports'!H:H)</f>
        <v>0</v>
      </c>
    </row>
    <row r="5881" spans="40:42" x14ac:dyDescent="0.35">
      <c r="AN5881" s="4">
        <f t="shared" si="91"/>
        <v>0</v>
      </c>
      <c r="AO5881" s="4">
        <f>SUMIF('Repaired-Replaced Ports'!B:B, A5881, 'Repaired-Replaced Ports'!M:M) + SUMIF('Additional Ports'!B:B, A5881, 'Additional Ports'!G:G)</f>
        <v>0</v>
      </c>
      <c r="AP5881" s="4">
        <f>SUMIF('Repaired-Replaced Ports'!B:B, A5881, 'Repaired-Replaced Ports'!N:N) + SUMIF('Additional Ports'!B:B, A5881, 'Additional Ports'!H:H)</f>
        <v>0</v>
      </c>
    </row>
    <row r="5882" spans="40:42" x14ac:dyDescent="0.35">
      <c r="AN5882" s="4">
        <f t="shared" si="91"/>
        <v>0</v>
      </c>
      <c r="AO5882" s="4">
        <f>SUMIF('Repaired-Replaced Ports'!B:B, A5882, 'Repaired-Replaced Ports'!M:M) + SUMIF('Additional Ports'!B:B, A5882, 'Additional Ports'!G:G)</f>
        <v>0</v>
      </c>
      <c r="AP5882" s="4">
        <f>SUMIF('Repaired-Replaced Ports'!B:B, A5882, 'Repaired-Replaced Ports'!N:N) + SUMIF('Additional Ports'!B:B, A5882, 'Additional Ports'!H:H)</f>
        <v>0</v>
      </c>
    </row>
    <row r="5883" spans="40:42" x14ac:dyDescent="0.35">
      <c r="AN5883" s="4">
        <f t="shared" si="91"/>
        <v>0</v>
      </c>
      <c r="AO5883" s="4">
        <f>SUMIF('Repaired-Replaced Ports'!B:B, A5883, 'Repaired-Replaced Ports'!M:M) + SUMIF('Additional Ports'!B:B, A5883, 'Additional Ports'!G:G)</f>
        <v>0</v>
      </c>
      <c r="AP5883" s="4">
        <f>SUMIF('Repaired-Replaced Ports'!B:B, A5883, 'Repaired-Replaced Ports'!N:N) + SUMIF('Additional Ports'!B:B, A5883, 'Additional Ports'!H:H)</f>
        <v>0</v>
      </c>
    </row>
    <row r="5884" spans="40:42" x14ac:dyDescent="0.35">
      <c r="AN5884" s="4">
        <f t="shared" si="91"/>
        <v>0</v>
      </c>
      <c r="AO5884" s="4">
        <f>SUMIF('Repaired-Replaced Ports'!B:B, A5884, 'Repaired-Replaced Ports'!M:M) + SUMIF('Additional Ports'!B:B, A5884, 'Additional Ports'!G:G)</f>
        <v>0</v>
      </c>
      <c r="AP5884" s="4">
        <f>SUMIF('Repaired-Replaced Ports'!B:B, A5884, 'Repaired-Replaced Ports'!N:N) + SUMIF('Additional Ports'!B:B, A5884, 'Additional Ports'!H:H)</f>
        <v>0</v>
      </c>
    </row>
    <row r="5885" spans="40:42" x14ac:dyDescent="0.35">
      <c r="AN5885" s="4">
        <f t="shared" si="91"/>
        <v>0</v>
      </c>
      <c r="AO5885" s="4">
        <f>SUMIF('Repaired-Replaced Ports'!B:B, A5885, 'Repaired-Replaced Ports'!M:M) + SUMIF('Additional Ports'!B:B, A5885, 'Additional Ports'!G:G)</f>
        <v>0</v>
      </c>
      <c r="AP5885" s="4">
        <f>SUMIF('Repaired-Replaced Ports'!B:B, A5885, 'Repaired-Replaced Ports'!N:N) + SUMIF('Additional Ports'!B:B, A5885, 'Additional Ports'!H:H)</f>
        <v>0</v>
      </c>
    </row>
    <row r="5886" spans="40:42" x14ac:dyDescent="0.35">
      <c r="AN5886" s="4">
        <f t="shared" si="91"/>
        <v>0</v>
      </c>
      <c r="AO5886" s="4">
        <f>SUMIF('Repaired-Replaced Ports'!B:B, A5886, 'Repaired-Replaced Ports'!M:M) + SUMIF('Additional Ports'!B:B, A5886, 'Additional Ports'!G:G)</f>
        <v>0</v>
      </c>
      <c r="AP5886" s="4">
        <f>SUMIF('Repaired-Replaced Ports'!B:B, A5886, 'Repaired-Replaced Ports'!N:N) + SUMIF('Additional Ports'!B:B, A5886, 'Additional Ports'!H:H)</f>
        <v>0</v>
      </c>
    </row>
    <row r="5887" spans="40:42" x14ac:dyDescent="0.35">
      <c r="AN5887" s="4">
        <f t="shared" si="91"/>
        <v>0</v>
      </c>
      <c r="AO5887" s="4">
        <f>SUMIF('Repaired-Replaced Ports'!B:B, A5887, 'Repaired-Replaced Ports'!M:M) + SUMIF('Additional Ports'!B:B, A5887, 'Additional Ports'!G:G)</f>
        <v>0</v>
      </c>
      <c r="AP5887" s="4">
        <f>SUMIF('Repaired-Replaced Ports'!B:B, A5887, 'Repaired-Replaced Ports'!N:N) + SUMIF('Additional Ports'!B:B, A5887, 'Additional Ports'!H:H)</f>
        <v>0</v>
      </c>
    </row>
    <row r="5888" spans="40:42" x14ac:dyDescent="0.35">
      <c r="AN5888" s="4">
        <f t="shared" si="91"/>
        <v>0</v>
      </c>
      <c r="AO5888" s="4">
        <f>SUMIF('Repaired-Replaced Ports'!B:B, A5888, 'Repaired-Replaced Ports'!M:M) + SUMIF('Additional Ports'!B:B, A5888, 'Additional Ports'!G:G)</f>
        <v>0</v>
      </c>
      <c r="AP5888" s="4">
        <f>SUMIF('Repaired-Replaced Ports'!B:B, A5888, 'Repaired-Replaced Ports'!N:N) + SUMIF('Additional Ports'!B:B, A5888, 'Additional Ports'!H:H)</f>
        <v>0</v>
      </c>
    </row>
    <row r="5889" spans="40:42" x14ac:dyDescent="0.35">
      <c r="AN5889" s="4">
        <f t="shared" si="91"/>
        <v>0</v>
      </c>
      <c r="AO5889" s="4">
        <f>SUMIF('Repaired-Replaced Ports'!B:B, A5889, 'Repaired-Replaced Ports'!M:M) + SUMIF('Additional Ports'!B:B, A5889, 'Additional Ports'!G:G)</f>
        <v>0</v>
      </c>
      <c r="AP5889" s="4">
        <f>SUMIF('Repaired-Replaced Ports'!B:B, A5889, 'Repaired-Replaced Ports'!N:N) + SUMIF('Additional Ports'!B:B, A5889, 'Additional Ports'!H:H)</f>
        <v>0</v>
      </c>
    </row>
    <row r="5890" spans="40:42" x14ac:dyDescent="0.35">
      <c r="AN5890" s="4">
        <f t="shared" si="91"/>
        <v>0</v>
      </c>
      <c r="AO5890" s="4">
        <f>SUMIF('Repaired-Replaced Ports'!B:B, A5890, 'Repaired-Replaced Ports'!M:M) + SUMIF('Additional Ports'!B:B, A5890, 'Additional Ports'!G:G)</f>
        <v>0</v>
      </c>
      <c r="AP5890" s="4">
        <f>SUMIF('Repaired-Replaced Ports'!B:B, A5890, 'Repaired-Replaced Ports'!N:N) + SUMIF('Additional Ports'!B:B, A5890, 'Additional Ports'!H:H)</f>
        <v>0</v>
      </c>
    </row>
    <row r="5891" spans="40:42" x14ac:dyDescent="0.35">
      <c r="AN5891" s="4">
        <f t="shared" ref="AN5891:AN5954" si="92">SUM(AO5891,AP5891)</f>
        <v>0</v>
      </c>
      <c r="AO5891" s="4">
        <f>SUMIF('Repaired-Replaced Ports'!B:B, A5891, 'Repaired-Replaced Ports'!M:M) + SUMIF('Additional Ports'!B:B, A5891, 'Additional Ports'!G:G)</f>
        <v>0</v>
      </c>
      <c r="AP5891" s="4">
        <f>SUMIF('Repaired-Replaced Ports'!B:B, A5891, 'Repaired-Replaced Ports'!N:N) + SUMIF('Additional Ports'!B:B, A5891, 'Additional Ports'!H:H)</f>
        <v>0</v>
      </c>
    </row>
    <row r="5892" spans="40:42" x14ac:dyDescent="0.35">
      <c r="AN5892" s="4">
        <f t="shared" si="92"/>
        <v>0</v>
      </c>
      <c r="AO5892" s="4">
        <f>SUMIF('Repaired-Replaced Ports'!B:B, A5892, 'Repaired-Replaced Ports'!M:M) + SUMIF('Additional Ports'!B:B, A5892, 'Additional Ports'!G:G)</f>
        <v>0</v>
      </c>
      <c r="AP5892" s="4">
        <f>SUMIF('Repaired-Replaced Ports'!B:B, A5892, 'Repaired-Replaced Ports'!N:N) + SUMIF('Additional Ports'!B:B, A5892, 'Additional Ports'!H:H)</f>
        <v>0</v>
      </c>
    </row>
    <row r="5893" spans="40:42" x14ac:dyDescent="0.35">
      <c r="AN5893" s="4">
        <f t="shared" si="92"/>
        <v>0</v>
      </c>
      <c r="AO5893" s="4">
        <f>SUMIF('Repaired-Replaced Ports'!B:B, A5893, 'Repaired-Replaced Ports'!M:M) + SUMIF('Additional Ports'!B:B, A5893, 'Additional Ports'!G:G)</f>
        <v>0</v>
      </c>
      <c r="AP5893" s="4">
        <f>SUMIF('Repaired-Replaced Ports'!B:B, A5893, 'Repaired-Replaced Ports'!N:N) + SUMIF('Additional Ports'!B:B, A5893, 'Additional Ports'!H:H)</f>
        <v>0</v>
      </c>
    </row>
    <row r="5894" spans="40:42" x14ac:dyDescent="0.35">
      <c r="AN5894" s="4">
        <f t="shared" si="92"/>
        <v>0</v>
      </c>
      <c r="AO5894" s="4">
        <f>SUMIF('Repaired-Replaced Ports'!B:B, A5894, 'Repaired-Replaced Ports'!M:M) + SUMIF('Additional Ports'!B:B, A5894, 'Additional Ports'!G:G)</f>
        <v>0</v>
      </c>
      <c r="AP5894" s="4">
        <f>SUMIF('Repaired-Replaced Ports'!B:B, A5894, 'Repaired-Replaced Ports'!N:N) + SUMIF('Additional Ports'!B:B, A5894, 'Additional Ports'!H:H)</f>
        <v>0</v>
      </c>
    </row>
    <row r="5895" spans="40:42" x14ac:dyDescent="0.35">
      <c r="AN5895" s="4">
        <f t="shared" si="92"/>
        <v>0</v>
      </c>
      <c r="AO5895" s="4">
        <f>SUMIF('Repaired-Replaced Ports'!B:B, A5895, 'Repaired-Replaced Ports'!M:M) + SUMIF('Additional Ports'!B:B, A5895, 'Additional Ports'!G:G)</f>
        <v>0</v>
      </c>
      <c r="AP5895" s="4">
        <f>SUMIF('Repaired-Replaced Ports'!B:B, A5895, 'Repaired-Replaced Ports'!N:N) + SUMIF('Additional Ports'!B:B, A5895, 'Additional Ports'!H:H)</f>
        <v>0</v>
      </c>
    </row>
    <row r="5896" spans="40:42" x14ac:dyDescent="0.35">
      <c r="AN5896" s="4">
        <f t="shared" si="92"/>
        <v>0</v>
      </c>
      <c r="AO5896" s="4">
        <f>SUMIF('Repaired-Replaced Ports'!B:B, A5896, 'Repaired-Replaced Ports'!M:M) + SUMIF('Additional Ports'!B:B, A5896, 'Additional Ports'!G:G)</f>
        <v>0</v>
      </c>
      <c r="AP5896" s="4">
        <f>SUMIF('Repaired-Replaced Ports'!B:B, A5896, 'Repaired-Replaced Ports'!N:N) + SUMIF('Additional Ports'!B:B, A5896, 'Additional Ports'!H:H)</f>
        <v>0</v>
      </c>
    </row>
    <row r="5897" spans="40:42" x14ac:dyDescent="0.35">
      <c r="AN5897" s="4">
        <f t="shared" si="92"/>
        <v>0</v>
      </c>
      <c r="AO5897" s="4">
        <f>SUMIF('Repaired-Replaced Ports'!B:B, A5897, 'Repaired-Replaced Ports'!M:M) + SUMIF('Additional Ports'!B:B, A5897, 'Additional Ports'!G:G)</f>
        <v>0</v>
      </c>
      <c r="AP5897" s="4">
        <f>SUMIF('Repaired-Replaced Ports'!B:B, A5897, 'Repaired-Replaced Ports'!N:N) + SUMIF('Additional Ports'!B:B, A5897, 'Additional Ports'!H:H)</f>
        <v>0</v>
      </c>
    </row>
    <row r="5898" spans="40:42" x14ac:dyDescent="0.35">
      <c r="AN5898" s="4">
        <f t="shared" si="92"/>
        <v>0</v>
      </c>
      <c r="AO5898" s="4">
        <f>SUMIF('Repaired-Replaced Ports'!B:B, A5898, 'Repaired-Replaced Ports'!M:M) + SUMIF('Additional Ports'!B:B, A5898, 'Additional Ports'!G:G)</f>
        <v>0</v>
      </c>
      <c r="AP5898" s="4">
        <f>SUMIF('Repaired-Replaced Ports'!B:B, A5898, 'Repaired-Replaced Ports'!N:N) + SUMIF('Additional Ports'!B:B, A5898, 'Additional Ports'!H:H)</f>
        <v>0</v>
      </c>
    </row>
    <row r="5899" spans="40:42" x14ac:dyDescent="0.35">
      <c r="AN5899" s="4">
        <f t="shared" si="92"/>
        <v>0</v>
      </c>
      <c r="AO5899" s="4">
        <f>SUMIF('Repaired-Replaced Ports'!B:B, A5899, 'Repaired-Replaced Ports'!M:M) + SUMIF('Additional Ports'!B:B, A5899, 'Additional Ports'!G:G)</f>
        <v>0</v>
      </c>
      <c r="AP5899" s="4">
        <f>SUMIF('Repaired-Replaced Ports'!B:B, A5899, 'Repaired-Replaced Ports'!N:N) + SUMIF('Additional Ports'!B:B, A5899, 'Additional Ports'!H:H)</f>
        <v>0</v>
      </c>
    </row>
    <row r="5900" spans="40:42" x14ac:dyDescent="0.35">
      <c r="AN5900" s="4">
        <f t="shared" si="92"/>
        <v>0</v>
      </c>
      <c r="AO5900" s="4">
        <f>SUMIF('Repaired-Replaced Ports'!B:B, A5900, 'Repaired-Replaced Ports'!M:M) + SUMIF('Additional Ports'!B:B, A5900, 'Additional Ports'!G:G)</f>
        <v>0</v>
      </c>
      <c r="AP5900" s="4">
        <f>SUMIF('Repaired-Replaced Ports'!B:B, A5900, 'Repaired-Replaced Ports'!N:N) + SUMIF('Additional Ports'!B:B, A5900, 'Additional Ports'!H:H)</f>
        <v>0</v>
      </c>
    </row>
    <row r="5901" spans="40:42" x14ac:dyDescent="0.35">
      <c r="AN5901" s="4">
        <f t="shared" si="92"/>
        <v>0</v>
      </c>
      <c r="AO5901" s="4">
        <f>SUMIF('Repaired-Replaced Ports'!B:B, A5901, 'Repaired-Replaced Ports'!M:M) + SUMIF('Additional Ports'!B:B, A5901, 'Additional Ports'!G:G)</f>
        <v>0</v>
      </c>
      <c r="AP5901" s="4">
        <f>SUMIF('Repaired-Replaced Ports'!B:B, A5901, 'Repaired-Replaced Ports'!N:N) + SUMIF('Additional Ports'!B:B, A5901, 'Additional Ports'!H:H)</f>
        <v>0</v>
      </c>
    </row>
    <row r="5902" spans="40:42" x14ac:dyDescent="0.35">
      <c r="AN5902" s="4">
        <f t="shared" si="92"/>
        <v>0</v>
      </c>
      <c r="AO5902" s="4">
        <f>SUMIF('Repaired-Replaced Ports'!B:B, A5902, 'Repaired-Replaced Ports'!M:M) + SUMIF('Additional Ports'!B:B, A5902, 'Additional Ports'!G:G)</f>
        <v>0</v>
      </c>
      <c r="AP5902" s="4">
        <f>SUMIF('Repaired-Replaced Ports'!B:B, A5902, 'Repaired-Replaced Ports'!N:N) + SUMIF('Additional Ports'!B:B, A5902, 'Additional Ports'!H:H)</f>
        <v>0</v>
      </c>
    </row>
    <row r="5903" spans="40:42" x14ac:dyDescent="0.35">
      <c r="AN5903" s="4">
        <f t="shared" si="92"/>
        <v>0</v>
      </c>
      <c r="AO5903" s="4">
        <f>SUMIF('Repaired-Replaced Ports'!B:B, A5903, 'Repaired-Replaced Ports'!M:M) + SUMIF('Additional Ports'!B:B, A5903, 'Additional Ports'!G:G)</f>
        <v>0</v>
      </c>
      <c r="AP5903" s="4">
        <f>SUMIF('Repaired-Replaced Ports'!B:B, A5903, 'Repaired-Replaced Ports'!N:N) + SUMIF('Additional Ports'!B:B, A5903, 'Additional Ports'!H:H)</f>
        <v>0</v>
      </c>
    </row>
    <row r="5904" spans="40:42" x14ac:dyDescent="0.35">
      <c r="AN5904" s="4">
        <f t="shared" si="92"/>
        <v>0</v>
      </c>
      <c r="AO5904" s="4">
        <f>SUMIF('Repaired-Replaced Ports'!B:B, A5904, 'Repaired-Replaced Ports'!M:M) + SUMIF('Additional Ports'!B:B, A5904, 'Additional Ports'!G:G)</f>
        <v>0</v>
      </c>
      <c r="AP5904" s="4">
        <f>SUMIF('Repaired-Replaced Ports'!B:B, A5904, 'Repaired-Replaced Ports'!N:N) + SUMIF('Additional Ports'!B:B, A5904, 'Additional Ports'!H:H)</f>
        <v>0</v>
      </c>
    </row>
    <row r="5905" spans="40:42" x14ac:dyDescent="0.35">
      <c r="AN5905" s="4">
        <f t="shared" si="92"/>
        <v>0</v>
      </c>
      <c r="AO5905" s="4">
        <f>SUMIF('Repaired-Replaced Ports'!B:B, A5905, 'Repaired-Replaced Ports'!M:M) + SUMIF('Additional Ports'!B:B, A5905, 'Additional Ports'!G:G)</f>
        <v>0</v>
      </c>
      <c r="AP5905" s="4">
        <f>SUMIF('Repaired-Replaced Ports'!B:B, A5905, 'Repaired-Replaced Ports'!N:N) + SUMIF('Additional Ports'!B:B, A5905, 'Additional Ports'!H:H)</f>
        <v>0</v>
      </c>
    </row>
    <row r="5906" spans="40:42" x14ac:dyDescent="0.35">
      <c r="AN5906" s="4">
        <f t="shared" si="92"/>
        <v>0</v>
      </c>
      <c r="AO5906" s="4">
        <f>SUMIF('Repaired-Replaced Ports'!B:B, A5906, 'Repaired-Replaced Ports'!M:M) + SUMIF('Additional Ports'!B:B, A5906, 'Additional Ports'!G:G)</f>
        <v>0</v>
      </c>
      <c r="AP5906" s="4">
        <f>SUMIF('Repaired-Replaced Ports'!B:B, A5906, 'Repaired-Replaced Ports'!N:N) + SUMIF('Additional Ports'!B:B, A5906, 'Additional Ports'!H:H)</f>
        <v>0</v>
      </c>
    </row>
    <row r="5907" spans="40:42" x14ac:dyDescent="0.35">
      <c r="AN5907" s="4">
        <f t="shared" si="92"/>
        <v>0</v>
      </c>
      <c r="AO5907" s="4">
        <f>SUMIF('Repaired-Replaced Ports'!B:B, A5907, 'Repaired-Replaced Ports'!M:M) + SUMIF('Additional Ports'!B:B, A5907, 'Additional Ports'!G:G)</f>
        <v>0</v>
      </c>
      <c r="AP5907" s="4">
        <f>SUMIF('Repaired-Replaced Ports'!B:B, A5907, 'Repaired-Replaced Ports'!N:N) + SUMIF('Additional Ports'!B:B, A5907, 'Additional Ports'!H:H)</f>
        <v>0</v>
      </c>
    </row>
    <row r="5908" spans="40:42" x14ac:dyDescent="0.35">
      <c r="AN5908" s="4">
        <f t="shared" si="92"/>
        <v>0</v>
      </c>
      <c r="AO5908" s="4">
        <f>SUMIF('Repaired-Replaced Ports'!B:B, A5908, 'Repaired-Replaced Ports'!M:M) + SUMIF('Additional Ports'!B:B, A5908, 'Additional Ports'!G:G)</f>
        <v>0</v>
      </c>
      <c r="AP5908" s="4">
        <f>SUMIF('Repaired-Replaced Ports'!B:B, A5908, 'Repaired-Replaced Ports'!N:N) + SUMIF('Additional Ports'!B:B, A5908, 'Additional Ports'!H:H)</f>
        <v>0</v>
      </c>
    </row>
    <row r="5909" spans="40:42" x14ac:dyDescent="0.35">
      <c r="AN5909" s="4">
        <f t="shared" si="92"/>
        <v>0</v>
      </c>
      <c r="AO5909" s="4">
        <f>SUMIF('Repaired-Replaced Ports'!B:B, A5909, 'Repaired-Replaced Ports'!M:M) + SUMIF('Additional Ports'!B:B, A5909, 'Additional Ports'!G:G)</f>
        <v>0</v>
      </c>
      <c r="AP5909" s="4">
        <f>SUMIF('Repaired-Replaced Ports'!B:B, A5909, 'Repaired-Replaced Ports'!N:N) + SUMIF('Additional Ports'!B:B, A5909, 'Additional Ports'!H:H)</f>
        <v>0</v>
      </c>
    </row>
    <row r="5910" spans="40:42" x14ac:dyDescent="0.35">
      <c r="AN5910" s="4">
        <f t="shared" si="92"/>
        <v>0</v>
      </c>
      <c r="AO5910" s="4">
        <f>SUMIF('Repaired-Replaced Ports'!B:B, A5910, 'Repaired-Replaced Ports'!M:M) + SUMIF('Additional Ports'!B:B, A5910, 'Additional Ports'!G:G)</f>
        <v>0</v>
      </c>
      <c r="AP5910" s="4">
        <f>SUMIF('Repaired-Replaced Ports'!B:B, A5910, 'Repaired-Replaced Ports'!N:N) + SUMIF('Additional Ports'!B:B, A5910, 'Additional Ports'!H:H)</f>
        <v>0</v>
      </c>
    </row>
    <row r="5911" spans="40:42" x14ac:dyDescent="0.35">
      <c r="AN5911" s="4">
        <f t="shared" si="92"/>
        <v>0</v>
      </c>
      <c r="AO5911" s="4">
        <f>SUMIF('Repaired-Replaced Ports'!B:B, A5911, 'Repaired-Replaced Ports'!M:M) + SUMIF('Additional Ports'!B:B, A5911, 'Additional Ports'!G:G)</f>
        <v>0</v>
      </c>
      <c r="AP5911" s="4">
        <f>SUMIF('Repaired-Replaced Ports'!B:B, A5911, 'Repaired-Replaced Ports'!N:N) + SUMIF('Additional Ports'!B:B, A5911, 'Additional Ports'!H:H)</f>
        <v>0</v>
      </c>
    </row>
    <row r="5912" spans="40:42" x14ac:dyDescent="0.35">
      <c r="AN5912" s="4">
        <f t="shared" si="92"/>
        <v>0</v>
      </c>
      <c r="AO5912" s="4">
        <f>SUMIF('Repaired-Replaced Ports'!B:B, A5912, 'Repaired-Replaced Ports'!M:M) + SUMIF('Additional Ports'!B:B, A5912, 'Additional Ports'!G:G)</f>
        <v>0</v>
      </c>
      <c r="AP5912" s="4">
        <f>SUMIF('Repaired-Replaced Ports'!B:B, A5912, 'Repaired-Replaced Ports'!N:N) + SUMIF('Additional Ports'!B:B, A5912, 'Additional Ports'!H:H)</f>
        <v>0</v>
      </c>
    </row>
    <row r="5913" spans="40:42" x14ac:dyDescent="0.35">
      <c r="AN5913" s="4">
        <f t="shared" si="92"/>
        <v>0</v>
      </c>
      <c r="AO5913" s="4">
        <f>SUMIF('Repaired-Replaced Ports'!B:B, A5913, 'Repaired-Replaced Ports'!M:M) + SUMIF('Additional Ports'!B:B, A5913, 'Additional Ports'!G:G)</f>
        <v>0</v>
      </c>
      <c r="AP5913" s="4">
        <f>SUMIF('Repaired-Replaced Ports'!B:B, A5913, 'Repaired-Replaced Ports'!N:N) + SUMIF('Additional Ports'!B:B, A5913, 'Additional Ports'!H:H)</f>
        <v>0</v>
      </c>
    </row>
    <row r="5914" spans="40:42" x14ac:dyDescent="0.35">
      <c r="AN5914" s="4">
        <f t="shared" si="92"/>
        <v>0</v>
      </c>
      <c r="AO5914" s="4">
        <f>SUMIF('Repaired-Replaced Ports'!B:B, A5914, 'Repaired-Replaced Ports'!M:M) + SUMIF('Additional Ports'!B:B, A5914, 'Additional Ports'!G:G)</f>
        <v>0</v>
      </c>
      <c r="AP5914" s="4">
        <f>SUMIF('Repaired-Replaced Ports'!B:B, A5914, 'Repaired-Replaced Ports'!N:N) + SUMIF('Additional Ports'!B:B, A5914, 'Additional Ports'!H:H)</f>
        <v>0</v>
      </c>
    </row>
    <row r="5915" spans="40:42" x14ac:dyDescent="0.35">
      <c r="AN5915" s="4">
        <f t="shared" si="92"/>
        <v>0</v>
      </c>
      <c r="AO5915" s="4">
        <f>SUMIF('Repaired-Replaced Ports'!B:B, A5915, 'Repaired-Replaced Ports'!M:M) + SUMIF('Additional Ports'!B:B, A5915, 'Additional Ports'!G:G)</f>
        <v>0</v>
      </c>
      <c r="AP5915" s="4">
        <f>SUMIF('Repaired-Replaced Ports'!B:B, A5915, 'Repaired-Replaced Ports'!N:N) + SUMIF('Additional Ports'!B:B, A5915, 'Additional Ports'!H:H)</f>
        <v>0</v>
      </c>
    </row>
    <row r="5916" spans="40:42" x14ac:dyDescent="0.35">
      <c r="AN5916" s="4">
        <f t="shared" si="92"/>
        <v>0</v>
      </c>
      <c r="AO5916" s="4">
        <f>SUMIF('Repaired-Replaced Ports'!B:B, A5916, 'Repaired-Replaced Ports'!M:M) + SUMIF('Additional Ports'!B:B, A5916, 'Additional Ports'!G:G)</f>
        <v>0</v>
      </c>
      <c r="AP5916" s="4">
        <f>SUMIF('Repaired-Replaced Ports'!B:B, A5916, 'Repaired-Replaced Ports'!N:N) + SUMIF('Additional Ports'!B:B, A5916, 'Additional Ports'!H:H)</f>
        <v>0</v>
      </c>
    </row>
    <row r="5917" spans="40:42" x14ac:dyDescent="0.35">
      <c r="AN5917" s="4">
        <f t="shared" si="92"/>
        <v>0</v>
      </c>
      <c r="AO5917" s="4">
        <f>SUMIF('Repaired-Replaced Ports'!B:B, A5917, 'Repaired-Replaced Ports'!M:M) + SUMIF('Additional Ports'!B:B, A5917, 'Additional Ports'!G:G)</f>
        <v>0</v>
      </c>
      <c r="AP5917" s="4">
        <f>SUMIF('Repaired-Replaced Ports'!B:B, A5917, 'Repaired-Replaced Ports'!N:N) + SUMIF('Additional Ports'!B:B, A5917, 'Additional Ports'!H:H)</f>
        <v>0</v>
      </c>
    </row>
    <row r="5918" spans="40:42" x14ac:dyDescent="0.35">
      <c r="AN5918" s="4">
        <f t="shared" si="92"/>
        <v>0</v>
      </c>
      <c r="AO5918" s="4">
        <f>SUMIF('Repaired-Replaced Ports'!B:B, A5918, 'Repaired-Replaced Ports'!M:M) + SUMIF('Additional Ports'!B:B, A5918, 'Additional Ports'!G:G)</f>
        <v>0</v>
      </c>
      <c r="AP5918" s="4">
        <f>SUMIF('Repaired-Replaced Ports'!B:B, A5918, 'Repaired-Replaced Ports'!N:N) + SUMIF('Additional Ports'!B:B, A5918, 'Additional Ports'!H:H)</f>
        <v>0</v>
      </c>
    </row>
    <row r="5919" spans="40:42" x14ac:dyDescent="0.35">
      <c r="AN5919" s="4">
        <f t="shared" si="92"/>
        <v>0</v>
      </c>
      <c r="AO5919" s="4">
        <f>SUMIF('Repaired-Replaced Ports'!B:B, A5919, 'Repaired-Replaced Ports'!M:M) + SUMIF('Additional Ports'!B:B, A5919, 'Additional Ports'!G:G)</f>
        <v>0</v>
      </c>
      <c r="AP5919" s="4">
        <f>SUMIF('Repaired-Replaced Ports'!B:B, A5919, 'Repaired-Replaced Ports'!N:N) + SUMIF('Additional Ports'!B:B, A5919, 'Additional Ports'!H:H)</f>
        <v>0</v>
      </c>
    </row>
    <row r="5920" spans="40:42" x14ac:dyDescent="0.35">
      <c r="AN5920" s="4">
        <f t="shared" si="92"/>
        <v>0</v>
      </c>
      <c r="AO5920" s="4">
        <f>SUMIF('Repaired-Replaced Ports'!B:B, A5920, 'Repaired-Replaced Ports'!M:M) + SUMIF('Additional Ports'!B:B, A5920, 'Additional Ports'!G:G)</f>
        <v>0</v>
      </c>
      <c r="AP5920" s="4">
        <f>SUMIF('Repaired-Replaced Ports'!B:B, A5920, 'Repaired-Replaced Ports'!N:N) + SUMIF('Additional Ports'!B:B, A5920, 'Additional Ports'!H:H)</f>
        <v>0</v>
      </c>
    </row>
    <row r="5921" spans="40:42" x14ac:dyDescent="0.35">
      <c r="AN5921" s="4">
        <f t="shared" si="92"/>
        <v>0</v>
      </c>
      <c r="AO5921" s="4">
        <f>SUMIF('Repaired-Replaced Ports'!B:B, A5921, 'Repaired-Replaced Ports'!M:M) + SUMIF('Additional Ports'!B:B, A5921, 'Additional Ports'!G:G)</f>
        <v>0</v>
      </c>
      <c r="AP5921" s="4">
        <f>SUMIF('Repaired-Replaced Ports'!B:B, A5921, 'Repaired-Replaced Ports'!N:N) + SUMIF('Additional Ports'!B:B, A5921, 'Additional Ports'!H:H)</f>
        <v>0</v>
      </c>
    </row>
    <row r="5922" spans="40:42" x14ac:dyDescent="0.35">
      <c r="AN5922" s="4">
        <f t="shared" si="92"/>
        <v>0</v>
      </c>
      <c r="AO5922" s="4">
        <f>SUMIF('Repaired-Replaced Ports'!B:B, A5922, 'Repaired-Replaced Ports'!M:M) + SUMIF('Additional Ports'!B:B, A5922, 'Additional Ports'!G:G)</f>
        <v>0</v>
      </c>
      <c r="AP5922" s="4">
        <f>SUMIF('Repaired-Replaced Ports'!B:B, A5922, 'Repaired-Replaced Ports'!N:N) + SUMIF('Additional Ports'!B:B, A5922, 'Additional Ports'!H:H)</f>
        <v>0</v>
      </c>
    </row>
    <row r="5923" spans="40:42" x14ac:dyDescent="0.35">
      <c r="AN5923" s="4">
        <f t="shared" si="92"/>
        <v>0</v>
      </c>
      <c r="AO5923" s="4">
        <f>SUMIF('Repaired-Replaced Ports'!B:B, A5923, 'Repaired-Replaced Ports'!M:M) + SUMIF('Additional Ports'!B:B, A5923, 'Additional Ports'!G:G)</f>
        <v>0</v>
      </c>
      <c r="AP5923" s="4">
        <f>SUMIF('Repaired-Replaced Ports'!B:B, A5923, 'Repaired-Replaced Ports'!N:N) + SUMIF('Additional Ports'!B:B, A5923, 'Additional Ports'!H:H)</f>
        <v>0</v>
      </c>
    </row>
    <row r="5924" spans="40:42" x14ac:dyDescent="0.35">
      <c r="AN5924" s="4">
        <f t="shared" si="92"/>
        <v>0</v>
      </c>
      <c r="AO5924" s="4">
        <f>SUMIF('Repaired-Replaced Ports'!B:B, A5924, 'Repaired-Replaced Ports'!M:M) + SUMIF('Additional Ports'!B:B, A5924, 'Additional Ports'!G:G)</f>
        <v>0</v>
      </c>
      <c r="AP5924" s="4">
        <f>SUMIF('Repaired-Replaced Ports'!B:B, A5924, 'Repaired-Replaced Ports'!N:N) + SUMIF('Additional Ports'!B:B, A5924, 'Additional Ports'!H:H)</f>
        <v>0</v>
      </c>
    </row>
    <row r="5925" spans="40:42" x14ac:dyDescent="0.35">
      <c r="AN5925" s="4">
        <f t="shared" si="92"/>
        <v>0</v>
      </c>
      <c r="AO5925" s="4">
        <f>SUMIF('Repaired-Replaced Ports'!B:B, A5925, 'Repaired-Replaced Ports'!M:M) + SUMIF('Additional Ports'!B:B, A5925, 'Additional Ports'!G:G)</f>
        <v>0</v>
      </c>
      <c r="AP5925" s="4">
        <f>SUMIF('Repaired-Replaced Ports'!B:B, A5925, 'Repaired-Replaced Ports'!N:N) + SUMIF('Additional Ports'!B:B, A5925, 'Additional Ports'!H:H)</f>
        <v>0</v>
      </c>
    </row>
    <row r="5926" spans="40:42" x14ac:dyDescent="0.35">
      <c r="AN5926" s="4">
        <f t="shared" si="92"/>
        <v>0</v>
      </c>
      <c r="AO5926" s="4">
        <f>SUMIF('Repaired-Replaced Ports'!B:B, A5926, 'Repaired-Replaced Ports'!M:M) + SUMIF('Additional Ports'!B:B, A5926, 'Additional Ports'!G:G)</f>
        <v>0</v>
      </c>
      <c r="AP5926" s="4">
        <f>SUMIF('Repaired-Replaced Ports'!B:B, A5926, 'Repaired-Replaced Ports'!N:N) + SUMIF('Additional Ports'!B:B, A5926, 'Additional Ports'!H:H)</f>
        <v>0</v>
      </c>
    </row>
    <row r="5927" spans="40:42" x14ac:dyDescent="0.35">
      <c r="AN5927" s="4">
        <f t="shared" si="92"/>
        <v>0</v>
      </c>
      <c r="AO5927" s="4">
        <f>SUMIF('Repaired-Replaced Ports'!B:B, A5927, 'Repaired-Replaced Ports'!M:M) + SUMIF('Additional Ports'!B:B, A5927, 'Additional Ports'!G:G)</f>
        <v>0</v>
      </c>
      <c r="AP5927" s="4">
        <f>SUMIF('Repaired-Replaced Ports'!B:B, A5927, 'Repaired-Replaced Ports'!N:N) + SUMIF('Additional Ports'!B:B, A5927, 'Additional Ports'!H:H)</f>
        <v>0</v>
      </c>
    </row>
    <row r="5928" spans="40:42" x14ac:dyDescent="0.35">
      <c r="AN5928" s="4">
        <f t="shared" si="92"/>
        <v>0</v>
      </c>
      <c r="AO5928" s="4">
        <f>SUMIF('Repaired-Replaced Ports'!B:B, A5928, 'Repaired-Replaced Ports'!M:M) + SUMIF('Additional Ports'!B:B, A5928, 'Additional Ports'!G:G)</f>
        <v>0</v>
      </c>
      <c r="AP5928" s="4">
        <f>SUMIF('Repaired-Replaced Ports'!B:B, A5928, 'Repaired-Replaced Ports'!N:N) + SUMIF('Additional Ports'!B:B, A5928, 'Additional Ports'!H:H)</f>
        <v>0</v>
      </c>
    </row>
    <row r="5929" spans="40:42" x14ac:dyDescent="0.35">
      <c r="AN5929" s="4">
        <f t="shared" si="92"/>
        <v>0</v>
      </c>
      <c r="AO5929" s="4">
        <f>SUMIF('Repaired-Replaced Ports'!B:B, A5929, 'Repaired-Replaced Ports'!M:M) + SUMIF('Additional Ports'!B:B, A5929, 'Additional Ports'!G:G)</f>
        <v>0</v>
      </c>
      <c r="AP5929" s="4">
        <f>SUMIF('Repaired-Replaced Ports'!B:B, A5929, 'Repaired-Replaced Ports'!N:N) + SUMIF('Additional Ports'!B:B, A5929, 'Additional Ports'!H:H)</f>
        <v>0</v>
      </c>
    </row>
    <row r="5930" spans="40:42" x14ac:dyDescent="0.35">
      <c r="AN5930" s="4">
        <f t="shared" si="92"/>
        <v>0</v>
      </c>
      <c r="AO5930" s="4">
        <f>SUMIF('Repaired-Replaced Ports'!B:B, A5930, 'Repaired-Replaced Ports'!M:M) + SUMIF('Additional Ports'!B:B, A5930, 'Additional Ports'!G:G)</f>
        <v>0</v>
      </c>
      <c r="AP5930" s="4">
        <f>SUMIF('Repaired-Replaced Ports'!B:B, A5930, 'Repaired-Replaced Ports'!N:N) + SUMIF('Additional Ports'!B:B, A5930, 'Additional Ports'!H:H)</f>
        <v>0</v>
      </c>
    </row>
    <row r="5931" spans="40:42" x14ac:dyDescent="0.35">
      <c r="AN5931" s="4">
        <f t="shared" si="92"/>
        <v>0</v>
      </c>
      <c r="AO5931" s="4">
        <f>SUMIF('Repaired-Replaced Ports'!B:B, A5931, 'Repaired-Replaced Ports'!M:M) + SUMIF('Additional Ports'!B:B, A5931, 'Additional Ports'!G:G)</f>
        <v>0</v>
      </c>
      <c r="AP5931" s="4">
        <f>SUMIF('Repaired-Replaced Ports'!B:B, A5931, 'Repaired-Replaced Ports'!N:N) + SUMIF('Additional Ports'!B:B, A5931, 'Additional Ports'!H:H)</f>
        <v>0</v>
      </c>
    </row>
    <row r="5932" spans="40:42" x14ac:dyDescent="0.35">
      <c r="AN5932" s="4">
        <f t="shared" si="92"/>
        <v>0</v>
      </c>
      <c r="AO5932" s="4">
        <f>SUMIF('Repaired-Replaced Ports'!B:B, A5932, 'Repaired-Replaced Ports'!M:M) + SUMIF('Additional Ports'!B:B, A5932, 'Additional Ports'!G:G)</f>
        <v>0</v>
      </c>
      <c r="AP5932" s="4">
        <f>SUMIF('Repaired-Replaced Ports'!B:B, A5932, 'Repaired-Replaced Ports'!N:N) + SUMIF('Additional Ports'!B:B, A5932, 'Additional Ports'!H:H)</f>
        <v>0</v>
      </c>
    </row>
    <row r="5933" spans="40:42" x14ac:dyDescent="0.35">
      <c r="AN5933" s="4">
        <f t="shared" si="92"/>
        <v>0</v>
      </c>
      <c r="AO5933" s="4">
        <f>SUMIF('Repaired-Replaced Ports'!B:B, A5933, 'Repaired-Replaced Ports'!M:M) + SUMIF('Additional Ports'!B:B, A5933, 'Additional Ports'!G:G)</f>
        <v>0</v>
      </c>
      <c r="AP5933" s="4">
        <f>SUMIF('Repaired-Replaced Ports'!B:B, A5933, 'Repaired-Replaced Ports'!N:N) + SUMIF('Additional Ports'!B:B, A5933, 'Additional Ports'!H:H)</f>
        <v>0</v>
      </c>
    </row>
    <row r="5934" spans="40:42" x14ac:dyDescent="0.35">
      <c r="AN5934" s="4">
        <f t="shared" si="92"/>
        <v>0</v>
      </c>
      <c r="AO5934" s="4">
        <f>SUMIF('Repaired-Replaced Ports'!B:B, A5934, 'Repaired-Replaced Ports'!M:M) + SUMIF('Additional Ports'!B:B, A5934, 'Additional Ports'!G:G)</f>
        <v>0</v>
      </c>
      <c r="AP5934" s="4">
        <f>SUMIF('Repaired-Replaced Ports'!B:B, A5934, 'Repaired-Replaced Ports'!N:N) + SUMIF('Additional Ports'!B:B, A5934, 'Additional Ports'!H:H)</f>
        <v>0</v>
      </c>
    </row>
    <row r="5935" spans="40:42" x14ac:dyDescent="0.35">
      <c r="AN5935" s="4">
        <f t="shared" si="92"/>
        <v>0</v>
      </c>
      <c r="AO5935" s="4">
        <f>SUMIF('Repaired-Replaced Ports'!B:B, A5935, 'Repaired-Replaced Ports'!M:M) + SUMIF('Additional Ports'!B:B, A5935, 'Additional Ports'!G:G)</f>
        <v>0</v>
      </c>
      <c r="AP5935" s="4">
        <f>SUMIF('Repaired-Replaced Ports'!B:B, A5935, 'Repaired-Replaced Ports'!N:N) + SUMIF('Additional Ports'!B:B, A5935, 'Additional Ports'!H:H)</f>
        <v>0</v>
      </c>
    </row>
    <row r="5936" spans="40:42" x14ac:dyDescent="0.35">
      <c r="AN5936" s="4">
        <f t="shared" si="92"/>
        <v>0</v>
      </c>
      <c r="AO5936" s="4">
        <f>SUMIF('Repaired-Replaced Ports'!B:B, A5936, 'Repaired-Replaced Ports'!M:M) + SUMIF('Additional Ports'!B:B, A5936, 'Additional Ports'!G:G)</f>
        <v>0</v>
      </c>
      <c r="AP5936" s="4">
        <f>SUMIF('Repaired-Replaced Ports'!B:B, A5936, 'Repaired-Replaced Ports'!N:N) + SUMIF('Additional Ports'!B:B, A5936, 'Additional Ports'!H:H)</f>
        <v>0</v>
      </c>
    </row>
    <row r="5937" spans="40:42" x14ac:dyDescent="0.35">
      <c r="AN5937" s="4">
        <f t="shared" si="92"/>
        <v>0</v>
      </c>
      <c r="AO5937" s="4">
        <f>SUMIF('Repaired-Replaced Ports'!B:B, A5937, 'Repaired-Replaced Ports'!M:M) + SUMIF('Additional Ports'!B:B, A5937, 'Additional Ports'!G:G)</f>
        <v>0</v>
      </c>
      <c r="AP5937" s="4">
        <f>SUMIF('Repaired-Replaced Ports'!B:B, A5937, 'Repaired-Replaced Ports'!N:N) + SUMIF('Additional Ports'!B:B, A5937, 'Additional Ports'!H:H)</f>
        <v>0</v>
      </c>
    </row>
    <row r="5938" spans="40:42" x14ac:dyDescent="0.35">
      <c r="AN5938" s="4">
        <f t="shared" si="92"/>
        <v>0</v>
      </c>
      <c r="AO5938" s="4">
        <f>SUMIF('Repaired-Replaced Ports'!B:B, A5938, 'Repaired-Replaced Ports'!M:M) + SUMIF('Additional Ports'!B:B, A5938, 'Additional Ports'!G:G)</f>
        <v>0</v>
      </c>
      <c r="AP5938" s="4">
        <f>SUMIF('Repaired-Replaced Ports'!B:B, A5938, 'Repaired-Replaced Ports'!N:N) + SUMIF('Additional Ports'!B:B, A5938, 'Additional Ports'!H:H)</f>
        <v>0</v>
      </c>
    </row>
    <row r="5939" spans="40:42" x14ac:dyDescent="0.35">
      <c r="AN5939" s="4">
        <f t="shared" si="92"/>
        <v>0</v>
      </c>
      <c r="AO5939" s="4">
        <f>SUMIF('Repaired-Replaced Ports'!B:B, A5939, 'Repaired-Replaced Ports'!M:M) + SUMIF('Additional Ports'!B:B, A5939, 'Additional Ports'!G:G)</f>
        <v>0</v>
      </c>
      <c r="AP5939" s="4">
        <f>SUMIF('Repaired-Replaced Ports'!B:B, A5939, 'Repaired-Replaced Ports'!N:N) + SUMIF('Additional Ports'!B:B, A5939, 'Additional Ports'!H:H)</f>
        <v>0</v>
      </c>
    </row>
    <row r="5940" spans="40:42" x14ac:dyDescent="0.35">
      <c r="AN5940" s="4">
        <f t="shared" si="92"/>
        <v>0</v>
      </c>
      <c r="AO5940" s="4">
        <f>SUMIF('Repaired-Replaced Ports'!B:B, A5940, 'Repaired-Replaced Ports'!M:M) + SUMIF('Additional Ports'!B:B, A5940, 'Additional Ports'!G:G)</f>
        <v>0</v>
      </c>
      <c r="AP5940" s="4">
        <f>SUMIF('Repaired-Replaced Ports'!B:B, A5940, 'Repaired-Replaced Ports'!N:N) + SUMIF('Additional Ports'!B:B, A5940, 'Additional Ports'!H:H)</f>
        <v>0</v>
      </c>
    </row>
    <row r="5941" spans="40:42" x14ac:dyDescent="0.35">
      <c r="AN5941" s="4">
        <f t="shared" si="92"/>
        <v>0</v>
      </c>
      <c r="AO5941" s="4">
        <f>SUMIF('Repaired-Replaced Ports'!B:B, A5941, 'Repaired-Replaced Ports'!M:M) + SUMIF('Additional Ports'!B:B, A5941, 'Additional Ports'!G:G)</f>
        <v>0</v>
      </c>
      <c r="AP5941" s="4">
        <f>SUMIF('Repaired-Replaced Ports'!B:B, A5941, 'Repaired-Replaced Ports'!N:N) + SUMIF('Additional Ports'!B:B, A5941, 'Additional Ports'!H:H)</f>
        <v>0</v>
      </c>
    </row>
    <row r="5942" spans="40:42" x14ac:dyDescent="0.35">
      <c r="AN5942" s="4">
        <f t="shared" si="92"/>
        <v>0</v>
      </c>
      <c r="AO5942" s="4">
        <f>SUMIF('Repaired-Replaced Ports'!B:B, A5942, 'Repaired-Replaced Ports'!M:M) + SUMIF('Additional Ports'!B:B, A5942, 'Additional Ports'!G:G)</f>
        <v>0</v>
      </c>
      <c r="AP5942" s="4">
        <f>SUMIF('Repaired-Replaced Ports'!B:B, A5942, 'Repaired-Replaced Ports'!N:N) + SUMIF('Additional Ports'!B:B, A5942, 'Additional Ports'!H:H)</f>
        <v>0</v>
      </c>
    </row>
    <row r="5943" spans="40:42" x14ac:dyDescent="0.35">
      <c r="AN5943" s="4">
        <f t="shared" si="92"/>
        <v>0</v>
      </c>
      <c r="AO5943" s="4">
        <f>SUMIF('Repaired-Replaced Ports'!B:B, A5943, 'Repaired-Replaced Ports'!M:M) + SUMIF('Additional Ports'!B:B, A5943, 'Additional Ports'!G:G)</f>
        <v>0</v>
      </c>
      <c r="AP5943" s="4">
        <f>SUMIF('Repaired-Replaced Ports'!B:B, A5943, 'Repaired-Replaced Ports'!N:N) + SUMIF('Additional Ports'!B:B, A5943, 'Additional Ports'!H:H)</f>
        <v>0</v>
      </c>
    </row>
    <row r="5944" spans="40:42" x14ac:dyDescent="0.35">
      <c r="AN5944" s="4">
        <f t="shared" si="92"/>
        <v>0</v>
      </c>
      <c r="AO5944" s="4">
        <f>SUMIF('Repaired-Replaced Ports'!B:B, A5944, 'Repaired-Replaced Ports'!M:M) + SUMIF('Additional Ports'!B:B, A5944, 'Additional Ports'!G:G)</f>
        <v>0</v>
      </c>
      <c r="AP5944" s="4">
        <f>SUMIF('Repaired-Replaced Ports'!B:B, A5944, 'Repaired-Replaced Ports'!N:N) + SUMIF('Additional Ports'!B:B, A5944, 'Additional Ports'!H:H)</f>
        <v>0</v>
      </c>
    </row>
    <row r="5945" spans="40:42" x14ac:dyDescent="0.35">
      <c r="AN5945" s="4">
        <f t="shared" si="92"/>
        <v>0</v>
      </c>
      <c r="AO5945" s="4">
        <f>SUMIF('Repaired-Replaced Ports'!B:B, A5945, 'Repaired-Replaced Ports'!M:M) + SUMIF('Additional Ports'!B:B, A5945, 'Additional Ports'!G:G)</f>
        <v>0</v>
      </c>
      <c r="AP5945" s="4">
        <f>SUMIF('Repaired-Replaced Ports'!B:B, A5945, 'Repaired-Replaced Ports'!N:N) + SUMIF('Additional Ports'!B:B, A5945, 'Additional Ports'!H:H)</f>
        <v>0</v>
      </c>
    </row>
    <row r="5946" spans="40:42" x14ac:dyDescent="0.35">
      <c r="AN5946" s="4">
        <f t="shared" si="92"/>
        <v>0</v>
      </c>
      <c r="AO5946" s="4">
        <f>SUMIF('Repaired-Replaced Ports'!B:B, A5946, 'Repaired-Replaced Ports'!M:M) + SUMIF('Additional Ports'!B:B, A5946, 'Additional Ports'!G:G)</f>
        <v>0</v>
      </c>
      <c r="AP5946" s="4">
        <f>SUMIF('Repaired-Replaced Ports'!B:B, A5946, 'Repaired-Replaced Ports'!N:N) + SUMIF('Additional Ports'!B:B, A5946, 'Additional Ports'!H:H)</f>
        <v>0</v>
      </c>
    </row>
    <row r="5947" spans="40:42" x14ac:dyDescent="0.35">
      <c r="AN5947" s="4">
        <f t="shared" si="92"/>
        <v>0</v>
      </c>
      <c r="AO5947" s="4">
        <f>SUMIF('Repaired-Replaced Ports'!B:B, A5947, 'Repaired-Replaced Ports'!M:M) + SUMIF('Additional Ports'!B:B, A5947, 'Additional Ports'!G:G)</f>
        <v>0</v>
      </c>
      <c r="AP5947" s="4">
        <f>SUMIF('Repaired-Replaced Ports'!B:B, A5947, 'Repaired-Replaced Ports'!N:N) + SUMIF('Additional Ports'!B:B, A5947, 'Additional Ports'!H:H)</f>
        <v>0</v>
      </c>
    </row>
    <row r="5948" spans="40:42" x14ac:dyDescent="0.35">
      <c r="AN5948" s="4">
        <f t="shared" si="92"/>
        <v>0</v>
      </c>
      <c r="AO5948" s="4">
        <f>SUMIF('Repaired-Replaced Ports'!B:B, A5948, 'Repaired-Replaced Ports'!M:M) + SUMIF('Additional Ports'!B:B, A5948, 'Additional Ports'!G:G)</f>
        <v>0</v>
      </c>
      <c r="AP5948" s="4">
        <f>SUMIF('Repaired-Replaced Ports'!B:B, A5948, 'Repaired-Replaced Ports'!N:N) + SUMIF('Additional Ports'!B:B, A5948, 'Additional Ports'!H:H)</f>
        <v>0</v>
      </c>
    </row>
    <row r="5949" spans="40:42" x14ac:dyDescent="0.35">
      <c r="AN5949" s="4">
        <f t="shared" si="92"/>
        <v>0</v>
      </c>
      <c r="AO5949" s="4">
        <f>SUMIF('Repaired-Replaced Ports'!B:B, A5949, 'Repaired-Replaced Ports'!M:M) + SUMIF('Additional Ports'!B:B, A5949, 'Additional Ports'!G:G)</f>
        <v>0</v>
      </c>
      <c r="AP5949" s="4">
        <f>SUMIF('Repaired-Replaced Ports'!B:B, A5949, 'Repaired-Replaced Ports'!N:N) + SUMIF('Additional Ports'!B:B, A5949, 'Additional Ports'!H:H)</f>
        <v>0</v>
      </c>
    </row>
    <row r="5950" spans="40:42" x14ac:dyDescent="0.35">
      <c r="AN5950" s="4">
        <f t="shared" si="92"/>
        <v>0</v>
      </c>
      <c r="AO5950" s="4">
        <f>SUMIF('Repaired-Replaced Ports'!B:B, A5950, 'Repaired-Replaced Ports'!M:M) + SUMIF('Additional Ports'!B:B, A5950, 'Additional Ports'!G:G)</f>
        <v>0</v>
      </c>
      <c r="AP5950" s="4">
        <f>SUMIF('Repaired-Replaced Ports'!B:B, A5950, 'Repaired-Replaced Ports'!N:N) + SUMIF('Additional Ports'!B:B, A5950, 'Additional Ports'!H:H)</f>
        <v>0</v>
      </c>
    </row>
    <row r="5951" spans="40:42" x14ac:dyDescent="0.35">
      <c r="AN5951" s="4">
        <f t="shared" si="92"/>
        <v>0</v>
      </c>
      <c r="AO5951" s="4">
        <f>SUMIF('Repaired-Replaced Ports'!B:B, A5951, 'Repaired-Replaced Ports'!M:M) + SUMIF('Additional Ports'!B:B, A5951, 'Additional Ports'!G:G)</f>
        <v>0</v>
      </c>
      <c r="AP5951" s="4">
        <f>SUMIF('Repaired-Replaced Ports'!B:B, A5951, 'Repaired-Replaced Ports'!N:N) + SUMIF('Additional Ports'!B:B, A5951, 'Additional Ports'!H:H)</f>
        <v>0</v>
      </c>
    </row>
    <row r="5952" spans="40:42" x14ac:dyDescent="0.35">
      <c r="AN5952" s="4">
        <f t="shared" si="92"/>
        <v>0</v>
      </c>
      <c r="AO5952" s="4">
        <f>SUMIF('Repaired-Replaced Ports'!B:B, A5952, 'Repaired-Replaced Ports'!M:M) + SUMIF('Additional Ports'!B:B, A5952, 'Additional Ports'!G:G)</f>
        <v>0</v>
      </c>
      <c r="AP5952" s="4">
        <f>SUMIF('Repaired-Replaced Ports'!B:B, A5952, 'Repaired-Replaced Ports'!N:N) + SUMIF('Additional Ports'!B:B, A5952, 'Additional Ports'!H:H)</f>
        <v>0</v>
      </c>
    </row>
    <row r="5953" spans="40:42" x14ac:dyDescent="0.35">
      <c r="AN5953" s="4">
        <f t="shared" si="92"/>
        <v>0</v>
      </c>
      <c r="AO5953" s="4">
        <f>SUMIF('Repaired-Replaced Ports'!B:B, A5953, 'Repaired-Replaced Ports'!M:M) + SUMIF('Additional Ports'!B:B, A5953, 'Additional Ports'!G:G)</f>
        <v>0</v>
      </c>
      <c r="AP5953" s="4">
        <f>SUMIF('Repaired-Replaced Ports'!B:B, A5953, 'Repaired-Replaced Ports'!N:N) + SUMIF('Additional Ports'!B:B, A5953, 'Additional Ports'!H:H)</f>
        <v>0</v>
      </c>
    </row>
    <row r="5954" spans="40:42" x14ac:dyDescent="0.35">
      <c r="AN5954" s="4">
        <f t="shared" si="92"/>
        <v>0</v>
      </c>
      <c r="AO5954" s="4">
        <f>SUMIF('Repaired-Replaced Ports'!B:B, A5954, 'Repaired-Replaced Ports'!M:M) + SUMIF('Additional Ports'!B:B, A5954, 'Additional Ports'!G:G)</f>
        <v>0</v>
      </c>
      <c r="AP5954" s="4">
        <f>SUMIF('Repaired-Replaced Ports'!B:B, A5954, 'Repaired-Replaced Ports'!N:N) + SUMIF('Additional Ports'!B:B, A5954, 'Additional Ports'!H:H)</f>
        <v>0</v>
      </c>
    </row>
    <row r="5955" spans="40:42" x14ac:dyDescent="0.35">
      <c r="AN5955" s="4">
        <f t="shared" ref="AN5955:AN6018" si="93">SUM(AO5955,AP5955)</f>
        <v>0</v>
      </c>
      <c r="AO5955" s="4">
        <f>SUMIF('Repaired-Replaced Ports'!B:B, A5955, 'Repaired-Replaced Ports'!M:M) + SUMIF('Additional Ports'!B:B, A5955, 'Additional Ports'!G:G)</f>
        <v>0</v>
      </c>
      <c r="AP5955" s="4">
        <f>SUMIF('Repaired-Replaced Ports'!B:B, A5955, 'Repaired-Replaced Ports'!N:N) + SUMIF('Additional Ports'!B:B, A5955, 'Additional Ports'!H:H)</f>
        <v>0</v>
      </c>
    </row>
    <row r="5956" spans="40:42" x14ac:dyDescent="0.35">
      <c r="AN5956" s="4">
        <f t="shared" si="93"/>
        <v>0</v>
      </c>
      <c r="AO5956" s="4">
        <f>SUMIF('Repaired-Replaced Ports'!B:B, A5956, 'Repaired-Replaced Ports'!M:M) + SUMIF('Additional Ports'!B:B, A5956, 'Additional Ports'!G:G)</f>
        <v>0</v>
      </c>
      <c r="AP5956" s="4">
        <f>SUMIF('Repaired-Replaced Ports'!B:B, A5956, 'Repaired-Replaced Ports'!N:N) + SUMIF('Additional Ports'!B:B, A5956, 'Additional Ports'!H:H)</f>
        <v>0</v>
      </c>
    </row>
    <row r="5957" spans="40:42" x14ac:dyDescent="0.35">
      <c r="AN5957" s="4">
        <f t="shared" si="93"/>
        <v>0</v>
      </c>
      <c r="AO5957" s="4">
        <f>SUMIF('Repaired-Replaced Ports'!B:B, A5957, 'Repaired-Replaced Ports'!M:M) + SUMIF('Additional Ports'!B:B, A5957, 'Additional Ports'!G:G)</f>
        <v>0</v>
      </c>
      <c r="AP5957" s="4">
        <f>SUMIF('Repaired-Replaced Ports'!B:B, A5957, 'Repaired-Replaced Ports'!N:N) + SUMIF('Additional Ports'!B:B, A5957, 'Additional Ports'!H:H)</f>
        <v>0</v>
      </c>
    </row>
    <row r="5958" spans="40:42" x14ac:dyDescent="0.35">
      <c r="AN5958" s="4">
        <f t="shared" si="93"/>
        <v>0</v>
      </c>
      <c r="AO5958" s="4">
        <f>SUMIF('Repaired-Replaced Ports'!B:B, A5958, 'Repaired-Replaced Ports'!M:M) + SUMIF('Additional Ports'!B:B, A5958, 'Additional Ports'!G:G)</f>
        <v>0</v>
      </c>
      <c r="AP5958" s="4">
        <f>SUMIF('Repaired-Replaced Ports'!B:B, A5958, 'Repaired-Replaced Ports'!N:N) + SUMIF('Additional Ports'!B:B, A5958, 'Additional Ports'!H:H)</f>
        <v>0</v>
      </c>
    </row>
    <row r="5959" spans="40:42" x14ac:dyDescent="0.35">
      <c r="AN5959" s="4">
        <f t="shared" si="93"/>
        <v>0</v>
      </c>
      <c r="AO5959" s="4">
        <f>SUMIF('Repaired-Replaced Ports'!B:B, A5959, 'Repaired-Replaced Ports'!M:M) + SUMIF('Additional Ports'!B:B, A5959, 'Additional Ports'!G:G)</f>
        <v>0</v>
      </c>
      <c r="AP5959" s="4">
        <f>SUMIF('Repaired-Replaced Ports'!B:B, A5959, 'Repaired-Replaced Ports'!N:N) + SUMIF('Additional Ports'!B:B, A5959, 'Additional Ports'!H:H)</f>
        <v>0</v>
      </c>
    </row>
    <row r="5960" spans="40:42" x14ac:dyDescent="0.35">
      <c r="AN5960" s="4">
        <f t="shared" si="93"/>
        <v>0</v>
      </c>
      <c r="AO5960" s="4">
        <f>SUMIF('Repaired-Replaced Ports'!B:B, A5960, 'Repaired-Replaced Ports'!M:M) + SUMIF('Additional Ports'!B:B, A5960, 'Additional Ports'!G:G)</f>
        <v>0</v>
      </c>
      <c r="AP5960" s="4">
        <f>SUMIF('Repaired-Replaced Ports'!B:B, A5960, 'Repaired-Replaced Ports'!N:N) + SUMIF('Additional Ports'!B:B, A5960, 'Additional Ports'!H:H)</f>
        <v>0</v>
      </c>
    </row>
    <row r="5961" spans="40:42" x14ac:dyDescent="0.35">
      <c r="AN5961" s="4">
        <f t="shared" si="93"/>
        <v>0</v>
      </c>
      <c r="AO5961" s="4">
        <f>SUMIF('Repaired-Replaced Ports'!B:B, A5961, 'Repaired-Replaced Ports'!M:M) + SUMIF('Additional Ports'!B:B, A5961, 'Additional Ports'!G:G)</f>
        <v>0</v>
      </c>
      <c r="AP5961" s="4">
        <f>SUMIF('Repaired-Replaced Ports'!B:B, A5961, 'Repaired-Replaced Ports'!N:N) + SUMIF('Additional Ports'!B:B, A5961, 'Additional Ports'!H:H)</f>
        <v>0</v>
      </c>
    </row>
    <row r="5962" spans="40:42" x14ac:dyDescent="0.35">
      <c r="AN5962" s="4">
        <f t="shared" si="93"/>
        <v>0</v>
      </c>
      <c r="AO5962" s="4">
        <f>SUMIF('Repaired-Replaced Ports'!B:B, A5962, 'Repaired-Replaced Ports'!M:M) + SUMIF('Additional Ports'!B:B, A5962, 'Additional Ports'!G:G)</f>
        <v>0</v>
      </c>
      <c r="AP5962" s="4">
        <f>SUMIF('Repaired-Replaced Ports'!B:B, A5962, 'Repaired-Replaced Ports'!N:N) + SUMIF('Additional Ports'!B:B, A5962, 'Additional Ports'!H:H)</f>
        <v>0</v>
      </c>
    </row>
    <row r="5963" spans="40:42" x14ac:dyDescent="0.35">
      <c r="AN5963" s="4">
        <f t="shared" si="93"/>
        <v>0</v>
      </c>
      <c r="AO5963" s="4">
        <f>SUMIF('Repaired-Replaced Ports'!B:B, A5963, 'Repaired-Replaced Ports'!M:M) + SUMIF('Additional Ports'!B:B, A5963, 'Additional Ports'!G:G)</f>
        <v>0</v>
      </c>
      <c r="AP5963" s="4">
        <f>SUMIF('Repaired-Replaced Ports'!B:B, A5963, 'Repaired-Replaced Ports'!N:N) + SUMIF('Additional Ports'!B:B, A5963, 'Additional Ports'!H:H)</f>
        <v>0</v>
      </c>
    </row>
    <row r="5964" spans="40:42" x14ac:dyDescent="0.35">
      <c r="AN5964" s="4">
        <f t="shared" si="93"/>
        <v>0</v>
      </c>
      <c r="AO5964" s="4">
        <f>SUMIF('Repaired-Replaced Ports'!B:B, A5964, 'Repaired-Replaced Ports'!M:M) + SUMIF('Additional Ports'!B:B, A5964, 'Additional Ports'!G:G)</f>
        <v>0</v>
      </c>
      <c r="AP5964" s="4">
        <f>SUMIF('Repaired-Replaced Ports'!B:B, A5964, 'Repaired-Replaced Ports'!N:N) + SUMIF('Additional Ports'!B:B, A5964, 'Additional Ports'!H:H)</f>
        <v>0</v>
      </c>
    </row>
    <row r="5965" spans="40:42" x14ac:dyDescent="0.35">
      <c r="AN5965" s="4">
        <f t="shared" si="93"/>
        <v>0</v>
      </c>
      <c r="AO5965" s="4">
        <f>SUMIF('Repaired-Replaced Ports'!B:B, A5965, 'Repaired-Replaced Ports'!M:M) + SUMIF('Additional Ports'!B:B, A5965, 'Additional Ports'!G:G)</f>
        <v>0</v>
      </c>
      <c r="AP5965" s="4">
        <f>SUMIF('Repaired-Replaced Ports'!B:B, A5965, 'Repaired-Replaced Ports'!N:N) + SUMIF('Additional Ports'!B:B, A5965, 'Additional Ports'!H:H)</f>
        <v>0</v>
      </c>
    </row>
    <row r="5966" spans="40:42" x14ac:dyDescent="0.35">
      <c r="AN5966" s="4">
        <f t="shared" si="93"/>
        <v>0</v>
      </c>
      <c r="AO5966" s="4">
        <f>SUMIF('Repaired-Replaced Ports'!B:B, A5966, 'Repaired-Replaced Ports'!M:M) + SUMIF('Additional Ports'!B:B, A5966, 'Additional Ports'!G:G)</f>
        <v>0</v>
      </c>
      <c r="AP5966" s="4">
        <f>SUMIF('Repaired-Replaced Ports'!B:B, A5966, 'Repaired-Replaced Ports'!N:N) + SUMIF('Additional Ports'!B:B, A5966, 'Additional Ports'!H:H)</f>
        <v>0</v>
      </c>
    </row>
    <row r="5967" spans="40:42" x14ac:dyDescent="0.35">
      <c r="AN5967" s="4">
        <f t="shared" si="93"/>
        <v>0</v>
      </c>
      <c r="AO5967" s="4">
        <f>SUMIF('Repaired-Replaced Ports'!B:B, A5967, 'Repaired-Replaced Ports'!M:M) + SUMIF('Additional Ports'!B:B, A5967, 'Additional Ports'!G:G)</f>
        <v>0</v>
      </c>
      <c r="AP5967" s="4">
        <f>SUMIF('Repaired-Replaced Ports'!B:B, A5967, 'Repaired-Replaced Ports'!N:N) + SUMIF('Additional Ports'!B:B, A5967, 'Additional Ports'!H:H)</f>
        <v>0</v>
      </c>
    </row>
    <row r="5968" spans="40:42" x14ac:dyDescent="0.35">
      <c r="AN5968" s="4">
        <f t="shared" si="93"/>
        <v>0</v>
      </c>
      <c r="AO5968" s="4">
        <f>SUMIF('Repaired-Replaced Ports'!B:B, A5968, 'Repaired-Replaced Ports'!M:M) + SUMIF('Additional Ports'!B:B, A5968, 'Additional Ports'!G:G)</f>
        <v>0</v>
      </c>
      <c r="AP5968" s="4">
        <f>SUMIF('Repaired-Replaced Ports'!B:B, A5968, 'Repaired-Replaced Ports'!N:N) + SUMIF('Additional Ports'!B:B, A5968, 'Additional Ports'!H:H)</f>
        <v>0</v>
      </c>
    </row>
    <row r="5969" spans="40:42" x14ac:dyDescent="0.35">
      <c r="AN5969" s="4">
        <f t="shared" si="93"/>
        <v>0</v>
      </c>
      <c r="AO5969" s="4">
        <f>SUMIF('Repaired-Replaced Ports'!B:B, A5969, 'Repaired-Replaced Ports'!M:M) + SUMIF('Additional Ports'!B:B, A5969, 'Additional Ports'!G:G)</f>
        <v>0</v>
      </c>
      <c r="AP5969" s="4">
        <f>SUMIF('Repaired-Replaced Ports'!B:B, A5969, 'Repaired-Replaced Ports'!N:N) + SUMIF('Additional Ports'!B:B, A5969, 'Additional Ports'!H:H)</f>
        <v>0</v>
      </c>
    </row>
    <row r="5970" spans="40:42" x14ac:dyDescent="0.35">
      <c r="AN5970" s="4">
        <f t="shared" si="93"/>
        <v>0</v>
      </c>
      <c r="AO5970" s="4">
        <f>SUMIF('Repaired-Replaced Ports'!B:B, A5970, 'Repaired-Replaced Ports'!M:M) + SUMIF('Additional Ports'!B:B, A5970, 'Additional Ports'!G:G)</f>
        <v>0</v>
      </c>
      <c r="AP5970" s="4">
        <f>SUMIF('Repaired-Replaced Ports'!B:B, A5970, 'Repaired-Replaced Ports'!N:N) + SUMIF('Additional Ports'!B:B, A5970, 'Additional Ports'!H:H)</f>
        <v>0</v>
      </c>
    </row>
    <row r="5971" spans="40:42" x14ac:dyDescent="0.35">
      <c r="AN5971" s="4">
        <f t="shared" si="93"/>
        <v>0</v>
      </c>
      <c r="AO5971" s="4">
        <f>SUMIF('Repaired-Replaced Ports'!B:B, A5971, 'Repaired-Replaced Ports'!M:M) + SUMIF('Additional Ports'!B:B, A5971, 'Additional Ports'!G:G)</f>
        <v>0</v>
      </c>
      <c r="AP5971" s="4">
        <f>SUMIF('Repaired-Replaced Ports'!B:B, A5971, 'Repaired-Replaced Ports'!N:N) + SUMIF('Additional Ports'!B:B, A5971, 'Additional Ports'!H:H)</f>
        <v>0</v>
      </c>
    </row>
    <row r="5972" spans="40:42" x14ac:dyDescent="0.35">
      <c r="AN5972" s="4">
        <f t="shared" si="93"/>
        <v>0</v>
      </c>
      <c r="AO5972" s="4">
        <f>SUMIF('Repaired-Replaced Ports'!B:B, A5972, 'Repaired-Replaced Ports'!M:M) + SUMIF('Additional Ports'!B:B, A5972, 'Additional Ports'!G:G)</f>
        <v>0</v>
      </c>
      <c r="AP5972" s="4">
        <f>SUMIF('Repaired-Replaced Ports'!B:B, A5972, 'Repaired-Replaced Ports'!N:N) + SUMIF('Additional Ports'!B:B, A5972, 'Additional Ports'!H:H)</f>
        <v>0</v>
      </c>
    </row>
    <row r="5973" spans="40:42" x14ac:dyDescent="0.35">
      <c r="AN5973" s="4">
        <f t="shared" si="93"/>
        <v>0</v>
      </c>
      <c r="AO5973" s="4">
        <f>SUMIF('Repaired-Replaced Ports'!B:B, A5973, 'Repaired-Replaced Ports'!M:M) + SUMIF('Additional Ports'!B:B, A5973, 'Additional Ports'!G:G)</f>
        <v>0</v>
      </c>
      <c r="AP5973" s="4">
        <f>SUMIF('Repaired-Replaced Ports'!B:B, A5973, 'Repaired-Replaced Ports'!N:N) + SUMIF('Additional Ports'!B:B, A5973, 'Additional Ports'!H:H)</f>
        <v>0</v>
      </c>
    </row>
    <row r="5974" spans="40:42" x14ac:dyDescent="0.35">
      <c r="AN5974" s="4">
        <f t="shared" si="93"/>
        <v>0</v>
      </c>
      <c r="AO5974" s="4">
        <f>SUMIF('Repaired-Replaced Ports'!B:B, A5974, 'Repaired-Replaced Ports'!M:M) + SUMIF('Additional Ports'!B:B, A5974, 'Additional Ports'!G:G)</f>
        <v>0</v>
      </c>
      <c r="AP5974" s="4">
        <f>SUMIF('Repaired-Replaced Ports'!B:B, A5974, 'Repaired-Replaced Ports'!N:N) + SUMIF('Additional Ports'!B:B, A5974, 'Additional Ports'!H:H)</f>
        <v>0</v>
      </c>
    </row>
    <row r="5975" spans="40:42" x14ac:dyDescent="0.35">
      <c r="AN5975" s="4">
        <f t="shared" si="93"/>
        <v>0</v>
      </c>
      <c r="AO5975" s="4">
        <f>SUMIF('Repaired-Replaced Ports'!B:B, A5975, 'Repaired-Replaced Ports'!M:M) + SUMIF('Additional Ports'!B:B, A5975, 'Additional Ports'!G:G)</f>
        <v>0</v>
      </c>
      <c r="AP5975" s="4">
        <f>SUMIF('Repaired-Replaced Ports'!B:B, A5975, 'Repaired-Replaced Ports'!N:N) + SUMIF('Additional Ports'!B:B, A5975, 'Additional Ports'!H:H)</f>
        <v>0</v>
      </c>
    </row>
    <row r="5976" spans="40:42" x14ac:dyDescent="0.35">
      <c r="AN5976" s="4">
        <f t="shared" si="93"/>
        <v>0</v>
      </c>
      <c r="AO5976" s="4">
        <f>SUMIF('Repaired-Replaced Ports'!B:B, A5976, 'Repaired-Replaced Ports'!M:M) + SUMIF('Additional Ports'!B:B, A5976, 'Additional Ports'!G:G)</f>
        <v>0</v>
      </c>
      <c r="AP5976" s="4">
        <f>SUMIF('Repaired-Replaced Ports'!B:B, A5976, 'Repaired-Replaced Ports'!N:N) + SUMIF('Additional Ports'!B:B, A5976, 'Additional Ports'!H:H)</f>
        <v>0</v>
      </c>
    </row>
    <row r="5977" spans="40:42" x14ac:dyDescent="0.35">
      <c r="AN5977" s="4">
        <f t="shared" si="93"/>
        <v>0</v>
      </c>
      <c r="AO5977" s="4">
        <f>SUMIF('Repaired-Replaced Ports'!B:B, A5977, 'Repaired-Replaced Ports'!M:M) + SUMIF('Additional Ports'!B:B, A5977, 'Additional Ports'!G:G)</f>
        <v>0</v>
      </c>
      <c r="AP5977" s="4">
        <f>SUMIF('Repaired-Replaced Ports'!B:B, A5977, 'Repaired-Replaced Ports'!N:N) + SUMIF('Additional Ports'!B:B, A5977, 'Additional Ports'!H:H)</f>
        <v>0</v>
      </c>
    </row>
    <row r="5978" spans="40:42" x14ac:dyDescent="0.35">
      <c r="AN5978" s="4">
        <f t="shared" si="93"/>
        <v>0</v>
      </c>
      <c r="AO5978" s="4">
        <f>SUMIF('Repaired-Replaced Ports'!B:B, A5978, 'Repaired-Replaced Ports'!M:M) + SUMIF('Additional Ports'!B:B, A5978, 'Additional Ports'!G:G)</f>
        <v>0</v>
      </c>
      <c r="AP5978" s="4">
        <f>SUMIF('Repaired-Replaced Ports'!B:B, A5978, 'Repaired-Replaced Ports'!N:N) + SUMIF('Additional Ports'!B:B, A5978, 'Additional Ports'!H:H)</f>
        <v>0</v>
      </c>
    </row>
    <row r="5979" spans="40:42" x14ac:dyDescent="0.35">
      <c r="AN5979" s="4">
        <f t="shared" si="93"/>
        <v>0</v>
      </c>
      <c r="AO5979" s="4">
        <f>SUMIF('Repaired-Replaced Ports'!B:B, A5979, 'Repaired-Replaced Ports'!M:M) + SUMIF('Additional Ports'!B:B, A5979, 'Additional Ports'!G:G)</f>
        <v>0</v>
      </c>
      <c r="AP5979" s="4">
        <f>SUMIF('Repaired-Replaced Ports'!B:B, A5979, 'Repaired-Replaced Ports'!N:N) + SUMIF('Additional Ports'!B:B, A5979, 'Additional Ports'!H:H)</f>
        <v>0</v>
      </c>
    </row>
    <row r="5980" spans="40:42" x14ac:dyDescent="0.35">
      <c r="AN5980" s="4">
        <f t="shared" si="93"/>
        <v>0</v>
      </c>
      <c r="AO5980" s="4">
        <f>SUMIF('Repaired-Replaced Ports'!B:B, A5980, 'Repaired-Replaced Ports'!M:M) + SUMIF('Additional Ports'!B:B, A5980, 'Additional Ports'!G:G)</f>
        <v>0</v>
      </c>
      <c r="AP5980" s="4">
        <f>SUMIF('Repaired-Replaced Ports'!B:B, A5980, 'Repaired-Replaced Ports'!N:N) + SUMIF('Additional Ports'!B:B, A5980, 'Additional Ports'!H:H)</f>
        <v>0</v>
      </c>
    </row>
    <row r="5981" spans="40:42" x14ac:dyDescent="0.35">
      <c r="AN5981" s="4">
        <f t="shared" si="93"/>
        <v>0</v>
      </c>
      <c r="AO5981" s="4">
        <f>SUMIF('Repaired-Replaced Ports'!B:B, A5981, 'Repaired-Replaced Ports'!M:M) + SUMIF('Additional Ports'!B:B, A5981, 'Additional Ports'!G:G)</f>
        <v>0</v>
      </c>
      <c r="AP5981" s="4">
        <f>SUMIF('Repaired-Replaced Ports'!B:B, A5981, 'Repaired-Replaced Ports'!N:N) + SUMIF('Additional Ports'!B:B, A5981, 'Additional Ports'!H:H)</f>
        <v>0</v>
      </c>
    </row>
    <row r="5982" spans="40:42" x14ac:dyDescent="0.35">
      <c r="AN5982" s="4">
        <f t="shared" si="93"/>
        <v>0</v>
      </c>
      <c r="AO5982" s="4">
        <f>SUMIF('Repaired-Replaced Ports'!B:B, A5982, 'Repaired-Replaced Ports'!M:M) + SUMIF('Additional Ports'!B:B, A5982, 'Additional Ports'!G:G)</f>
        <v>0</v>
      </c>
      <c r="AP5982" s="4">
        <f>SUMIF('Repaired-Replaced Ports'!B:B, A5982, 'Repaired-Replaced Ports'!N:N) + SUMIF('Additional Ports'!B:B, A5982, 'Additional Ports'!H:H)</f>
        <v>0</v>
      </c>
    </row>
    <row r="5983" spans="40:42" x14ac:dyDescent="0.35">
      <c r="AN5983" s="4">
        <f t="shared" si="93"/>
        <v>0</v>
      </c>
      <c r="AO5983" s="4">
        <f>SUMIF('Repaired-Replaced Ports'!B:B, A5983, 'Repaired-Replaced Ports'!M:M) + SUMIF('Additional Ports'!B:B, A5983, 'Additional Ports'!G:G)</f>
        <v>0</v>
      </c>
      <c r="AP5983" s="4">
        <f>SUMIF('Repaired-Replaced Ports'!B:B, A5983, 'Repaired-Replaced Ports'!N:N) + SUMIF('Additional Ports'!B:B, A5983, 'Additional Ports'!H:H)</f>
        <v>0</v>
      </c>
    </row>
    <row r="5984" spans="40:42" x14ac:dyDescent="0.35">
      <c r="AN5984" s="4">
        <f t="shared" si="93"/>
        <v>0</v>
      </c>
      <c r="AO5984" s="4">
        <f>SUMIF('Repaired-Replaced Ports'!B:B, A5984, 'Repaired-Replaced Ports'!M:M) + SUMIF('Additional Ports'!B:B, A5984, 'Additional Ports'!G:G)</f>
        <v>0</v>
      </c>
      <c r="AP5984" s="4">
        <f>SUMIF('Repaired-Replaced Ports'!B:B, A5984, 'Repaired-Replaced Ports'!N:N) + SUMIF('Additional Ports'!B:B, A5984, 'Additional Ports'!H:H)</f>
        <v>0</v>
      </c>
    </row>
    <row r="5985" spans="40:42" x14ac:dyDescent="0.35">
      <c r="AN5985" s="4">
        <f t="shared" si="93"/>
        <v>0</v>
      </c>
      <c r="AO5985" s="4">
        <f>SUMIF('Repaired-Replaced Ports'!B:B, A5985, 'Repaired-Replaced Ports'!M:M) + SUMIF('Additional Ports'!B:B, A5985, 'Additional Ports'!G:G)</f>
        <v>0</v>
      </c>
      <c r="AP5985" s="4">
        <f>SUMIF('Repaired-Replaced Ports'!B:B, A5985, 'Repaired-Replaced Ports'!N:N) + SUMIF('Additional Ports'!B:B, A5985, 'Additional Ports'!H:H)</f>
        <v>0</v>
      </c>
    </row>
    <row r="5986" spans="40:42" x14ac:dyDescent="0.35">
      <c r="AN5986" s="4">
        <f t="shared" si="93"/>
        <v>0</v>
      </c>
      <c r="AO5986" s="4">
        <f>SUMIF('Repaired-Replaced Ports'!B:B, A5986, 'Repaired-Replaced Ports'!M:M) + SUMIF('Additional Ports'!B:B, A5986, 'Additional Ports'!G:G)</f>
        <v>0</v>
      </c>
      <c r="AP5986" s="4">
        <f>SUMIF('Repaired-Replaced Ports'!B:B, A5986, 'Repaired-Replaced Ports'!N:N) + SUMIF('Additional Ports'!B:B, A5986, 'Additional Ports'!H:H)</f>
        <v>0</v>
      </c>
    </row>
    <row r="5987" spans="40:42" x14ac:dyDescent="0.35">
      <c r="AN5987" s="4">
        <f t="shared" si="93"/>
        <v>0</v>
      </c>
      <c r="AO5987" s="4">
        <f>SUMIF('Repaired-Replaced Ports'!B:B, A5987, 'Repaired-Replaced Ports'!M:M) + SUMIF('Additional Ports'!B:B, A5987, 'Additional Ports'!G:G)</f>
        <v>0</v>
      </c>
      <c r="AP5987" s="4">
        <f>SUMIF('Repaired-Replaced Ports'!B:B, A5987, 'Repaired-Replaced Ports'!N:N) + SUMIF('Additional Ports'!B:B, A5987, 'Additional Ports'!H:H)</f>
        <v>0</v>
      </c>
    </row>
    <row r="5988" spans="40:42" x14ac:dyDescent="0.35">
      <c r="AN5988" s="4">
        <f t="shared" si="93"/>
        <v>0</v>
      </c>
      <c r="AO5988" s="4">
        <f>SUMIF('Repaired-Replaced Ports'!B:B, A5988, 'Repaired-Replaced Ports'!M:M) + SUMIF('Additional Ports'!B:B, A5988, 'Additional Ports'!G:G)</f>
        <v>0</v>
      </c>
      <c r="AP5988" s="4">
        <f>SUMIF('Repaired-Replaced Ports'!B:B, A5988, 'Repaired-Replaced Ports'!N:N) + SUMIF('Additional Ports'!B:B, A5988, 'Additional Ports'!H:H)</f>
        <v>0</v>
      </c>
    </row>
    <row r="5989" spans="40:42" x14ac:dyDescent="0.35">
      <c r="AN5989" s="4">
        <f t="shared" si="93"/>
        <v>0</v>
      </c>
      <c r="AO5989" s="4">
        <f>SUMIF('Repaired-Replaced Ports'!B:B, A5989, 'Repaired-Replaced Ports'!M:M) + SUMIF('Additional Ports'!B:B, A5989, 'Additional Ports'!G:G)</f>
        <v>0</v>
      </c>
      <c r="AP5989" s="4">
        <f>SUMIF('Repaired-Replaced Ports'!B:B, A5989, 'Repaired-Replaced Ports'!N:N) + SUMIF('Additional Ports'!B:B, A5989, 'Additional Ports'!H:H)</f>
        <v>0</v>
      </c>
    </row>
    <row r="5990" spans="40:42" x14ac:dyDescent="0.35">
      <c r="AN5990" s="4">
        <f t="shared" si="93"/>
        <v>0</v>
      </c>
      <c r="AO5990" s="4">
        <f>SUMIF('Repaired-Replaced Ports'!B:B, A5990, 'Repaired-Replaced Ports'!M:M) + SUMIF('Additional Ports'!B:B, A5990, 'Additional Ports'!G:G)</f>
        <v>0</v>
      </c>
      <c r="AP5990" s="4">
        <f>SUMIF('Repaired-Replaced Ports'!B:B, A5990, 'Repaired-Replaced Ports'!N:N) + SUMIF('Additional Ports'!B:B, A5990, 'Additional Ports'!H:H)</f>
        <v>0</v>
      </c>
    </row>
    <row r="5991" spans="40:42" x14ac:dyDescent="0.35">
      <c r="AN5991" s="4">
        <f t="shared" si="93"/>
        <v>0</v>
      </c>
      <c r="AO5991" s="4">
        <f>SUMIF('Repaired-Replaced Ports'!B:B, A5991, 'Repaired-Replaced Ports'!M:M) + SUMIF('Additional Ports'!B:B, A5991, 'Additional Ports'!G:G)</f>
        <v>0</v>
      </c>
      <c r="AP5991" s="4">
        <f>SUMIF('Repaired-Replaced Ports'!B:B, A5991, 'Repaired-Replaced Ports'!N:N) + SUMIF('Additional Ports'!B:B, A5991, 'Additional Ports'!H:H)</f>
        <v>0</v>
      </c>
    </row>
    <row r="5992" spans="40:42" x14ac:dyDescent="0.35">
      <c r="AN5992" s="4">
        <f t="shared" si="93"/>
        <v>0</v>
      </c>
      <c r="AO5992" s="4">
        <f>SUMIF('Repaired-Replaced Ports'!B:B, A5992, 'Repaired-Replaced Ports'!M:M) + SUMIF('Additional Ports'!B:B, A5992, 'Additional Ports'!G:G)</f>
        <v>0</v>
      </c>
      <c r="AP5992" s="4">
        <f>SUMIF('Repaired-Replaced Ports'!B:B, A5992, 'Repaired-Replaced Ports'!N:N) + SUMIF('Additional Ports'!B:B, A5992, 'Additional Ports'!H:H)</f>
        <v>0</v>
      </c>
    </row>
    <row r="5993" spans="40:42" x14ac:dyDescent="0.35">
      <c r="AN5993" s="4">
        <f t="shared" si="93"/>
        <v>0</v>
      </c>
      <c r="AO5993" s="4">
        <f>SUMIF('Repaired-Replaced Ports'!B:B, A5993, 'Repaired-Replaced Ports'!M:M) + SUMIF('Additional Ports'!B:B, A5993, 'Additional Ports'!G:G)</f>
        <v>0</v>
      </c>
      <c r="AP5993" s="4">
        <f>SUMIF('Repaired-Replaced Ports'!B:B, A5993, 'Repaired-Replaced Ports'!N:N) + SUMIF('Additional Ports'!B:B, A5993, 'Additional Ports'!H:H)</f>
        <v>0</v>
      </c>
    </row>
    <row r="5994" spans="40:42" x14ac:dyDescent="0.35">
      <c r="AN5994" s="4">
        <f t="shared" si="93"/>
        <v>0</v>
      </c>
      <c r="AO5994" s="4">
        <f>SUMIF('Repaired-Replaced Ports'!B:B, A5994, 'Repaired-Replaced Ports'!M:M) + SUMIF('Additional Ports'!B:B, A5994, 'Additional Ports'!G:G)</f>
        <v>0</v>
      </c>
      <c r="AP5994" s="4">
        <f>SUMIF('Repaired-Replaced Ports'!B:B, A5994, 'Repaired-Replaced Ports'!N:N) + SUMIF('Additional Ports'!B:B, A5994, 'Additional Ports'!H:H)</f>
        <v>0</v>
      </c>
    </row>
    <row r="5995" spans="40:42" x14ac:dyDescent="0.35">
      <c r="AN5995" s="4">
        <f t="shared" si="93"/>
        <v>0</v>
      </c>
      <c r="AO5995" s="4">
        <f>SUMIF('Repaired-Replaced Ports'!B:B, A5995, 'Repaired-Replaced Ports'!M:M) + SUMIF('Additional Ports'!B:B, A5995, 'Additional Ports'!G:G)</f>
        <v>0</v>
      </c>
      <c r="AP5995" s="4">
        <f>SUMIF('Repaired-Replaced Ports'!B:B, A5995, 'Repaired-Replaced Ports'!N:N) + SUMIF('Additional Ports'!B:B, A5995, 'Additional Ports'!H:H)</f>
        <v>0</v>
      </c>
    </row>
    <row r="5996" spans="40:42" x14ac:dyDescent="0.35">
      <c r="AN5996" s="4">
        <f t="shared" si="93"/>
        <v>0</v>
      </c>
      <c r="AO5996" s="4">
        <f>SUMIF('Repaired-Replaced Ports'!B:B, A5996, 'Repaired-Replaced Ports'!M:M) + SUMIF('Additional Ports'!B:B, A5996, 'Additional Ports'!G:G)</f>
        <v>0</v>
      </c>
      <c r="AP5996" s="4">
        <f>SUMIF('Repaired-Replaced Ports'!B:B, A5996, 'Repaired-Replaced Ports'!N:N) + SUMIF('Additional Ports'!B:B, A5996, 'Additional Ports'!H:H)</f>
        <v>0</v>
      </c>
    </row>
    <row r="5997" spans="40:42" x14ac:dyDescent="0.35">
      <c r="AN5997" s="4">
        <f t="shared" si="93"/>
        <v>0</v>
      </c>
      <c r="AO5997" s="4">
        <f>SUMIF('Repaired-Replaced Ports'!B:B, A5997, 'Repaired-Replaced Ports'!M:M) + SUMIF('Additional Ports'!B:B, A5997, 'Additional Ports'!G:G)</f>
        <v>0</v>
      </c>
      <c r="AP5997" s="4">
        <f>SUMIF('Repaired-Replaced Ports'!B:B, A5997, 'Repaired-Replaced Ports'!N:N) + SUMIF('Additional Ports'!B:B, A5997, 'Additional Ports'!H:H)</f>
        <v>0</v>
      </c>
    </row>
    <row r="5998" spans="40:42" x14ac:dyDescent="0.35">
      <c r="AN5998" s="4">
        <f t="shared" si="93"/>
        <v>0</v>
      </c>
      <c r="AO5998" s="4">
        <f>SUMIF('Repaired-Replaced Ports'!B:B, A5998, 'Repaired-Replaced Ports'!M:M) + SUMIF('Additional Ports'!B:B, A5998, 'Additional Ports'!G:G)</f>
        <v>0</v>
      </c>
      <c r="AP5998" s="4">
        <f>SUMIF('Repaired-Replaced Ports'!B:B, A5998, 'Repaired-Replaced Ports'!N:N) + SUMIF('Additional Ports'!B:B, A5998, 'Additional Ports'!H:H)</f>
        <v>0</v>
      </c>
    </row>
    <row r="5999" spans="40:42" x14ac:dyDescent="0.35">
      <c r="AN5999" s="4">
        <f t="shared" si="93"/>
        <v>0</v>
      </c>
      <c r="AO5999" s="4">
        <f>SUMIF('Repaired-Replaced Ports'!B:B, A5999, 'Repaired-Replaced Ports'!M:M) + SUMIF('Additional Ports'!B:B, A5999, 'Additional Ports'!G:G)</f>
        <v>0</v>
      </c>
      <c r="AP5999" s="4">
        <f>SUMIF('Repaired-Replaced Ports'!B:B, A5999, 'Repaired-Replaced Ports'!N:N) + SUMIF('Additional Ports'!B:B, A5999, 'Additional Ports'!H:H)</f>
        <v>0</v>
      </c>
    </row>
    <row r="6000" spans="40:42" x14ac:dyDescent="0.35">
      <c r="AN6000" s="4">
        <f t="shared" si="93"/>
        <v>0</v>
      </c>
      <c r="AO6000" s="4">
        <f>SUMIF('Repaired-Replaced Ports'!B:B, A6000, 'Repaired-Replaced Ports'!M:M) + SUMIF('Additional Ports'!B:B, A6000, 'Additional Ports'!G:G)</f>
        <v>0</v>
      </c>
      <c r="AP6000" s="4">
        <f>SUMIF('Repaired-Replaced Ports'!B:B, A6000, 'Repaired-Replaced Ports'!N:N) + SUMIF('Additional Ports'!B:B, A6000, 'Additional Ports'!H:H)</f>
        <v>0</v>
      </c>
    </row>
    <row r="6001" spans="40:42" x14ac:dyDescent="0.35">
      <c r="AN6001" s="4">
        <f t="shared" si="93"/>
        <v>0</v>
      </c>
      <c r="AO6001" s="4">
        <f>SUMIF('Repaired-Replaced Ports'!B:B, A6001, 'Repaired-Replaced Ports'!M:M) + SUMIF('Additional Ports'!B:B, A6001, 'Additional Ports'!G:G)</f>
        <v>0</v>
      </c>
      <c r="AP6001" s="4">
        <f>SUMIF('Repaired-Replaced Ports'!B:B, A6001, 'Repaired-Replaced Ports'!N:N) + SUMIF('Additional Ports'!B:B, A6001, 'Additional Ports'!H:H)</f>
        <v>0</v>
      </c>
    </row>
    <row r="6002" spans="40:42" x14ac:dyDescent="0.35">
      <c r="AN6002" s="4">
        <f t="shared" si="93"/>
        <v>0</v>
      </c>
      <c r="AO6002" s="4">
        <f>SUMIF('Repaired-Replaced Ports'!B:B, A6002, 'Repaired-Replaced Ports'!M:M) + SUMIF('Additional Ports'!B:B, A6002, 'Additional Ports'!G:G)</f>
        <v>0</v>
      </c>
      <c r="AP6002" s="4">
        <f>SUMIF('Repaired-Replaced Ports'!B:B, A6002, 'Repaired-Replaced Ports'!N:N) + SUMIF('Additional Ports'!B:B, A6002, 'Additional Ports'!H:H)</f>
        <v>0</v>
      </c>
    </row>
    <row r="6003" spans="40:42" x14ac:dyDescent="0.35">
      <c r="AN6003" s="4">
        <f t="shared" si="93"/>
        <v>0</v>
      </c>
      <c r="AO6003" s="4">
        <f>SUMIF('Repaired-Replaced Ports'!B:B, A6003, 'Repaired-Replaced Ports'!M:M) + SUMIF('Additional Ports'!B:B, A6003, 'Additional Ports'!G:G)</f>
        <v>0</v>
      </c>
      <c r="AP6003" s="4">
        <f>SUMIF('Repaired-Replaced Ports'!B:B, A6003, 'Repaired-Replaced Ports'!N:N) + SUMIF('Additional Ports'!B:B, A6003, 'Additional Ports'!H:H)</f>
        <v>0</v>
      </c>
    </row>
    <row r="6004" spans="40:42" x14ac:dyDescent="0.35">
      <c r="AN6004" s="4">
        <f t="shared" si="93"/>
        <v>0</v>
      </c>
      <c r="AO6004" s="4">
        <f>SUMIF('Repaired-Replaced Ports'!B:B, A6004, 'Repaired-Replaced Ports'!M:M) + SUMIF('Additional Ports'!B:B, A6004, 'Additional Ports'!G:G)</f>
        <v>0</v>
      </c>
      <c r="AP6004" s="4">
        <f>SUMIF('Repaired-Replaced Ports'!B:B, A6004, 'Repaired-Replaced Ports'!N:N) + SUMIF('Additional Ports'!B:B, A6004, 'Additional Ports'!H:H)</f>
        <v>0</v>
      </c>
    </row>
    <row r="6005" spans="40:42" x14ac:dyDescent="0.35">
      <c r="AN6005" s="4">
        <f t="shared" si="93"/>
        <v>0</v>
      </c>
      <c r="AO6005" s="4">
        <f>SUMIF('Repaired-Replaced Ports'!B:B, A6005, 'Repaired-Replaced Ports'!M:M) + SUMIF('Additional Ports'!B:B, A6005, 'Additional Ports'!G:G)</f>
        <v>0</v>
      </c>
      <c r="AP6005" s="4">
        <f>SUMIF('Repaired-Replaced Ports'!B:B, A6005, 'Repaired-Replaced Ports'!N:N) + SUMIF('Additional Ports'!B:B, A6005, 'Additional Ports'!H:H)</f>
        <v>0</v>
      </c>
    </row>
    <row r="6006" spans="40:42" x14ac:dyDescent="0.35">
      <c r="AN6006" s="4">
        <f t="shared" si="93"/>
        <v>0</v>
      </c>
      <c r="AO6006" s="4">
        <f>SUMIF('Repaired-Replaced Ports'!B:B, A6006, 'Repaired-Replaced Ports'!M:M) + SUMIF('Additional Ports'!B:B, A6006, 'Additional Ports'!G:G)</f>
        <v>0</v>
      </c>
      <c r="AP6006" s="4">
        <f>SUMIF('Repaired-Replaced Ports'!B:B, A6006, 'Repaired-Replaced Ports'!N:N) + SUMIF('Additional Ports'!B:B, A6006, 'Additional Ports'!H:H)</f>
        <v>0</v>
      </c>
    </row>
    <row r="6007" spans="40:42" x14ac:dyDescent="0.35">
      <c r="AN6007" s="4">
        <f t="shared" si="93"/>
        <v>0</v>
      </c>
      <c r="AO6007" s="4">
        <f>SUMIF('Repaired-Replaced Ports'!B:B, A6007, 'Repaired-Replaced Ports'!M:M) + SUMIF('Additional Ports'!B:B, A6007, 'Additional Ports'!G:G)</f>
        <v>0</v>
      </c>
      <c r="AP6007" s="4">
        <f>SUMIF('Repaired-Replaced Ports'!B:B, A6007, 'Repaired-Replaced Ports'!N:N) + SUMIF('Additional Ports'!B:B, A6007, 'Additional Ports'!H:H)</f>
        <v>0</v>
      </c>
    </row>
    <row r="6008" spans="40:42" x14ac:dyDescent="0.35">
      <c r="AN6008" s="4">
        <f t="shared" si="93"/>
        <v>0</v>
      </c>
      <c r="AO6008" s="4">
        <f>SUMIF('Repaired-Replaced Ports'!B:B, A6008, 'Repaired-Replaced Ports'!M:M) + SUMIF('Additional Ports'!B:B, A6008, 'Additional Ports'!G:G)</f>
        <v>0</v>
      </c>
      <c r="AP6008" s="4">
        <f>SUMIF('Repaired-Replaced Ports'!B:B, A6008, 'Repaired-Replaced Ports'!N:N) + SUMIF('Additional Ports'!B:B, A6008, 'Additional Ports'!H:H)</f>
        <v>0</v>
      </c>
    </row>
    <row r="6009" spans="40:42" x14ac:dyDescent="0.35">
      <c r="AN6009" s="4">
        <f t="shared" si="93"/>
        <v>0</v>
      </c>
      <c r="AO6009" s="4">
        <f>SUMIF('Repaired-Replaced Ports'!B:B, A6009, 'Repaired-Replaced Ports'!M:M) + SUMIF('Additional Ports'!B:B, A6009, 'Additional Ports'!G:G)</f>
        <v>0</v>
      </c>
      <c r="AP6009" s="4">
        <f>SUMIF('Repaired-Replaced Ports'!B:B, A6009, 'Repaired-Replaced Ports'!N:N) + SUMIF('Additional Ports'!B:B, A6009, 'Additional Ports'!H:H)</f>
        <v>0</v>
      </c>
    </row>
    <row r="6010" spans="40:42" x14ac:dyDescent="0.35">
      <c r="AN6010" s="4">
        <f t="shared" si="93"/>
        <v>0</v>
      </c>
      <c r="AO6010" s="4">
        <f>SUMIF('Repaired-Replaced Ports'!B:B, A6010, 'Repaired-Replaced Ports'!M:M) + SUMIF('Additional Ports'!B:B, A6010, 'Additional Ports'!G:G)</f>
        <v>0</v>
      </c>
      <c r="AP6010" s="4">
        <f>SUMIF('Repaired-Replaced Ports'!B:B, A6010, 'Repaired-Replaced Ports'!N:N) + SUMIF('Additional Ports'!B:B, A6010, 'Additional Ports'!H:H)</f>
        <v>0</v>
      </c>
    </row>
    <row r="6011" spans="40:42" x14ac:dyDescent="0.35">
      <c r="AN6011" s="4">
        <f t="shared" si="93"/>
        <v>0</v>
      </c>
      <c r="AO6011" s="4">
        <f>SUMIF('Repaired-Replaced Ports'!B:B, A6011, 'Repaired-Replaced Ports'!M:M) + SUMIF('Additional Ports'!B:B, A6011, 'Additional Ports'!G:G)</f>
        <v>0</v>
      </c>
      <c r="AP6011" s="4">
        <f>SUMIF('Repaired-Replaced Ports'!B:B, A6011, 'Repaired-Replaced Ports'!N:N) + SUMIF('Additional Ports'!B:B, A6011, 'Additional Ports'!H:H)</f>
        <v>0</v>
      </c>
    </row>
    <row r="6012" spans="40:42" x14ac:dyDescent="0.35">
      <c r="AN6012" s="4">
        <f t="shared" si="93"/>
        <v>0</v>
      </c>
      <c r="AO6012" s="4">
        <f>SUMIF('Repaired-Replaced Ports'!B:B, A6012, 'Repaired-Replaced Ports'!M:M) + SUMIF('Additional Ports'!B:B, A6012, 'Additional Ports'!G:G)</f>
        <v>0</v>
      </c>
      <c r="AP6012" s="4">
        <f>SUMIF('Repaired-Replaced Ports'!B:B, A6012, 'Repaired-Replaced Ports'!N:N) + SUMIF('Additional Ports'!B:B, A6012, 'Additional Ports'!H:H)</f>
        <v>0</v>
      </c>
    </row>
    <row r="6013" spans="40:42" x14ac:dyDescent="0.35">
      <c r="AN6013" s="4">
        <f t="shared" si="93"/>
        <v>0</v>
      </c>
      <c r="AO6013" s="4">
        <f>SUMIF('Repaired-Replaced Ports'!B:B, A6013, 'Repaired-Replaced Ports'!M:M) + SUMIF('Additional Ports'!B:B, A6013, 'Additional Ports'!G:G)</f>
        <v>0</v>
      </c>
      <c r="AP6013" s="4">
        <f>SUMIF('Repaired-Replaced Ports'!B:B, A6013, 'Repaired-Replaced Ports'!N:N) + SUMIF('Additional Ports'!B:B, A6013, 'Additional Ports'!H:H)</f>
        <v>0</v>
      </c>
    </row>
    <row r="6014" spans="40:42" x14ac:dyDescent="0.35">
      <c r="AN6014" s="4">
        <f t="shared" si="93"/>
        <v>0</v>
      </c>
      <c r="AO6014" s="4">
        <f>SUMIF('Repaired-Replaced Ports'!B:B, A6014, 'Repaired-Replaced Ports'!M:M) + SUMIF('Additional Ports'!B:B, A6014, 'Additional Ports'!G:G)</f>
        <v>0</v>
      </c>
      <c r="AP6014" s="4">
        <f>SUMIF('Repaired-Replaced Ports'!B:B, A6014, 'Repaired-Replaced Ports'!N:N) + SUMIF('Additional Ports'!B:B, A6014, 'Additional Ports'!H:H)</f>
        <v>0</v>
      </c>
    </row>
    <row r="6015" spans="40:42" x14ac:dyDescent="0.35">
      <c r="AN6015" s="4">
        <f t="shared" si="93"/>
        <v>0</v>
      </c>
      <c r="AO6015" s="4">
        <f>SUMIF('Repaired-Replaced Ports'!B:B, A6015, 'Repaired-Replaced Ports'!M:M) + SUMIF('Additional Ports'!B:B, A6015, 'Additional Ports'!G:G)</f>
        <v>0</v>
      </c>
      <c r="AP6015" s="4">
        <f>SUMIF('Repaired-Replaced Ports'!B:B, A6015, 'Repaired-Replaced Ports'!N:N) + SUMIF('Additional Ports'!B:B, A6015, 'Additional Ports'!H:H)</f>
        <v>0</v>
      </c>
    </row>
    <row r="6016" spans="40:42" x14ac:dyDescent="0.35">
      <c r="AN6016" s="4">
        <f t="shared" si="93"/>
        <v>0</v>
      </c>
      <c r="AO6016" s="4">
        <f>SUMIF('Repaired-Replaced Ports'!B:B, A6016, 'Repaired-Replaced Ports'!M:M) + SUMIF('Additional Ports'!B:B, A6016, 'Additional Ports'!G:G)</f>
        <v>0</v>
      </c>
      <c r="AP6016" s="4">
        <f>SUMIF('Repaired-Replaced Ports'!B:B, A6016, 'Repaired-Replaced Ports'!N:N) + SUMIF('Additional Ports'!B:B, A6016, 'Additional Ports'!H:H)</f>
        <v>0</v>
      </c>
    </row>
    <row r="6017" spans="40:42" x14ac:dyDescent="0.35">
      <c r="AN6017" s="4">
        <f t="shared" si="93"/>
        <v>0</v>
      </c>
      <c r="AO6017" s="4">
        <f>SUMIF('Repaired-Replaced Ports'!B:B, A6017, 'Repaired-Replaced Ports'!M:M) + SUMIF('Additional Ports'!B:B, A6017, 'Additional Ports'!G:G)</f>
        <v>0</v>
      </c>
      <c r="AP6017" s="4">
        <f>SUMIF('Repaired-Replaced Ports'!B:B, A6017, 'Repaired-Replaced Ports'!N:N) + SUMIF('Additional Ports'!B:B, A6017, 'Additional Ports'!H:H)</f>
        <v>0</v>
      </c>
    </row>
    <row r="6018" spans="40:42" x14ac:dyDescent="0.35">
      <c r="AN6018" s="4">
        <f t="shared" si="93"/>
        <v>0</v>
      </c>
      <c r="AO6018" s="4">
        <f>SUMIF('Repaired-Replaced Ports'!B:B, A6018, 'Repaired-Replaced Ports'!M:M) + SUMIF('Additional Ports'!B:B, A6018, 'Additional Ports'!G:G)</f>
        <v>0</v>
      </c>
      <c r="AP6018" s="4">
        <f>SUMIF('Repaired-Replaced Ports'!B:B, A6018, 'Repaired-Replaced Ports'!N:N) + SUMIF('Additional Ports'!B:B, A6018, 'Additional Ports'!H:H)</f>
        <v>0</v>
      </c>
    </row>
    <row r="6019" spans="40:42" x14ac:dyDescent="0.35">
      <c r="AN6019" s="4">
        <f t="shared" ref="AN6019:AN6082" si="94">SUM(AO6019,AP6019)</f>
        <v>0</v>
      </c>
      <c r="AO6019" s="4">
        <f>SUMIF('Repaired-Replaced Ports'!B:B, A6019, 'Repaired-Replaced Ports'!M:M) + SUMIF('Additional Ports'!B:B, A6019, 'Additional Ports'!G:G)</f>
        <v>0</v>
      </c>
      <c r="AP6019" s="4">
        <f>SUMIF('Repaired-Replaced Ports'!B:B, A6019, 'Repaired-Replaced Ports'!N:N) + SUMIF('Additional Ports'!B:B, A6019, 'Additional Ports'!H:H)</f>
        <v>0</v>
      </c>
    </row>
    <row r="6020" spans="40:42" x14ac:dyDescent="0.35">
      <c r="AN6020" s="4">
        <f t="shared" si="94"/>
        <v>0</v>
      </c>
      <c r="AO6020" s="4">
        <f>SUMIF('Repaired-Replaced Ports'!B:B, A6020, 'Repaired-Replaced Ports'!M:M) + SUMIF('Additional Ports'!B:B, A6020, 'Additional Ports'!G:G)</f>
        <v>0</v>
      </c>
      <c r="AP6020" s="4">
        <f>SUMIF('Repaired-Replaced Ports'!B:B, A6020, 'Repaired-Replaced Ports'!N:N) + SUMIF('Additional Ports'!B:B, A6020, 'Additional Ports'!H:H)</f>
        <v>0</v>
      </c>
    </row>
    <row r="6021" spans="40:42" x14ac:dyDescent="0.35">
      <c r="AN6021" s="4">
        <f t="shared" si="94"/>
        <v>0</v>
      </c>
      <c r="AO6021" s="4">
        <f>SUMIF('Repaired-Replaced Ports'!B:B, A6021, 'Repaired-Replaced Ports'!M:M) + SUMIF('Additional Ports'!B:B, A6021, 'Additional Ports'!G:G)</f>
        <v>0</v>
      </c>
      <c r="AP6021" s="4">
        <f>SUMIF('Repaired-Replaced Ports'!B:B, A6021, 'Repaired-Replaced Ports'!N:N) + SUMIF('Additional Ports'!B:B, A6021, 'Additional Ports'!H:H)</f>
        <v>0</v>
      </c>
    </row>
    <row r="6022" spans="40:42" x14ac:dyDescent="0.35">
      <c r="AN6022" s="4">
        <f t="shared" si="94"/>
        <v>0</v>
      </c>
      <c r="AO6022" s="4">
        <f>SUMIF('Repaired-Replaced Ports'!B:B, A6022, 'Repaired-Replaced Ports'!M:M) + SUMIF('Additional Ports'!B:B, A6022, 'Additional Ports'!G:G)</f>
        <v>0</v>
      </c>
      <c r="AP6022" s="4">
        <f>SUMIF('Repaired-Replaced Ports'!B:B, A6022, 'Repaired-Replaced Ports'!N:N) + SUMIF('Additional Ports'!B:B, A6022, 'Additional Ports'!H:H)</f>
        <v>0</v>
      </c>
    </row>
    <row r="6023" spans="40:42" x14ac:dyDescent="0.35">
      <c r="AN6023" s="4">
        <f t="shared" si="94"/>
        <v>0</v>
      </c>
      <c r="AO6023" s="4">
        <f>SUMIF('Repaired-Replaced Ports'!B:B, A6023, 'Repaired-Replaced Ports'!M:M) + SUMIF('Additional Ports'!B:B, A6023, 'Additional Ports'!G:G)</f>
        <v>0</v>
      </c>
      <c r="AP6023" s="4">
        <f>SUMIF('Repaired-Replaced Ports'!B:B, A6023, 'Repaired-Replaced Ports'!N:N) + SUMIF('Additional Ports'!B:B, A6023, 'Additional Ports'!H:H)</f>
        <v>0</v>
      </c>
    </row>
    <row r="6024" spans="40:42" x14ac:dyDescent="0.35">
      <c r="AN6024" s="4">
        <f t="shared" si="94"/>
        <v>0</v>
      </c>
      <c r="AO6024" s="4">
        <f>SUMIF('Repaired-Replaced Ports'!B:B, A6024, 'Repaired-Replaced Ports'!M:M) + SUMIF('Additional Ports'!B:B, A6024, 'Additional Ports'!G:G)</f>
        <v>0</v>
      </c>
      <c r="AP6024" s="4">
        <f>SUMIF('Repaired-Replaced Ports'!B:B, A6024, 'Repaired-Replaced Ports'!N:N) + SUMIF('Additional Ports'!B:B, A6024, 'Additional Ports'!H:H)</f>
        <v>0</v>
      </c>
    </row>
    <row r="6025" spans="40:42" x14ac:dyDescent="0.35">
      <c r="AN6025" s="4">
        <f t="shared" si="94"/>
        <v>0</v>
      </c>
      <c r="AO6025" s="4">
        <f>SUMIF('Repaired-Replaced Ports'!B:B, A6025, 'Repaired-Replaced Ports'!M:M) + SUMIF('Additional Ports'!B:B, A6025, 'Additional Ports'!G:G)</f>
        <v>0</v>
      </c>
      <c r="AP6025" s="4">
        <f>SUMIF('Repaired-Replaced Ports'!B:B, A6025, 'Repaired-Replaced Ports'!N:N) + SUMIF('Additional Ports'!B:B, A6025, 'Additional Ports'!H:H)</f>
        <v>0</v>
      </c>
    </row>
    <row r="6026" spans="40:42" x14ac:dyDescent="0.35">
      <c r="AN6026" s="4">
        <f t="shared" si="94"/>
        <v>0</v>
      </c>
      <c r="AO6026" s="4">
        <f>SUMIF('Repaired-Replaced Ports'!B:B, A6026, 'Repaired-Replaced Ports'!M:M) + SUMIF('Additional Ports'!B:B, A6026, 'Additional Ports'!G:G)</f>
        <v>0</v>
      </c>
      <c r="AP6026" s="4">
        <f>SUMIF('Repaired-Replaced Ports'!B:B, A6026, 'Repaired-Replaced Ports'!N:N) + SUMIF('Additional Ports'!B:B, A6026, 'Additional Ports'!H:H)</f>
        <v>0</v>
      </c>
    </row>
    <row r="6027" spans="40:42" x14ac:dyDescent="0.35">
      <c r="AN6027" s="4">
        <f t="shared" si="94"/>
        <v>0</v>
      </c>
      <c r="AO6027" s="4">
        <f>SUMIF('Repaired-Replaced Ports'!B:B, A6027, 'Repaired-Replaced Ports'!M:M) + SUMIF('Additional Ports'!B:B, A6027, 'Additional Ports'!G:G)</f>
        <v>0</v>
      </c>
      <c r="AP6027" s="4">
        <f>SUMIF('Repaired-Replaced Ports'!B:B, A6027, 'Repaired-Replaced Ports'!N:N) + SUMIF('Additional Ports'!B:B, A6027, 'Additional Ports'!H:H)</f>
        <v>0</v>
      </c>
    </row>
    <row r="6028" spans="40:42" x14ac:dyDescent="0.35">
      <c r="AN6028" s="4">
        <f t="shared" si="94"/>
        <v>0</v>
      </c>
      <c r="AO6028" s="4">
        <f>SUMIF('Repaired-Replaced Ports'!B:B, A6028, 'Repaired-Replaced Ports'!M:M) + SUMIF('Additional Ports'!B:B, A6028, 'Additional Ports'!G:G)</f>
        <v>0</v>
      </c>
      <c r="AP6028" s="4">
        <f>SUMIF('Repaired-Replaced Ports'!B:B, A6028, 'Repaired-Replaced Ports'!N:N) + SUMIF('Additional Ports'!B:B, A6028, 'Additional Ports'!H:H)</f>
        <v>0</v>
      </c>
    </row>
    <row r="6029" spans="40:42" x14ac:dyDescent="0.35">
      <c r="AN6029" s="4">
        <f t="shared" si="94"/>
        <v>0</v>
      </c>
      <c r="AO6029" s="4">
        <f>SUMIF('Repaired-Replaced Ports'!B:B, A6029, 'Repaired-Replaced Ports'!M:M) + SUMIF('Additional Ports'!B:B, A6029, 'Additional Ports'!G:G)</f>
        <v>0</v>
      </c>
      <c r="AP6029" s="4">
        <f>SUMIF('Repaired-Replaced Ports'!B:B, A6029, 'Repaired-Replaced Ports'!N:N) + SUMIF('Additional Ports'!B:B, A6029, 'Additional Ports'!H:H)</f>
        <v>0</v>
      </c>
    </row>
    <row r="6030" spans="40:42" x14ac:dyDescent="0.35">
      <c r="AN6030" s="4">
        <f t="shared" si="94"/>
        <v>0</v>
      </c>
      <c r="AO6030" s="4">
        <f>SUMIF('Repaired-Replaced Ports'!B:B, A6030, 'Repaired-Replaced Ports'!M:M) + SUMIF('Additional Ports'!B:B, A6030, 'Additional Ports'!G:G)</f>
        <v>0</v>
      </c>
      <c r="AP6030" s="4">
        <f>SUMIF('Repaired-Replaced Ports'!B:B, A6030, 'Repaired-Replaced Ports'!N:N) + SUMIF('Additional Ports'!B:B, A6030, 'Additional Ports'!H:H)</f>
        <v>0</v>
      </c>
    </row>
    <row r="6031" spans="40:42" x14ac:dyDescent="0.35">
      <c r="AN6031" s="4">
        <f t="shared" si="94"/>
        <v>0</v>
      </c>
      <c r="AO6031" s="4">
        <f>SUMIF('Repaired-Replaced Ports'!B:B, A6031, 'Repaired-Replaced Ports'!M:M) + SUMIF('Additional Ports'!B:B, A6031, 'Additional Ports'!G:G)</f>
        <v>0</v>
      </c>
      <c r="AP6031" s="4">
        <f>SUMIF('Repaired-Replaced Ports'!B:B, A6031, 'Repaired-Replaced Ports'!N:N) + SUMIF('Additional Ports'!B:B, A6031, 'Additional Ports'!H:H)</f>
        <v>0</v>
      </c>
    </row>
    <row r="6032" spans="40:42" x14ac:dyDescent="0.35">
      <c r="AN6032" s="4">
        <f t="shared" si="94"/>
        <v>0</v>
      </c>
      <c r="AO6032" s="4">
        <f>SUMIF('Repaired-Replaced Ports'!B:B, A6032, 'Repaired-Replaced Ports'!M:M) + SUMIF('Additional Ports'!B:B, A6032, 'Additional Ports'!G:G)</f>
        <v>0</v>
      </c>
      <c r="AP6032" s="4">
        <f>SUMIF('Repaired-Replaced Ports'!B:B, A6032, 'Repaired-Replaced Ports'!N:N) + SUMIF('Additional Ports'!B:B, A6032, 'Additional Ports'!H:H)</f>
        <v>0</v>
      </c>
    </row>
    <row r="6033" spans="40:42" x14ac:dyDescent="0.35">
      <c r="AN6033" s="4">
        <f t="shared" si="94"/>
        <v>0</v>
      </c>
      <c r="AO6033" s="4">
        <f>SUMIF('Repaired-Replaced Ports'!B:B, A6033, 'Repaired-Replaced Ports'!M:M) + SUMIF('Additional Ports'!B:B, A6033, 'Additional Ports'!G:G)</f>
        <v>0</v>
      </c>
      <c r="AP6033" s="4">
        <f>SUMIF('Repaired-Replaced Ports'!B:B, A6033, 'Repaired-Replaced Ports'!N:N) + SUMIF('Additional Ports'!B:B, A6033, 'Additional Ports'!H:H)</f>
        <v>0</v>
      </c>
    </row>
    <row r="6034" spans="40:42" x14ac:dyDescent="0.35">
      <c r="AN6034" s="4">
        <f t="shared" si="94"/>
        <v>0</v>
      </c>
      <c r="AO6034" s="4">
        <f>SUMIF('Repaired-Replaced Ports'!B:B, A6034, 'Repaired-Replaced Ports'!M:M) + SUMIF('Additional Ports'!B:B, A6034, 'Additional Ports'!G:G)</f>
        <v>0</v>
      </c>
      <c r="AP6034" s="4">
        <f>SUMIF('Repaired-Replaced Ports'!B:B, A6034, 'Repaired-Replaced Ports'!N:N) + SUMIF('Additional Ports'!B:B, A6034, 'Additional Ports'!H:H)</f>
        <v>0</v>
      </c>
    </row>
    <row r="6035" spans="40:42" x14ac:dyDescent="0.35">
      <c r="AN6035" s="4">
        <f t="shared" si="94"/>
        <v>0</v>
      </c>
      <c r="AO6035" s="4">
        <f>SUMIF('Repaired-Replaced Ports'!B:B, A6035, 'Repaired-Replaced Ports'!M:M) + SUMIF('Additional Ports'!B:B, A6035, 'Additional Ports'!G:G)</f>
        <v>0</v>
      </c>
      <c r="AP6035" s="4">
        <f>SUMIF('Repaired-Replaced Ports'!B:B, A6035, 'Repaired-Replaced Ports'!N:N) + SUMIF('Additional Ports'!B:B, A6035, 'Additional Ports'!H:H)</f>
        <v>0</v>
      </c>
    </row>
    <row r="6036" spans="40:42" x14ac:dyDescent="0.35">
      <c r="AN6036" s="4">
        <f t="shared" si="94"/>
        <v>0</v>
      </c>
      <c r="AO6036" s="4">
        <f>SUMIF('Repaired-Replaced Ports'!B:B, A6036, 'Repaired-Replaced Ports'!M:M) + SUMIF('Additional Ports'!B:B, A6036, 'Additional Ports'!G:G)</f>
        <v>0</v>
      </c>
      <c r="AP6036" s="4">
        <f>SUMIF('Repaired-Replaced Ports'!B:B, A6036, 'Repaired-Replaced Ports'!N:N) + SUMIF('Additional Ports'!B:B, A6036, 'Additional Ports'!H:H)</f>
        <v>0</v>
      </c>
    </row>
    <row r="6037" spans="40:42" x14ac:dyDescent="0.35">
      <c r="AN6037" s="4">
        <f t="shared" si="94"/>
        <v>0</v>
      </c>
      <c r="AO6037" s="4">
        <f>SUMIF('Repaired-Replaced Ports'!B:B, A6037, 'Repaired-Replaced Ports'!M:M) + SUMIF('Additional Ports'!B:B, A6037, 'Additional Ports'!G:G)</f>
        <v>0</v>
      </c>
      <c r="AP6037" s="4">
        <f>SUMIF('Repaired-Replaced Ports'!B:B, A6037, 'Repaired-Replaced Ports'!N:N) + SUMIF('Additional Ports'!B:B, A6037, 'Additional Ports'!H:H)</f>
        <v>0</v>
      </c>
    </row>
    <row r="6038" spans="40:42" x14ac:dyDescent="0.35">
      <c r="AN6038" s="4">
        <f t="shared" si="94"/>
        <v>0</v>
      </c>
      <c r="AO6038" s="4">
        <f>SUMIF('Repaired-Replaced Ports'!B:B, A6038, 'Repaired-Replaced Ports'!M:M) + SUMIF('Additional Ports'!B:B, A6038, 'Additional Ports'!G:G)</f>
        <v>0</v>
      </c>
      <c r="AP6038" s="4">
        <f>SUMIF('Repaired-Replaced Ports'!B:B, A6038, 'Repaired-Replaced Ports'!N:N) + SUMIF('Additional Ports'!B:B, A6038, 'Additional Ports'!H:H)</f>
        <v>0</v>
      </c>
    </row>
    <row r="6039" spans="40:42" x14ac:dyDescent="0.35">
      <c r="AN6039" s="4">
        <f t="shared" si="94"/>
        <v>0</v>
      </c>
      <c r="AO6039" s="4">
        <f>SUMIF('Repaired-Replaced Ports'!B:B, A6039, 'Repaired-Replaced Ports'!M:M) + SUMIF('Additional Ports'!B:B, A6039, 'Additional Ports'!G:G)</f>
        <v>0</v>
      </c>
      <c r="AP6039" s="4">
        <f>SUMIF('Repaired-Replaced Ports'!B:B, A6039, 'Repaired-Replaced Ports'!N:N) + SUMIF('Additional Ports'!B:B, A6039, 'Additional Ports'!H:H)</f>
        <v>0</v>
      </c>
    </row>
    <row r="6040" spans="40:42" x14ac:dyDescent="0.35">
      <c r="AN6040" s="4">
        <f t="shared" si="94"/>
        <v>0</v>
      </c>
      <c r="AO6040" s="4">
        <f>SUMIF('Repaired-Replaced Ports'!B:B, A6040, 'Repaired-Replaced Ports'!M:M) + SUMIF('Additional Ports'!B:B, A6040, 'Additional Ports'!G:G)</f>
        <v>0</v>
      </c>
      <c r="AP6040" s="4">
        <f>SUMIF('Repaired-Replaced Ports'!B:B, A6040, 'Repaired-Replaced Ports'!N:N) + SUMIF('Additional Ports'!B:B, A6040, 'Additional Ports'!H:H)</f>
        <v>0</v>
      </c>
    </row>
    <row r="6041" spans="40:42" x14ac:dyDescent="0.35">
      <c r="AN6041" s="4">
        <f t="shared" si="94"/>
        <v>0</v>
      </c>
      <c r="AO6041" s="4">
        <f>SUMIF('Repaired-Replaced Ports'!B:B, A6041, 'Repaired-Replaced Ports'!M:M) + SUMIF('Additional Ports'!B:B, A6041, 'Additional Ports'!G:G)</f>
        <v>0</v>
      </c>
      <c r="AP6041" s="4">
        <f>SUMIF('Repaired-Replaced Ports'!B:B, A6041, 'Repaired-Replaced Ports'!N:N) + SUMIF('Additional Ports'!B:B, A6041, 'Additional Ports'!H:H)</f>
        <v>0</v>
      </c>
    </row>
    <row r="6042" spans="40:42" x14ac:dyDescent="0.35">
      <c r="AN6042" s="4">
        <f t="shared" si="94"/>
        <v>0</v>
      </c>
      <c r="AO6042" s="4">
        <f>SUMIF('Repaired-Replaced Ports'!B:B, A6042, 'Repaired-Replaced Ports'!M:M) + SUMIF('Additional Ports'!B:B, A6042, 'Additional Ports'!G:G)</f>
        <v>0</v>
      </c>
      <c r="AP6042" s="4">
        <f>SUMIF('Repaired-Replaced Ports'!B:B, A6042, 'Repaired-Replaced Ports'!N:N) + SUMIF('Additional Ports'!B:B, A6042, 'Additional Ports'!H:H)</f>
        <v>0</v>
      </c>
    </row>
    <row r="6043" spans="40:42" x14ac:dyDescent="0.35">
      <c r="AN6043" s="4">
        <f t="shared" si="94"/>
        <v>0</v>
      </c>
      <c r="AO6043" s="4">
        <f>SUMIF('Repaired-Replaced Ports'!B:B, A6043, 'Repaired-Replaced Ports'!M:M) + SUMIF('Additional Ports'!B:B, A6043, 'Additional Ports'!G:G)</f>
        <v>0</v>
      </c>
      <c r="AP6043" s="4">
        <f>SUMIF('Repaired-Replaced Ports'!B:B, A6043, 'Repaired-Replaced Ports'!N:N) + SUMIF('Additional Ports'!B:B, A6043, 'Additional Ports'!H:H)</f>
        <v>0</v>
      </c>
    </row>
    <row r="6044" spans="40:42" x14ac:dyDescent="0.35">
      <c r="AN6044" s="4">
        <f t="shared" si="94"/>
        <v>0</v>
      </c>
      <c r="AO6044" s="4">
        <f>SUMIF('Repaired-Replaced Ports'!B:B, A6044, 'Repaired-Replaced Ports'!M:M) + SUMIF('Additional Ports'!B:B, A6044, 'Additional Ports'!G:G)</f>
        <v>0</v>
      </c>
      <c r="AP6044" s="4">
        <f>SUMIF('Repaired-Replaced Ports'!B:B, A6044, 'Repaired-Replaced Ports'!N:N) + SUMIF('Additional Ports'!B:B, A6044, 'Additional Ports'!H:H)</f>
        <v>0</v>
      </c>
    </row>
    <row r="6045" spans="40:42" x14ac:dyDescent="0.35">
      <c r="AN6045" s="4">
        <f t="shared" si="94"/>
        <v>0</v>
      </c>
      <c r="AO6045" s="4">
        <f>SUMIF('Repaired-Replaced Ports'!B:B, A6045, 'Repaired-Replaced Ports'!M:M) + SUMIF('Additional Ports'!B:B, A6045, 'Additional Ports'!G:G)</f>
        <v>0</v>
      </c>
      <c r="AP6045" s="4">
        <f>SUMIF('Repaired-Replaced Ports'!B:B, A6045, 'Repaired-Replaced Ports'!N:N) + SUMIF('Additional Ports'!B:B, A6045, 'Additional Ports'!H:H)</f>
        <v>0</v>
      </c>
    </row>
    <row r="6046" spans="40:42" x14ac:dyDescent="0.35">
      <c r="AN6046" s="4">
        <f t="shared" si="94"/>
        <v>0</v>
      </c>
      <c r="AO6046" s="4">
        <f>SUMIF('Repaired-Replaced Ports'!B:B, A6046, 'Repaired-Replaced Ports'!M:M) + SUMIF('Additional Ports'!B:B, A6046, 'Additional Ports'!G:G)</f>
        <v>0</v>
      </c>
      <c r="AP6046" s="4">
        <f>SUMIF('Repaired-Replaced Ports'!B:B, A6046, 'Repaired-Replaced Ports'!N:N) + SUMIF('Additional Ports'!B:B, A6046, 'Additional Ports'!H:H)</f>
        <v>0</v>
      </c>
    </row>
    <row r="6047" spans="40:42" x14ac:dyDescent="0.35">
      <c r="AN6047" s="4">
        <f t="shared" si="94"/>
        <v>0</v>
      </c>
      <c r="AO6047" s="4">
        <f>SUMIF('Repaired-Replaced Ports'!B:B, A6047, 'Repaired-Replaced Ports'!M:M) + SUMIF('Additional Ports'!B:B, A6047, 'Additional Ports'!G:G)</f>
        <v>0</v>
      </c>
      <c r="AP6047" s="4">
        <f>SUMIF('Repaired-Replaced Ports'!B:B, A6047, 'Repaired-Replaced Ports'!N:N) + SUMIF('Additional Ports'!B:B, A6047, 'Additional Ports'!H:H)</f>
        <v>0</v>
      </c>
    </row>
    <row r="6048" spans="40:42" x14ac:dyDescent="0.35">
      <c r="AN6048" s="4">
        <f t="shared" si="94"/>
        <v>0</v>
      </c>
      <c r="AO6048" s="4">
        <f>SUMIF('Repaired-Replaced Ports'!B:B, A6048, 'Repaired-Replaced Ports'!M:M) + SUMIF('Additional Ports'!B:B, A6048, 'Additional Ports'!G:G)</f>
        <v>0</v>
      </c>
      <c r="AP6048" s="4">
        <f>SUMIF('Repaired-Replaced Ports'!B:B, A6048, 'Repaired-Replaced Ports'!N:N) + SUMIF('Additional Ports'!B:B, A6048, 'Additional Ports'!H:H)</f>
        <v>0</v>
      </c>
    </row>
    <row r="6049" spans="40:42" x14ac:dyDescent="0.35">
      <c r="AN6049" s="4">
        <f t="shared" si="94"/>
        <v>0</v>
      </c>
      <c r="AO6049" s="4">
        <f>SUMIF('Repaired-Replaced Ports'!B:B, A6049, 'Repaired-Replaced Ports'!M:M) + SUMIF('Additional Ports'!B:B, A6049, 'Additional Ports'!G:G)</f>
        <v>0</v>
      </c>
      <c r="AP6049" s="4">
        <f>SUMIF('Repaired-Replaced Ports'!B:B, A6049, 'Repaired-Replaced Ports'!N:N) + SUMIF('Additional Ports'!B:B, A6049, 'Additional Ports'!H:H)</f>
        <v>0</v>
      </c>
    </row>
    <row r="6050" spans="40:42" x14ac:dyDescent="0.35">
      <c r="AN6050" s="4">
        <f t="shared" si="94"/>
        <v>0</v>
      </c>
      <c r="AO6050" s="4">
        <f>SUMIF('Repaired-Replaced Ports'!B:B, A6050, 'Repaired-Replaced Ports'!M:M) + SUMIF('Additional Ports'!B:B, A6050, 'Additional Ports'!G:G)</f>
        <v>0</v>
      </c>
      <c r="AP6050" s="4">
        <f>SUMIF('Repaired-Replaced Ports'!B:B, A6050, 'Repaired-Replaced Ports'!N:N) + SUMIF('Additional Ports'!B:B, A6050, 'Additional Ports'!H:H)</f>
        <v>0</v>
      </c>
    </row>
    <row r="6051" spans="40:42" x14ac:dyDescent="0.35">
      <c r="AN6051" s="4">
        <f t="shared" si="94"/>
        <v>0</v>
      </c>
      <c r="AO6051" s="4">
        <f>SUMIF('Repaired-Replaced Ports'!B:B, A6051, 'Repaired-Replaced Ports'!M:M) + SUMIF('Additional Ports'!B:B, A6051, 'Additional Ports'!G:G)</f>
        <v>0</v>
      </c>
      <c r="AP6051" s="4">
        <f>SUMIF('Repaired-Replaced Ports'!B:B, A6051, 'Repaired-Replaced Ports'!N:N) + SUMIF('Additional Ports'!B:B, A6051, 'Additional Ports'!H:H)</f>
        <v>0</v>
      </c>
    </row>
    <row r="6052" spans="40:42" x14ac:dyDescent="0.35">
      <c r="AN6052" s="4">
        <f t="shared" si="94"/>
        <v>0</v>
      </c>
      <c r="AO6052" s="4">
        <f>SUMIF('Repaired-Replaced Ports'!B:B, A6052, 'Repaired-Replaced Ports'!M:M) + SUMIF('Additional Ports'!B:B, A6052, 'Additional Ports'!G:G)</f>
        <v>0</v>
      </c>
      <c r="AP6052" s="4">
        <f>SUMIF('Repaired-Replaced Ports'!B:B, A6052, 'Repaired-Replaced Ports'!N:N) + SUMIF('Additional Ports'!B:B, A6052, 'Additional Ports'!H:H)</f>
        <v>0</v>
      </c>
    </row>
    <row r="6053" spans="40:42" x14ac:dyDescent="0.35">
      <c r="AN6053" s="4">
        <f t="shared" si="94"/>
        <v>0</v>
      </c>
      <c r="AO6053" s="4">
        <f>SUMIF('Repaired-Replaced Ports'!B:B, A6053, 'Repaired-Replaced Ports'!M:M) + SUMIF('Additional Ports'!B:B, A6053, 'Additional Ports'!G:G)</f>
        <v>0</v>
      </c>
      <c r="AP6053" s="4">
        <f>SUMIF('Repaired-Replaced Ports'!B:B, A6053, 'Repaired-Replaced Ports'!N:N) + SUMIF('Additional Ports'!B:B, A6053, 'Additional Ports'!H:H)</f>
        <v>0</v>
      </c>
    </row>
    <row r="6054" spans="40:42" x14ac:dyDescent="0.35">
      <c r="AN6054" s="4">
        <f t="shared" si="94"/>
        <v>0</v>
      </c>
      <c r="AO6054" s="4">
        <f>SUMIF('Repaired-Replaced Ports'!B:B, A6054, 'Repaired-Replaced Ports'!M:M) + SUMIF('Additional Ports'!B:B, A6054, 'Additional Ports'!G:G)</f>
        <v>0</v>
      </c>
      <c r="AP6054" s="4">
        <f>SUMIF('Repaired-Replaced Ports'!B:B, A6054, 'Repaired-Replaced Ports'!N:N) + SUMIF('Additional Ports'!B:B, A6054, 'Additional Ports'!H:H)</f>
        <v>0</v>
      </c>
    </row>
    <row r="6055" spans="40:42" x14ac:dyDescent="0.35">
      <c r="AN6055" s="4">
        <f t="shared" si="94"/>
        <v>0</v>
      </c>
      <c r="AO6055" s="4">
        <f>SUMIF('Repaired-Replaced Ports'!B:B, A6055, 'Repaired-Replaced Ports'!M:M) + SUMIF('Additional Ports'!B:B, A6055, 'Additional Ports'!G:G)</f>
        <v>0</v>
      </c>
      <c r="AP6055" s="4">
        <f>SUMIF('Repaired-Replaced Ports'!B:B, A6055, 'Repaired-Replaced Ports'!N:N) + SUMIF('Additional Ports'!B:B, A6055, 'Additional Ports'!H:H)</f>
        <v>0</v>
      </c>
    </row>
    <row r="6056" spans="40:42" x14ac:dyDescent="0.35">
      <c r="AN6056" s="4">
        <f t="shared" si="94"/>
        <v>0</v>
      </c>
      <c r="AO6056" s="4">
        <f>SUMIF('Repaired-Replaced Ports'!B:B, A6056, 'Repaired-Replaced Ports'!M:M) + SUMIF('Additional Ports'!B:B, A6056, 'Additional Ports'!G:G)</f>
        <v>0</v>
      </c>
      <c r="AP6056" s="4">
        <f>SUMIF('Repaired-Replaced Ports'!B:B, A6056, 'Repaired-Replaced Ports'!N:N) + SUMIF('Additional Ports'!B:B, A6056, 'Additional Ports'!H:H)</f>
        <v>0</v>
      </c>
    </row>
    <row r="6057" spans="40:42" x14ac:dyDescent="0.35">
      <c r="AN6057" s="4">
        <f t="shared" si="94"/>
        <v>0</v>
      </c>
      <c r="AO6057" s="4">
        <f>SUMIF('Repaired-Replaced Ports'!B:B, A6057, 'Repaired-Replaced Ports'!M:M) + SUMIF('Additional Ports'!B:B, A6057, 'Additional Ports'!G:G)</f>
        <v>0</v>
      </c>
      <c r="AP6057" s="4">
        <f>SUMIF('Repaired-Replaced Ports'!B:B, A6057, 'Repaired-Replaced Ports'!N:N) + SUMIF('Additional Ports'!B:B, A6057, 'Additional Ports'!H:H)</f>
        <v>0</v>
      </c>
    </row>
    <row r="6058" spans="40:42" x14ac:dyDescent="0.35">
      <c r="AN6058" s="4">
        <f t="shared" si="94"/>
        <v>0</v>
      </c>
      <c r="AO6058" s="4">
        <f>SUMIF('Repaired-Replaced Ports'!B:B, A6058, 'Repaired-Replaced Ports'!M:M) + SUMIF('Additional Ports'!B:B, A6058, 'Additional Ports'!G:G)</f>
        <v>0</v>
      </c>
      <c r="AP6058" s="4">
        <f>SUMIF('Repaired-Replaced Ports'!B:B, A6058, 'Repaired-Replaced Ports'!N:N) + SUMIF('Additional Ports'!B:B, A6058, 'Additional Ports'!H:H)</f>
        <v>0</v>
      </c>
    </row>
    <row r="6059" spans="40:42" x14ac:dyDescent="0.35">
      <c r="AN6059" s="4">
        <f t="shared" si="94"/>
        <v>0</v>
      </c>
      <c r="AO6059" s="4">
        <f>SUMIF('Repaired-Replaced Ports'!B:B, A6059, 'Repaired-Replaced Ports'!M:M) + SUMIF('Additional Ports'!B:B, A6059, 'Additional Ports'!G:G)</f>
        <v>0</v>
      </c>
      <c r="AP6059" s="4">
        <f>SUMIF('Repaired-Replaced Ports'!B:B, A6059, 'Repaired-Replaced Ports'!N:N) + SUMIF('Additional Ports'!B:B, A6059, 'Additional Ports'!H:H)</f>
        <v>0</v>
      </c>
    </row>
    <row r="6060" spans="40:42" x14ac:dyDescent="0.35">
      <c r="AN6060" s="4">
        <f t="shared" si="94"/>
        <v>0</v>
      </c>
      <c r="AO6060" s="4">
        <f>SUMIF('Repaired-Replaced Ports'!B:B, A6060, 'Repaired-Replaced Ports'!M:M) + SUMIF('Additional Ports'!B:B, A6060, 'Additional Ports'!G:G)</f>
        <v>0</v>
      </c>
      <c r="AP6060" s="4">
        <f>SUMIF('Repaired-Replaced Ports'!B:B, A6060, 'Repaired-Replaced Ports'!N:N) + SUMIF('Additional Ports'!B:B, A6060, 'Additional Ports'!H:H)</f>
        <v>0</v>
      </c>
    </row>
    <row r="6061" spans="40:42" x14ac:dyDescent="0.35">
      <c r="AN6061" s="4">
        <f t="shared" si="94"/>
        <v>0</v>
      </c>
      <c r="AO6061" s="4">
        <f>SUMIF('Repaired-Replaced Ports'!B:B, A6061, 'Repaired-Replaced Ports'!M:M) + SUMIF('Additional Ports'!B:B, A6061, 'Additional Ports'!G:G)</f>
        <v>0</v>
      </c>
      <c r="AP6061" s="4">
        <f>SUMIF('Repaired-Replaced Ports'!B:B, A6061, 'Repaired-Replaced Ports'!N:N) + SUMIF('Additional Ports'!B:B, A6061, 'Additional Ports'!H:H)</f>
        <v>0</v>
      </c>
    </row>
    <row r="6062" spans="40:42" x14ac:dyDescent="0.35">
      <c r="AN6062" s="4">
        <f t="shared" si="94"/>
        <v>0</v>
      </c>
      <c r="AO6062" s="4">
        <f>SUMIF('Repaired-Replaced Ports'!B:B, A6062, 'Repaired-Replaced Ports'!M:M) + SUMIF('Additional Ports'!B:B, A6062, 'Additional Ports'!G:G)</f>
        <v>0</v>
      </c>
      <c r="AP6062" s="4">
        <f>SUMIF('Repaired-Replaced Ports'!B:B, A6062, 'Repaired-Replaced Ports'!N:N) + SUMIF('Additional Ports'!B:B, A6062, 'Additional Ports'!H:H)</f>
        <v>0</v>
      </c>
    </row>
    <row r="6063" spans="40:42" x14ac:dyDescent="0.35">
      <c r="AN6063" s="4">
        <f t="shared" si="94"/>
        <v>0</v>
      </c>
      <c r="AO6063" s="4">
        <f>SUMIF('Repaired-Replaced Ports'!B:B, A6063, 'Repaired-Replaced Ports'!M:M) + SUMIF('Additional Ports'!B:B, A6063, 'Additional Ports'!G:G)</f>
        <v>0</v>
      </c>
      <c r="AP6063" s="4">
        <f>SUMIF('Repaired-Replaced Ports'!B:B, A6063, 'Repaired-Replaced Ports'!N:N) + SUMIF('Additional Ports'!B:B, A6063, 'Additional Ports'!H:H)</f>
        <v>0</v>
      </c>
    </row>
    <row r="6064" spans="40:42" x14ac:dyDescent="0.35">
      <c r="AN6064" s="4">
        <f t="shared" si="94"/>
        <v>0</v>
      </c>
      <c r="AO6064" s="4">
        <f>SUMIF('Repaired-Replaced Ports'!B:B, A6064, 'Repaired-Replaced Ports'!M:M) + SUMIF('Additional Ports'!B:B, A6064, 'Additional Ports'!G:G)</f>
        <v>0</v>
      </c>
      <c r="AP6064" s="4">
        <f>SUMIF('Repaired-Replaced Ports'!B:B, A6064, 'Repaired-Replaced Ports'!N:N) + SUMIF('Additional Ports'!B:B, A6064, 'Additional Ports'!H:H)</f>
        <v>0</v>
      </c>
    </row>
    <row r="6065" spans="40:42" x14ac:dyDescent="0.35">
      <c r="AN6065" s="4">
        <f t="shared" si="94"/>
        <v>0</v>
      </c>
      <c r="AO6065" s="4">
        <f>SUMIF('Repaired-Replaced Ports'!B:B, A6065, 'Repaired-Replaced Ports'!M:M) + SUMIF('Additional Ports'!B:B, A6065, 'Additional Ports'!G:G)</f>
        <v>0</v>
      </c>
      <c r="AP6065" s="4">
        <f>SUMIF('Repaired-Replaced Ports'!B:B, A6065, 'Repaired-Replaced Ports'!N:N) + SUMIF('Additional Ports'!B:B, A6065, 'Additional Ports'!H:H)</f>
        <v>0</v>
      </c>
    </row>
    <row r="6066" spans="40:42" x14ac:dyDescent="0.35">
      <c r="AN6066" s="4">
        <f t="shared" si="94"/>
        <v>0</v>
      </c>
      <c r="AO6066" s="4">
        <f>SUMIF('Repaired-Replaced Ports'!B:B, A6066, 'Repaired-Replaced Ports'!M:M) + SUMIF('Additional Ports'!B:B, A6066, 'Additional Ports'!G:G)</f>
        <v>0</v>
      </c>
      <c r="AP6066" s="4">
        <f>SUMIF('Repaired-Replaced Ports'!B:B, A6066, 'Repaired-Replaced Ports'!N:N) + SUMIF('Additional Ports'!B:B, A6066, 'Additional Ports'!H:H)</f>
        <v>0</v>
      </c>
    </row>
    <row r="6067" spans="40:42" x14ac:dyDescent="0.35">
      <c r="AN6067" s="4">
        <f t="shared" si="94"/>
        <v>0</v>
      </c>
      <c r="AO6067" s="4">
        <f>SUMIF('Repaired-Replaced Ports'!B:B, A6067, 'Repaired-Replaced Ports'!M:M) + SUMIF('Additional Ports'!B:B, A6067, 'Additional Ports'!G:G)</f>
        <v>0</v>
      </c>
      <c r="AP6067" s="4">
        <f>SUMIF('Repaired-Replaced Ports'!B:B, A6067, 'Repaired-Replaced Ports'!N:N) + SUMIF('Additional Ports'!B:B, A6067, 'Additional Ports'!H:H)</f>
        <v>0</v>
      </c>
    </row>
    <row r="6068" spans="40:42" x14ac:dyDescent="0.35">
      <c r="AN6068" s="4">
        <f t="shared" si="94"/>
        <v>0</v>
      </c>
      <c r="AO6068" s="4">
        <f>SUMIF('Repaired-Replaced Ports'!B:B, A6068, 'Repaired-Replaced Ports'!M:M) + SUMIF('Additional Ports'!B:B, A6068, 'Additional Ports'!G:G)</f>
        <v>0</v>
      </c>
      <c r="AP6068" s="4">
        <f>SUMIF('Repaired-Replaced Ports'!B:B, A6068, 'Repaired-Replaced Ports'!N:N) + SUMIF('Additional Ports'!B:B, A6068, 'Additional Ports'!H:H)</f>
        <v>0</v>
      </c>
    </row>
    <row r="6069" spans="40:42" x14ac:dyDescent="0.35">
      <c r="AN6069" s="4">
        <f t="shared" si="94"/>
        <v>0</v>
      </c>
      <c r="AO6069" s="4">
        <f>SUMIF('Repaired-Replaced Ports'!B:B, A6069, 'Repaired-Replaced Ports'!M:M) + SUMIF('Additional Ports'!B:B, A6069, 'Additional Ports'!G:G)</f>
        <v>0</v>
      </c>
      <c r="AP6069" s="4">
        <f>SUMIF('Repaired-Replaced Ports'!B:B, A6069, 'Repaired-Replaced Ports'!N:N) + SUMIF('Additional Ports'!B:B, A6069, 'Additional Ports'!H:H)</f>
        <v>0</v>
      </c>
    </row>
    <row r="6070" spans="40:42" x14ac:dyDescent="0.35">
      <c r="AN6070" s="4">
        <f t="shared" si="94"/>
        <v>0</v>
      </c>
      <c r="AO6070" s="4">
        <f>SUMIF('Repaired-Replaced Ports'!B:B, A6070, 'Repaired-Replaced Ports'!M:M) + SUMIF('Additional Ports'!B:B, A6070, 'Additional Ports'!G:G)</f>
        <v>0</v>
      </c>
      <c r="AP6070" s="4">
        <f>SUMIF('Repaired-Replaced Ports'!B:B, A6070, 'Repaired-Replaced Ports'!N:N) + SUMIF('Additional Ports'!B:B, A6070, 'Additional Ports'!H:H)</f>
        <v>0</v>
      </c>
    </row>
    <row r="6071" spans="40:42" x14ac:dyDescent="0.35">
      <c r="AN6071" s="4">
        <f t="shared" si="94"/>
        <v>0</v>
      </c>
      <c r="AO6071" s="4">
        <f>SUMIF('Repaired-Replaced Ports'!B:B, A6071, 'Repaired-Replaced Ports'!M:M) + SUMIF('Additional Ports'!B:B, A6071, 'Additional Ports'!G:G)</f>
        <v>0</v>
      </c>
      <c r="AP6071" s="4">
        <f>SUMIF('Repaired-Replaced Ports'!B:B, A6071, 'Repaired-Replaced Ports'!N:N) + SUMIF('Additional Ports'!B:B, A6071, 'Additional Ports'!H:H)</f>
        <v>0</v>
      </c>
    </row>
    <row r="6072" spans="40:42" x14ac:dyDescent="0.35">
      <c r="AN6072" s="4">
        <f t="shared" si="94"/>
        <v>0</v>
      </c>
      <c r="AO6072" s="4">
        <f>SUMIF('Repaired-Replaced Ports'!B:B, A6072, 'Repaired-Replaced Ports'!M:M) + SUMIF('Additional Ports'!B:B, A6072, 'Additional Ports'!G:G)</f>
        <v>0</v>
      </c>
      <c r="AP6072" s="4">
        <f>SUMIF('Repaired-Replaced Ports'!B:B, A6072, 'Repaired-Replaced Ports'!N:N) + SUMIF('Additional Ports'!B:B, A6072, 'Additional Ports'!H:H)</f>
        <v>0</v>
      </c>
    </row>
    <row r="6073" spans="40:42" x14ac:dyDescent="0.35">
      <c r="AN6073" s="4">
        <f t="shared" si="94"/>
        <v>0</v>
      </c>
      <c r="AO6073" s="4">
        <f>SUMIF('Repaired-Replaced Ports'!B:B, A6073, 'Repaired-Replaced Ports'!M:M) + SUMIF('Additional Ports'!B:B, A6073, 'Additional Ports'!G:G)</f>
        <v>0</v>
      </c>
      <c r="AP6073" s="4">
        <f>SUMIF('Repaired-Replaced Ports'!B:B, A6073, 'Repaired-Replaced Ports'!N:N) + SUMIF('Additional Ports'!B:B, A6073, 'Additional Ports'!H:H)</f>
        <v>0</v>
      </c>
    </row>
    <row r="6074" spans="40:42" x14ac:dyDescent="0.35">
      <c r="AN6074" s="4">
        <f t="shared" si="94"/>
        <v>0</v>
      </c>
      <c r="AO6074" s="4">
        <f>SUMIF('Repaired-Replaced Ports'!B:B, A6074, 'Repaired-Replaced Ports'!M:M) + SUMIF('Additional Ports'!B:B, A6074, 'Additional Ports'!G:G)</f>
        <v>0</v>
      </c>
      <c r="AP6074" s="4">
        <f>SUMIF('Repaired-Replaced Ports'!B:B, A6074, 'Repaired-Replaced Ports'!N:N) + SUMIF('Additional Ports'!B:B, A6074, 'Additional Ports'!H:H)</f>
        <v>0</v>
      </c>
    </row>
    <row r="6075" spans="40:42" x14ac:dyDescent="0.35">
      <c r="AN6075" s="4">
        <f t="shared" si="94"/>
        <v>0</v>
      </c>
      <c r="AO6075" s="4">
        <f>SUMIF('Repaired-Replaced Ports'!B:B, A6075, 'Repaired-Replaced Ports'!M:M) + SUMIF('Additional Ports'!B:B, A6075, 'Additional Ports'!G:G)</f>
        <v>0</v>
      </c>
      <c r="AP6075" s="4">
        <f>SUMIF('Repaired-Replaced Ports'!B:B, A6075, 'Repaired-Replaced Ports'!N:N) + SUMIF('Additional Ports'!B:B, A6075, 'Additional Ports'!H:H)</f>
        <v>0</v>
      </c>
    </row>
    <row r="6076" spans="40:42" x14ac:dyDescent="0.35">
      <c r="AN6076" s="4">
        <f t="shared" si="94"/>
        <v>0</v>
      </c>
      <c r="AO6076" s="4">
        <f>SUMIF('Repaired-Replaced Ports'!B:B, A6076, 'Repaired-Replaced Ports'!M:M) + SUMIF('Additional Ports'!B:B, A6076, 'Additional Ports'!G:G)</f>
        <v>0</v>
      </c>
      <c r="AP6076" s="4">
        <f>SUMIF('Repaired-Replaced Ports'!B:B, A6076, 'Repaired-Replaced Ports'!N:N) + SUMIF('Additional Ports'!B:B, A6076, 'Additional Ports'!H:H)</f>
        <v>0</v>
      </c>
    </row>
    <row r="6077" spans="40:42" x14ac:dyDescent="0.35">
      <c r="AN6077" s="4">
        <f t="shared" si="94"/>
        <v>0</v>
      </c>
      <c r="AO6077" s="4">
        <f>SUMIF('Repaired-Replaced Ports'!B:B, A6077, 'Repaired-Replaced Ports'!M:M) + SUMIF('Additional Ports'!B:B, A6077, 'Additional Ports'!G:G)</f>
        <v>0</v>
      </c>
      <c r="AP6077" s="4">
        <f>SUMIF('Repaired-Replaced Ports'!B:B, A6077, 'Repaired-Replaced Ports'!N:N) + SUMIF('Additional Ports'!B:B, A6077, 'Additional Ports'!H:H)</f>
        <v>0</v>
      </c>
    </row>
    <row r="6078" spans="40:42" x14ac:dyDescent="0.35">
      <c r="AN6078" s="4">
        <f t="shared" si="94"/>
        <v>0</v>
      </c>
      <c r="AO6078" s="4">
        <f>SUMIF('Repaired-Replaced Ports'!B:B, A6078, 'Repaired-Replaced Ports'!M:M) + SUMIF('Additional Ports'!B:B, A6078, 'Additional Ports'!G:G)</f>
        <v>0</v>
      </c>
      <c r="AP6078" s="4">
        <f>SUMIF('Repaired-Replaced Ports'!B:B, A6078, 'Repaired-Replaced Ports'!N:N) + SUMIF('Additional Ports'!B:B, A6078, 'Additional Ports'!H:H)</f>
        <v>0</v>
      </c>
    </row>
    <row r="6079" spans="40:42" x14ac:dyDescent="0.35">
      <c r="AN6079" s="4">
        <f t="shared" si="94"/>
        <v>0</v>
      </c>
      <c r="AO6079" s="4">
        <f>SUMIF('Repaired-Replaced Ports'!B:B, A6079, 'Repaired-Replaced Ports'!M:M) + SUMIF('Additional Ports'!B:B, A6079, 'Additional Ports'!G:G)</f>
        <v>0</v>
      </c>
      <c r="AP6079" s="4">
        <f>SUMIF('Repaired-Replaced Ports'!B:B, A6079, 'Repaired-Replaced Ports'!N:N) + SUMIF('Additional Ports'!B:B, A6079, 'Additional Ports'!H:H)</f>
        <v>0</v>
      </c>
    </row>
    <row r="6080" spans="40:42" x14ac:dyDescent="0.35">
      <c r="AN6080" s="4">
        <f t="shared" si="94"/>
        <v>0</v>
      </c>
      <c r="AO6080" s="4">
        <f>SUMIF('Repaired-Replaced Ports'!B:B, A6080, 'Repaired-Replaced Ports'!M:M) + SUMIF('Additional Ports'!B:B, A6080, 'Additional Ports'!G:G)</f>
        <v>0</v>
      </c>
      <c r="AP6080" s="4">
        <f>SUMIF('Repaired-Replaced Ports'!B:B, A6080, 'Repaired-Replaced Ports'!N:N) + SUMIF('Additional Ports'!B:B, A6080, 'Additional Ports'!H:H)</f>
        <v>0</v>
      </c>
    </row>
    <row r="6081" spans="40:42" x14ac:dyDescent="0.35">
      <c r="AN6081" s="4">
        <f t="shared" si="94"/>
        <v>0</v>
      </c>
      <c r="AO6081" s="4">
        <f>SUMIF('Repaired-Replaced Ports'!B:B, A6081, 'Repaired-Replaced Ports'!M:M) + SUMIF('Additional Ports'!B:B, A6081, 'Additional Ports'!G:G)</f>
        <v>0</v>
      </c>
      <c r="AP6081" s="4">
        <f>SUMIF('Repaired-Replaced Ports'!B:B, A6081, 'Repaired-Replaced Ports'!N:N) + SUMIF('Additional Ports'!B:B, A6081, 'Additional Ports'!H:H)</f>
        <v>0</v>
      </c>
    </row>
    <row r="6082" spans="40:42" x14ac:dyDescent="0.35">
      <c r="AN6082" s="4">
        <f t="shared" si="94"/>
        <v>0</v>
      </c>
      <c r="AO6082" s="4">
        <f>SUMIF('Repaired-Replaced Ports'!B:B, A6082, 'Repaired-Replaced Ports'!M:M) + SUMIF('Additional Ports'!B:B, A6082, 'Additional Ports'!G:G)</f>
        <v>0</v>
      </c>
      <c r="AP6082" s="4">
        <f>SUMIF('Repaired-Replaced Ports'!B:B, A6082, 'Repaired-Replaced Ports'!N:N) + SUMIF('Additional Ports'!B:B, A6082, 'Additional Ports'!H:H)</f>
        <v>0</v>
      </c>
    </row>
    <row r="6083" spans="40:42" x14ac:dyDescent="0.35">
      <c r="AN6083" s="4">
        <f t="shared" ref="AN6083:AN6146" si="95">SUM(AO6083,AP6083)</f>
        <v>0</v>
      </c>
      <c r="AO6083" s="4">
        <f>SUMIF('Repaired-Replaced Ports'!B:B, A6083, 'Repaired-Replaced Ports'!M:M) + SUMIF('Additional Ports'!B:B, A6083, 'Additional Ports'!G:G)</f>
        <v>0</v>
      </c>
      <c r="AP6083" s="4">
        <f>SUMIF('Repaired-Replaced Ports'!B:B, A6083, 'Repaired-Replaced Ports'!N:N) + SUMIF('Additional Ports'!B:B, A6083, 'Additional Ports'!H:H)</f>
        <v>0</v>
      </c>
    </row>
    <row r="6084" spans="40:42" x14ac:dyDescent="0.35">
      <c r="AN6084" s="4">
        <f t="shared" si="95"/>
        <v>0</v>
      </c>
      <c r="AO6084" s="4">
        <f>SUMIF('Repaired-Replaced Ports'!B:B, A6084, 'Repaired-Replaced Ports'!M:M) + SUMIF('Additional Ports'!B:B, A6084, 'Additional Ports'!G:G)</f>
        <v>0</v>
      </c>
      <c r="AP6084" s="4">
        <f>SUMIF('Repaired-Replaced Ports'!B:B, A6084, 'Repaired-Replaced Ports'!N:N) + SUMIF('Additional Ports'!B:B, A6084, 'Additional Ports'!H:H)</f>
        <v>0</v>
      </c>
    </row>
    <row r="6085" spans="40:42" x14ac:dyDescent="0.35">
      <c r="AN6085" s="4">
        <f t="shared" si="95"/>
        <v>0</v>
      </c>
      <c r="AO6085" s="4">
        <f>SUMIF('Repaired-Replaced Ports'!B:B, A6085, 'Repaired-Replaced Ports'!M:M) + SUMIF('Additional Ports'!B:B, A6085, 'Additional Ports'!G:G)</f>
        <v>0</v>
      </c>
      <c r="AP6085" s="4">
        <f>SUMIF('Repaired-Replaced Ports'!B:B, A6085, 'Repaired-Replaced Ports'!N:N) + SUMIF('Additional Ports'!B:B, A6085, 'Additional Ports'!H:H)</f>
        <v>0</v>
      </c>
    </row>
    <row r="6086" spans="40:42" x14ac:dyDescent="0.35">
      <c r="AN6086" s="4">
        <f t="shared" si="95"/>
        <v>0</v>
      </c>
      <c r="AO6086" s="4">
        <f>SUMIF('Repaired-Replaced Ports'!B:B, A6086, 'Repaired-Replaced Ports'!M:M) + SUMIF('Additional Ports'!B:B, A6086, 'Additional Ports'!G:G)</f>
        <v>0</v>
      </c>
      <c r="AP6086" s="4">
        <f>SUMIF('Repaired-Replaced Ports'!B:B, A6086, 'Repaired-Replaced Ports'!N:N) + SUMIF('Additional Ports'!B:B, A6086, 'Additional Ports'!H:H)</f>
        <v>0</v>
      </c>
    </row>
    <row r="6087" spans="40:42" x14ac:dyDescent="0.35">
      <c r="AN6087" s="4">
        <f t="shared" si="95"/>
        <v>0</v>
      </c>
      <c r="AO6087" s="4">
        <f>SUMIF('Repaired-Replaced Ports'!B:B, A6087, 'Repaired-Replaced Ports'!M:M) + SUMIF('Additional Ports'!B:B, A6087, 'Additional Ports'!G:G)</f>
        <v>0</v>
      </c>
      <c r="AP6087" s="4">
        <f>SUMIF('Repaired-Replaced Ports'!B:B, A6087, 'Repaired-Replaced Ports'!N:N) + SUMIF('Additional Ports'!B:B, A6087, 'Additional Ports'!H:H)</f>
        <v>0</v>
      </c>
    </row>
    <row r="6088" spans="40:42" x14ac:dyDescent="0.35">
      <c r="AN6088" s="4">
        <f t="shared" si="95"/>
        <v>0</v>
      </c>
      <c r="AO6088" s="4">
        <f>SUMIF('Repaired-Replaced Ports'!B:B, A6088, 'Repaired-Replaced Ports'!M:M) + SUMIF('Additional Ports'!B:B, A6088, 'Additional Ports'!G:G)</f>
        <v>0</v>
      </c>
      <c r="AP6088" s="4">
        <f>SUMIF('Repaired-Replaced Ports'!B:B, A6088, 'Repaired-Replaced Ports'!N:N) + SUMIF('Additional Ports'!B:B, A6088, 'Additional Ports'!H:H)</f>
        <v>0</v>
      </c>
    </row>
    <row r="6089" spans="40:42" x14ac:dyDescent="0.35">
      <c r="AN6089" s="4">
        <f t="shared" si="95"/>
        <v>0</v>
      </c>
      <c r="AO6089" s="4">
        <f>SUMIF('Repaired-Replaced Ports'!B:B, A6089, 'Repaired-Replaced Ports'!M:M) + SUMIF('Additional Ports'!B:B, A6089, 'Additional Ports'!G:G)</f>
        <v>0</v>
      </c>
      <c r="AP6089" s="4">
        <f>SUMIF('Repaired-Replaced Ports'!B:B, A6089, 'Repaired-Replaced Ports'!N:N) + SUMIF('Additional Ports'!B:B, A6089, 'Additional Ports'!H:H)</f>
        <v>0</v>
      </c>
    </row>
    <row r="6090" spans="40:42" x14ac:dyDescent="0.35">
      <c r="AN6090" s="4">
        <f t="shared" si="95"/>
        <v>0</v>
      </c>
      <c r="AO6090" s="4">
        <f>SUMIF('Repaired-Replaced Ports'!B:B, A6090, 'Repaired-Replaced Ports'!M:M) + SUMIF('Additional Ports'!B:B, A6090, 'Additional Ports'!G:G)</f>
        <v>0</v>
      </c>
      <c r="AP6090" s="4">
        <f>SUMIF('Repaired-Replaced Ports'!B:B, A6090, 'Repaired-Replaced Ports'!N:N) + SUMIF('Additional Ports'!B:B, A6090, 'Additional Ports'!H:H)</f>
        <v>0</v>
      </c>
    </row>
    <row r="6091" spans="40:42" x14ac:dyDescent="0.35">
      <c r="AN6091" s="4">
        <f t="shared" si="95"/>
        <v>0</v>
      </c>
      <c r="AO6091" s="4">
        <f>SUMIF('Repaired-Replaced Ports'!B:B, A6091, 'Repaired-Replaced Ports'!M:M) + SUMIF('Additional Ports'!B:B, A6091, 'Additional Ports'!G:G)</f>
        <v>0</v>
      </c>
      <c r="AP6091" s="4">
        <f>SUMIF('Repaired-Replaced Ports'!B:B, A6091, 'Repaired-Replaced Ports'!N:N) + SUMIF('Additional Ports'!B:B, A6091, 'Additional Ports'!H:H)</f>
        <v>0</v>
      </c>
    </row>
    <row r="6092" spans="40:42" x14ac:dyDescent="0.35">
      <c r="AN6092" s="4">
        <f t="shared" si="95"/>
        <v>0</v>
      </c>
      <c r="AO6092" s="4">
        <f>SUMIF('Repaired-Replaced Ports'!B:B, A6092, 'Repaired-Replaced Ports'!M:M) + SUMIF('Additional Ports'!B:B, A6092, 'Additional Ports'!G:G)</f>
        <v>0</v>
      </c>
      <c r="AP6092" s="4">
        <f>SUMIF('Repaired-Replaced Ports'!B:B, A6092, 'Repaired-Replaced Ports'!N:N) + SUMIF('Additional Ports'!B:B, A6092, 'Additional Ports'!H:H)</f>
        <v>0</v>
      </c>
    </row>
    <row r="6093" spans="40:42" x14ac:dyDescent="0.35">
      <c r="AN6093" s="4">
        <f t="shared" si="95"/>
        <v>0</v>
      </c>
      <c r="AO6093" s="4">
        <f>SUMIF('Repaired-Replaced Ports'!B:B, A6093, 'Repaired-Replaced Ports'!M:M) + SUMIF('Additional Ports'!B:B, A6093, 'Additional Ports'!G:G)</f>
        <v>0</v>
      </c>
      <c r="AP6093" s="4">
        <f>SUMIF('Repaired-Replaced Ports'!B:B, A6093, 'Repaired-Replaced Ports'!N:N) + SUMIF('Additional Ports'!B:B, A6093, 'Additional Ports'!H:H)</f>
        <v>0</v>
      </c>
    </row>
    <row r="6094" spans="40:42" x14ac:dyDescent="0.35">
      <c r="AN6094" s="4">
        <f t="shared" si="95"/>
        <v>0</v>
      </c>
      <c r="AO6094" s="4">
        <f>SUMIF('Repaired-Replaced Ports'!B:B, A6094, 'Repaired-Replaced Ports'!M:M) + SUMIF('Additional Ports'!B:B, A6094, 'Additional Ports'!G:G)</f>
        <v>0</v>
      </c>
      <c r="AP6094" s="4">
        <f>SUMIF('Repaired-Replaced Ports'!B:B, A6094, 'Repaired-Replaced Ports'!N:N) + SUMIF('Additional Ports'!B:B, A6094, 'Additional Ports'!H:H)</f>
        <v>0</v>
      </c>
    </row>
    <row r="6095" spans="40:42" x14ac:dyDescent="0.35">
      <c r="AN6095" s="4">
        <f t="shared" si="95"/>
        <v>0</v>
      </c>
      <c r="AO6095" s="4">
        <f>SUMIF('Repaired-Replaced Ports'!B:B, A6095, 'Repaired-Replaced Ports'!M:M) + SUMIF('Additional Ports'!B:B, A6095, 'Additional Ports'!G:G)</f>
        <v>0</v>
      </c>
      <c r="AP6095" s="4">
        <f>SUMIF('Repaired-Replaced Ports'!B:B, A6095, 'Repaired-Replaced Ports'!N:N) + SUMIF('Additional Ports'!B:B, A6095, 'Additional Ports'!H:H)</f>
        <v>0</v>
      </c>
    </row>
    <row r="6096" spans="40:42" x14ac:dyDescent="0.35">
      <c r="AN6096" s="4">
        <f t="shared" si="95"/>
        <v>0</v>
      </c>
      <c r="AO6096" s="4">
        <f>SUMIF('Repaired-Replaced Ports'!B:B, A6096, 'Repaired-Replaced Ports'!M:M) + SUMIF('Additional Ports'!B:B, A6096, 'Additional Ports'!G:G)</f>
        <v>0</v>
      </c>
      <c r="AP6096" s="4">
        <f>SUMIF('Repaired-Replaced Ports'!B:B, A6096, 'Repaired-Replaced Ports'!N:N) + SUMIF('Additional Ports'!B:B, A6096, 'Additional Ports'!H:H)</f>
        <v>0</v>
      </c>
    </row>
    <row r="6097" spans="40:42" x14ac:dyDescent="0.35">
      <c r="AN6097" s="4">
        <f t="shared" si="95"/>
        <v>0</v>
      </c>
      <c r="AO6097" s="4">
        <f>SUMIF('Repaired-Replaced Ports'!B:B, A6097, 'Repaired-Replaced Ports'!M:M) + SUMIF('Additional Ports'!B:B, A6097, 'Additional Ports'!G:G)</f>
        <v>0</v>
      </c>
      <c r="AP6097" s="4">
        <f>SUMIF('Repaired-Replaced Ports'!B:B, A6097, 'Repaired-Replaced Ports'!N:N) + SUMIF('Additional Ports'!B:B, A6097, 'Additional Ports'!H:H)</f>
        <v>0</v>
      </c>
    </row>
    <row r="6098" spans="40:42" x14ac:dyDescent="0.35">
      <c r="AN6098" s="4">
        <f t="shared" si="95"/>
        <v>0</v>
      </c>
      <c r="AO6098" s="4">
        <f>SUMIF('Repaired-Replaced Ports'!B:B, A6098, 'Repaired-Replaced Ports'!M:M) + SUMIF('Additional Ports'!B:B, A6098, 'Additional Ports'!G:G)</f>
        <v>0</v>
      </c>
      <c r="AP6098" s="4">
        <f>SUMIF('Repaired-Replaced Ports'!B:B, A6098, 'Repaired-Replaced Ports'!N:N) + SUMIF('Additional Ports'!B:B, A6098, 'Additional Ports'!H:H)</f>
        <v>0</v>
      </c>
    </row>
    <row r="6099" spans="40:42" x14ac:dyDescent="0.35">
      <c r="AN6099" s="4">
        <f t="shared" si="95"/>
        <v>0</v>
      </c>
      <c r="AO6099" s="4">
        <f>SUMIF('Repaired-Replaced Ports'!B:B, A6099, 'Repaired-Replaced Ports'!M:M) + SUMIF('Additional Ports'!B:B, A6099, 'Additional Ports'!G:G)</f>
        <v>0</v>
      </c>
      <c r="AP6099" s="4">
        <f>SUMIF('Repaired-Replaced Ports'!B:B, A6099, 'Repaired-Replaced Ports'!N:N) + SUMIF('Additional Ports'!B:B, A6099, 'Additional Ports'!H:H)</f>
        <v>0</v>
      </c>
    </row>
    <row r="6100" spans="40:42" x14ac:dyDescent="0.35">
      <c r="AN6100" s="4">
        <f t="shared" si="95"/>
        <v>0</v>
      </c>
      <c r="AO6100" s="4">
        <f>SUMIF('Repaired-Replaced Ports'!B:B, A6100, 'Repaired-Replaced Ports'!M:M) + SUMIF('Additional Ports'!B:B, A6100, 'Additional Ports'!G:G)</f>
        <v>0</v>
      </c>
      <c r="AP6100" s="4">
        <f>SUMIF('Repaired-Replaced Ports'!B:B, A6100, 'Repaired-Replaced Ports'!N:N) + SUMIF('Additional Ports'!B:B, A6100, 'Additional Ports'!H:H)</f>
        <v>0</v>
      </c>
    </row>
    <row r="6101" spans="40:42" x14ac:dyDescent="0.35">
      <c r="AN6101" s="4">
        <f t="shared" si="95"/>
        <v>0</v>
      </c>
      <c r="AO6101" s="4">
        <f>SUMIF('Repaired-Replaced Ports'!B:B, A6101, 'Repaired-Replaced Ports'!M:M) + SUMIF('Additional Ports'!B:B, A6101, 'Additional Ports'!G:G)</f>
        <v>0</v>
      </c>
      <c r="AP6101" s="4">
        <f>SUMIF('Repaired-Replaced Ports'!B:B, A6101, 'Repaired-Replaced Ports'!N:N) + SUMIF('Additional Ports'!B:B, A6101, 'Additional Ports'!H:H)</f>
        <v>0</v>
      </c>
    </row>
    <row r="6102" spans="40:42" x14ac:dyDescent="0.35">
      <c r="AN6102" s="4">
        <f t="shared" si="95"/>
        <v>0</v>
      </c>
      <c r="AO6102" s="4">
        <f>SUMIF('Repaired-Replaced Ports'!B:B, A6102, 'Repaired-Replaced Ports'!M:M) + SUMIF('Additional Ports'!B:B, A6102, 'Additional Ports'!G:G)</f>
        <v>0</v>
      </c>
      <c r="AP6102" s="4">
        <f>SUMIF('Repaired-Replaced Ports'!B:B, A6102, 'Repaired-Replaced Ports'!N:N) + SUMIF('Additional Ports'!B:B, A6102, 'Additional Ports'!H:H)</f>
        <v>0</v>
      </c>
    </row>
    <row r="6103" spans="40:42" x14ac:dyDescent="0.35">
      <c r="AN6103" s="4">
        <f t="shared" si="95"/>
        <v>0</v>
      </c>
      <c r="AO6103" s="4">
        <f>SUMIF('Repaired-Replaced Ports'!B:B, A6103, 'Repaired-Replaced Ports'!M:M) + SUMIF('Additional Ports'!B:B, A6103, 'Additional Ports'!G:G)</f>
        <v>0</v>
      </c>
      <c r="AP6103" s="4">
        <f>SUMIF('Repaired-Replaced Ports'!B:B, A6103, 'Repaired-Replaced Ports'!N:N) + SUMIF('Additional Ports'!B:B, A6103, 'Additional Ports'!H:H)</f>
        <v>0</v>
      </c>
    </row>
    <row r="6104" spans="40:42" x14ac:dyDescent="0.35">
      <c r="AN6104" s="4">
        <f t="shared" si="95"/>
        <v>0</v>
      </c>
      <c r="AO6104" s="4">
        <f>SUMIF('Repaired-Replaced Ports'!B:B, A6104, 'Repaired-Replaced Ports'!M:M) + SUMIF('Additional Ports'!B:B, A6104, 'Additional Ports'!G:G)</f>
        <v>0</v>
      </c>
      <c r="AP6104" s="4">
        <f>SUMIF('Repaired-Replaced Ports'!B:B, A6104, 'Repaired-Replaced Ports'!N:N) + SUMIF('Additional Ports'!B:B, A6104, 'Additional Ports'!H:H)</f>
        <v>0</v>
      </c>
    </row>
    <row r="6105" spans="40:42" x14ac:dyDescent="0.35">
      <c r="AN6105" s="4">
        <f t="shared" si="95"/>
        <v>0</v>
      </c>
      <c r="AO6105" s="4">
        <f>SUMIF('Repaired-Replaced Ports'!B:B, A6105, 'Repaired-Replaced Ports'!M:M) + SUMIF('Additional Ports'!B:B, A6105, 'Additional Ports'!G:G)</f>
        <v>0</v>
      </c>
      <c r="AP6105" s="4">
        <f>SUMIF('Repaired-Replaced Ports'!B:B, A6105, 'Repaired-Replaced Ports'!N:N) + SUMIF('Additional Ports'!B:B, A6105, 'Additional Ports'!H:H)</f>
        <v>0</v>
      </c>
    </row>
    <row r="6106" spans="40:42" x14ac:dyDescent="0.35">
      <c r="AN6106" s="4">
        <f t="shared" si="95"/>
        <v>0</v>
      </c>
      <c r="AO6106" s="4">
        <f>SUMIF('Repaired-Replaced Ports'!B:B, A6106, 'Repaired-Replaced Ports'!M:M) + SUMIF('Additional Ports'!B:B, A6106, 'Additional Ports'!G:G)</f>
        <v>0</v>
      </c>
      <c r="AP6106" s="4">
        <f>SUMIF('Repaired-Replaced Ports'!B:B, A6106, 'Repaired-Replaced Ports'!N:N) + SUMIF('Additional Ports'!B:B, A6106, 'Additional Ports'!H:H)</f>
        <v>0</v>
      </c>
    </row>
    <row r="6107" spans="40:42" x14ac:dyDescent="0.35">
      <c r="AN6107" s="4">
        <f t="shared" si="95"/>
        <v>0</v>
      </c>
      <c r="AO6107" s="4">
        <f>SUMIF('Repaired-Replaced Ports'!B:B, A6107, 'Repaired-Replaced Ports'!M:M) + SUMIF('Additional Ports'!B:B, A6107, 'Additional Ports'!G:G)</f>
        <v>0</v>
      </c>
      <c r="AP6107" s="4">
        <f>SUMIF('Repaired-Replaced Ports'!B:B, A6107, 'Repaired-Replaced Ports'!N:N) + SUMIF('Additional Ports'!B:B, A6107, 'Additional Ports'!H:H)</f>
        <v>0</v>
      </c>
    </row>
    <row r="6108" spans="40:42" x14ac:dyDescent="0.35">
      <c r="AN6108" s="4">
        <f t="shared" si="95"/>
        <v>0</v>
      </c>
      <c r="AO6108" s="4">
        <f>SUMIF('Repaired-Replaced Ports'!B:B, A6108, 'Repaired-Replaced Ports'!M:M) + SUMIF('Additional Ports'!B:B, A6108, 'Additional Ports'!G:G)</f>
        <v>0</v>
      </c>
      <c r="AP6108" s="4">
        <f>SUMIF('Repaired-Replaced Ports'!B:B, A6108, 'Repaired-Replaced Ports'!N:N) + SUMIF('Additional Ports'!B:B, A6108, 'Additional Ports'!H:H)</f>
        <v>0</v>
      </c>
    </row>
    <row r="6109" spans="40:42" x14ac:dyDescent="0.35">
      <c r="AN6109" s="4">
        <f t="shared" si="95"/>
        <v>0</v>
      </c>
      <c r="AO6109" s="4">
        <f>SUMIF('Repaired-Replaced Ports'!B:B, A6109, 'Repaired-Replaced Ports'!M:M) + SUMIF('Additional Ports'!B:B, A6109, 'Additional Ports'!G:G)</f>
        <v>0</v>
      </c>
      <c r="AP6109" s="4">
        <f>SUMIF('Repaired-Replaced Ports'!B:B, A6109, 'Repaired-Replaced Ports'!N:N) + SUMIF('Additional Ports'!B:B, A6109, 'Additional Ports'!H:H)</f>
        <v>0</v>
      </c>
    </row>
    <row r="6110" spans="40:42" x14ac:dyDescent="0.35">
      <c r="AN6110" s="4">
        <f t="shared" si="95"/>
        <v>0</v>
      </c>
      <c r="AO6110" s="4">
        <f>SUMIF('Repaired-Replaced Ports'!B:B, A6110, 'Repaired-Replaced Ports'!M:M) + SUMIF('Additional Ports'!B:B, A6110, 'Additional Ports'!G:G)</f>
        <v>0</v>
      </c>
      <c r="AP6110" s="4">
        <f>SUMIF('Repaired-Replaced Ports'!B:B, A6110, 'Repaired-Replaced Ports'!N:N) + SUMIF('Additional Ports'!B:B, A6110, 'Additional Ports'!H:H)</f>
        <v>0</v>
      </c>
    </row>
    <row r="6111" spans="40:42" x14ac:dyDescent="0.35">
      <c r="AN6111" s="4">
        <f t="shared" si="95"/>
        <v>0</v>
      </c>
      <c r="AO6111" s="4">
        <f>SUMIF('Repaired-Replaced Ports'!B:B, A6111, 'Repaired-Replaced Ports'!M:M) + SUMIF('Additional Ports'!B:B, A6111, 'Additional Ports'!G:G)</f>
        <v>0</v>
      </c>
      <c r="AP6111" s="4">
        <f>SUMIF('Repaired-Replaced Ports'!B:B, A6111, 'Repaired-Replaced Ports'!N:N) + SUMIF('Additional Ports'!B:B, A6111, 'Additional Ports'!H:H)</f>
        <v>0</v>
      </c>
    </row>
    <row r="6112" spans="40:42" x14ac:dyDescent="0.35">
      <c r="AN6112" s="4">
        <f t="shared" si="95"/>
        <v>0</v>
      </c>
      <c r="AO6112" s="4">
        <f>SUMIF('Repaired-Replaced Ports'!B:B, A6112, 'Repaired-Replaced Ports'!M:M) + SUMIF('Additional Ports'!B:B, A6112, 'Additional Ports'!G:G)</f>
        <v>0</v>
      </c>
      <c r="AP6112" s="4">
        <f>SUMIF('Repaired-Replaced Ports'!B:B, A6112, 'Repaired-Replaced Ports'!N:N) + SUMIF('Additional Ports'!B:B, A6112, 'Additional Ports'!H:H)</f>
        <v>0</v>
      </c>
    </row>
    <row r="6113" spans="40:42" x14ac:dyDescent="0.35">
      <c r="AN6113" s="4">
        <f t="shared" si="95"/>
        <v>0</v>
      </c>
      <c r="AO6113" s="4">
        <f>SUMIF('Repaired-Replaced Ports'!B:B, A6113, 'Repaired-Replaced Ports'!M:M) + SUMIF('Additional Ports'!B:B, A6113, 'Additional Ports'!G:G)</f>
        <v>0</v>
      </c>
      <c r="AP6113" s="4">
        <f>SUMIF('Repaired-Replaced Ports'!B:B, A6113, 'Repaired-Replaced Ports'!N:N) + SUMIF('Additional Ports'!B:B, A6113, 'Additional Ports'!H:H)</f>
        <v>0</v>
      </c>
    </row>
    <row r="6114" spans="40:42" x14ac:dyDescent="0.35">
      <c r="AN6114" s="4">
        <f t="shared" si="95"/>
        <v>0</v>
      </c>
      <c r="AO6114" s="4">
        <f>SUMIF('Repaired-Replaced Ports'!B:B, A6114, 'Repaired-Replaced Ports'!M:M) + SUMIF('Additional Ports'!B:B, A6114, 'Additional Ports'!G:G)</f>
        <v>0</v>
      </c>
      <c r="AP6114" s="4">
        <f>SUMIF('Repaired-Replaced Ports'!B:B, A6114, 'Repaired-Replaced Ports'!N:N) + SUMIF('Additional Ports'!B:B, A6114, 'Additional Ports'!H:H)</f>
        <v>0</v>
      </c>
    </row>
    <row r="6115" spans="40:42" x14ac:dyDescent="0.35">
      <c r="AN6115" s="4">
        <f t="shared" si="95"/>
        <v>0</v>
      </c>
      <c r="AO6115" s="4">
        <f>SUMIF('Repaired-Replaced Ports'!B:B, A6115, 'Repaired-Replaced Ports'!M:M) + SUMIF('Additional Ports'!B:B, A6115, 'Additional Ports'!G:G)</f>
        <v>0</v>
      </c>
      <c r="AP6115" s="4">
        <f>SUMIF('Repaired-Replaced Ports'!B:B, A6115, 'Repaired-Replaced Ports'!N:N) + SUMIF('Additional Ports'!B:B, A6115, 'Additional Ports'!H:H)</f>
        <v>0</v>
      </c>
    </row>
    <row r="6116" spans="40:42" x14ac:dyDescent="0.35">
      <c r="AN6116" s="4">
        <f t="shared" si="95"/>
        <v>0</v>
      </c>
      <c r="AO6116" s="4">
        <f>SUMIF('Repaired-Replaced Ports'!B:B, A6116, 'Repaired-Replaced Ports'!M:M) + SUMIF('Additional Ports'!B:B, A6116, 'Additional Ports'!G:G)</f>
        <v>0</v>
      </c>
      <c r="AP6116" s="4">
        <f>SUMIF('Repaired-Replaced Ports'!B:B, A6116, 'Repaired-Replaced Ports'!N:N) + SUMIF('Additional Ports'!B:B, A6116, 'Additional Ports'!H:H)</f>
        <v>0</v>
      </c>
    </row>
    <row r="6117" spans="40:42" x14ac:dyDescent="0.35">
      <c r="AN6117" s="4">
        <f t="shared" si="95"/>
        <v>0</v>
      </c>
      <c r="AO6117" s="4">
        <f>SUMIF('Repaired-Replaced Ports'!B:B, A6117, 'Repaired-Replaced Ports'!M:M) + SUMIF('Additional Ports'!B:B, A6117, 'Additional Ports'!G:G)</f>
        <v>0</v>
      </c>
      <c r="AP6117" s="4">
        <f>SUMIF('Repaired-Replaced Ports'!B:B, A6117, 'Repaired-Replaced Ports'!N:N) + SUMIF('Additional Ports'!B:B, A6117, 'Additional Ports'!H:H)</f>
        <v>0</v>
      </c>
    </row>
    <row r="6118" spans="40:42" x14ac:dyDescent="0.35">
      <c r="AN6118" s="4">
        <f t="shared" si="95"/>
        <v>0</v>
      </c>
      <c r="AO6118" s="4">
        <f>SUMIF('Repaired-Replaced Ports'!B:B, A6118, 'Repaired-Replaced Ports'!M:M) + SUMIF('Additional Ports'!B:B, A6118, 'Additional Ports'!G:G)</f>
        <v>0</v>
      </c>
      <c r="AP6118" s="4">
        <f>SUMIF('Repaired-Replaced Ports'!B:B, A6118, 'Repaired-Replaced Ports'!N:N) + SUMIF('Additional Ports'!B:B, A6118, 'Additional Ports'!H:H)</f>
        <v>0</v>
      </c>
    </row>
    <row r="6119" spans="40:42" x14ac:dyDescent="0.35">
      <c r="AN6119" s="4">
        <f t="shared" si="95"/>
        <v>0</v>
      </c>
      <c r="AO6119" s="4">
        <f>SUMIF('Repaired-Replaced Ports'!B:B, A6119, 'Repaired-Replaced Ports'!M:M) + SUMIF('Additional Ports'!B:B, A6119, 'Additional Ports'!G:G)</f>
        <v>0</v>
      </c>
      <c r="AP6119" s="4">
        <f>SUMIF('Repaired-Replaced Ports'!B:B, A6119, 'Repaired-Replaced Ports'!N:N) + SUMIF('Additional Ports'!B:B, A6119, 'Additional Ports'!H:H)</f>
        <v>0</v>
      </c>
    </row>
    <row r="6120" spans="40:42" x14ac:dyDescent="0.35">
      <c r="AN6120" s="4">
        <f t="shared" si="95"/>
        <v>0</v>
      </c>
      <c r="AO6120" s="4">
        <f>SUMIF('Repaired-Replaced Ports'!B:B, A6120, 'Repaired-Replaced Ports'!M:M) + SUMIF('Additional Ports'!B:B, A6120, 'Additional Ports'!G:G)</f>
        <v>0</v>
      </c>
      <c r="AP6120" s="4">
        <f>SUMIF('Repaired-Replaced Ports'!B:B, A6120, 'Repaired-Replaced Ports'!N:N) + SUMIF('Additional Ports'!B:B, A6120, 'Additional Ports'!H:H)</f>
        <v>0</v>
      </c>
    </row>
    <row r="6121" spans="40:42" x14ac:dyDescent="0.35">
      <c r="AN6121" s="4">
        <f t="shared" si="95"/>
        <v>0</v>
      </c>
      <c r="AO6121" s="4">
        <f>SUMIF('Repaired-Replaced Ports'!B:B, A6121, 'Repaired-Replaced Ports'!M:M) + SUMIF('Additional Ports'!B:B, A6121, 'Additional Ports'!G:G)</f>
        <v>0</v>
      </c>
      <c r="AP6121" s="4">
        <f>SUMIF('Repaired-Replaced Ports'!B:B, A6121, 'Repaired-Replaced Ports'!N:N) + SUMIF('Additional Ports'!B:B, A6121, 'Additional Ports'!H:H)</f>
        <v>0</v>
      </c>
    </row>
    <row r="6122" spans="40:42" x14ac:dyDescent="0.35">
      <c r="AN6122" s="4">
        <f t="shared" si="95"/>
        <v>0</v>
      </c>
      <c r="AO6122" s="4">
        <f>SUMIF('Repaired-Replaced Ports'!B:B, A6122, 'Repaired-Replaced Ports'!M:M) + SUMIF('Additional Ports'!B:B, A6122, 'Additional Ports'!G:G)</f>
        <v>0</v>
      </c>
      <c r="AP6122" s="4">
        <f>SUMIF('Repaired-Replaced Ports'!B:B, A6122, 'Repaired-Replaced Ports'!N:N) + SUMIF('Additional Ports'!B:B, A6122, 'Additional Ports'!H:H)</f>
        <v>0</v>
      </c>
    </row>
    <row r="6123" spans="40:42" x14ac:dyDescent="0.35">
      <c r="AN6123" s="4">
        <f t="shared" si="95"/>
        <v>0</v>
      </c>
      <c r="AO6123" s="4">
        <f>SUMIF('Repaired-Replaced Ports'!B:B, A6123, 'Repaired-Replaced Ports'!M:M) + SUMIF('Additional Ports'!B:B, A6123, 'Additional Ports'!G:G)</f>
        <v>0</v>
      </c>
      <c r="AP6123" s="4">
        <f>SUMIF('Repaired-Replaced Ports'!B:B, A6123, 'Repaired-Replaced Ports'!N:N) + SUMIF('Additional Ports'!B:B, A6123, 'Additional Ports'!H:H)</f>
        <v>0</v>
      </c>
    </row>
    <row r="6124" spans="40:42" x14ac:dyDescent="0.35">
      <c r="AN6124" s="4">
        <f t="shared" si="95"/>
        <v>0</v>
      </c>
      <c r="AO6124" s="4">
        <f>SUMIF('Repaired-Replaced Ports'!B:B, A6124, 'Repaired-Replaced Ports'!M:M) + SUMIF('Additional Ports'!B:B, A6124, 'Additional Ports'!G:G)</f>
        <v>0</v>
      </c>
      <c r="AP6124" s="4">
        <f>SUMIF('Repaired-Replaced Ports'!B:B, A6124, 'Repaired-Replaced Ports'!N:N) + SUMIF('Additional Ports'!B:B, A6124, 'Additional Ports'!H:H)</f>
        <v>0</v>
      </c>
    </row>
    <row r="6125" spans="40:42" x14ac:dyDescent="0.35">
      <c r="AN6125" s="4">
        <f t="shared" si="95"/>
        <v>0</v>
      </c>
      <c r="AO6125" s="4">
        <f>SUMIF('Repaired-Replaced Ports'!B:B, A6125, 'Repaired-Replaced Ports'!M:M) + SUMIF('Additional Ports'!B:B, A6125, 'Additional Ports'!G:G)</f>
        <v>0</v>
      </c>
      <c r="AP6125" s="4">
        <f>SUMIF('Repaired-Replaced Ports'!B:B, A6125, 'Repaired-Replaced Ports'!N:N) + SUMIF('Additional Ports'!B:B, A6125, 'Additional Ports'!H:H)</f>
        <v>0</v>
      </c>
    </row>
    <row r="6126" spans="40:42" x14ac:dyDescent="0.35">
      <c r="AN6126" s="4">
        <f t="shared" si="95"/>
        <v>0</v>
      </c>
      <c r="AO6126" s="4">
        <f>SUMIF('Repaired-Replaced Ports'!B:B, A6126, 'Repaired-Replaced Ports'!M:M) + SUMIF('Additional Ports'!B:B, A6126, 'Additional Ports'!G:G)</f>
        <v>0</v>
      </c>
      <c r="AP6126" s="4">
        <f>SUMIF('Repaired-Replaced Ports'!B:B, A6126, 'Repaired-Replaced Ports'!N:N) + SUMIF('Additional Ports'!B:B, A6126, 'Additional Ports'!H:H)</f>
        <v>0</v>
      </c>
    </row>
    <row r="6127" spans="40:42" x14ac:dyDescent="0.35">
      <c r="AN6127" s="4">
        <f t="shared" si="95"/>
        <v>0</v>
      </c>
      <c r="AO6127" s="4">
        <f>SUMIF('Repaired-Replaced Ports'!B:B, A6127, 'Repaired-Replaced Ports'!M:M) + SUMIF('Additional Ports'!B:B, A6127, 'Additional Ports'!G:G)</f>
        <v>0</v>
      </c>
      <c r="AP6127" s="4">
        <f>SUMIF('Repaired-Replaced Ports'!B:B, A6127, 'Repaired-Replaced Ports'!N:N) + SUMIF('Additional Ports'!B:B, A6127, 'Additional Ports'!H:H)</f>
        <v>0</v>
      </c>
    </row>
    <row r="6128" spans="40:42" x14ac:dyDescent="0.35">
      <c r="AN6128" s="4">
        <f t="shared" si="95"/>
        <v>0</v>
      </c>
      <c r="AO6128" s="4">
        <f>SUMIF('Repaired-Replaced Ports'!B:B, A6128, 'Repaired-Replaced Ports'!M:M) + SUMIF('Additional Ports'!B:B, A6128, 'Additional Ports'!G:G)</f>
        <v>0</v>
      </c>
      <c r="AP6128" s="4">
        <f>SUMIF('Repaired-Replaced Ports'!B:B, A6128, 'Repaired-Replaced Ports'!N:N) + SUMIF('Additional Ports'!B:B, A6128, 'Additional Ports'!H:H)</f>
        <v>0</v>
      </c>
    </row>
    <row r="6129" spans="40:42" x14ac:dyDescent="0.35">
      <c r="AN6129" s="4">
        <f t="shared" si="95"/>
        <v>0</v>
      </c>
      <c r="AO6129" s="4">
        <f>SUMIF('Repaired-Replaced Ports'!B:B, A6129, 'Repaired-Replaced Ports'!M:M) + SUMIF('Additional Ports'!B:B, A6129, 'Additional Ports'!G:G)</f>
        <v>0</v>
      </c>
      <c r="AP6129" s="4">
        <f>SUMIF('Repaired-Replaced Ports'!B:B, A6129, 'Repaired-Replaced Ports'!N:N) + SUMIF('Additional Ports'!B:B, A6129, 'Additional Ports'!H:H)</f>
        <v>0</v>
      </c>
    </row>
    <row r="6130" spans="40:42" x14ac:dyDescent="0.35">
      <c r="AN6130" s="4">
        <f t="shared" si="95"/>
        <v>0</v>
      </c>
      <c r="AO6130" s="4">
        <f>SUMIF('Repaired-Replaced Ports'!B:B, A6130, 'Repaired-Replaced Ports'!M:M) + SUMIF('Additional Ports'!B:B, A6130, 'Additional Ports'!G:G)</f>
        <v>0</v>
      </c>
      <c r="AP6130" s="4">
        <f>SUMIF('Repaired-Replaced Ports'!B:B, A6130, 'Repaired-Replaced Ports'!N:N) + SUMIF('Additional Ports'!B:B, A6130, 'Additional Ports'!H:H)</f>
        <v>0</v>
      </c>
    </row>
    <row r="6131" spans="40:42" x14ac:dyDescent="0.35">
      <c r="AN6131" s="4">
        <f t="shared" si="95"/>
        <v>0</v>
      </c>
      <c r="AO6131" s="4">
        <f>SUMIF('Repaired-Replaced Ports'!B:B, A6131, 'Repaired-Replaced Ports'!M:M) + SUMIF('Additional Ports'!B:B, A6131, 'Additional Ports'!G:G)</f>
        <v>0</v>
      </c>
      <c r="AP6131" s="4">
        <f>SUMIF('Repaired-Replaced Ports'!B:B, A6131, 'Repaired-Replaced Ports'!N:N) + SUMIF('Additional Ports'!B:B, A6131, 'Additional Ports'!H:H)</f>
        <v>0</v>
      </c>
    </row>
    <row r="6132" spans="40:42" x14ac:dyDescent="0.35">
      <c r="AN6132" s="4">
        <f t="shared" si="95"/>
        <v>0</v>
      </c>
      <c r="AO6132" s="4">
        <f>SUMIF('Repaired-Replaced Ports'!B:B, A6132, 'Repaired-Replaced Ports'!M:M) + SUMIF('Additional Ports'!B:B, A6132, 'Additional Ports'!G:G)</f>
        <v>0</v>
      </c>
      <c r="AP6132" s="4">
        <f>SUMIF('Repaired-Replaced Ports'!B:B, A6132, 'Repaired-Replaced Ports'!N:N) + SUMIF('Additional Ports'!B:B, A6132, 'Additional Ports'!H:H)</f>
        <v>0</v>
      </c>
    </row>
    <row r="6133" spans="40:42" x14ac:dyDescent="0.35">
      <c r="AN6133" s="4">
        <f t="shared" si="95"/>
        <v>0</v>
      </c>
      <c r="AO6133" s="4">
        <f>SUMIF('Repaired-Replaced Ports'!B:B, A6133, 'Repaired-Replaced Ports'!M:M) + SUMIF('Additional Ports'!B:B, A6133, 'Additional Ports'!G:G)</f>
        <v>0</v>
      </c>
      <c r="AP6133" s="4">
        <f>SUMIF('Repaired-Replaced Ports'!B:B, A6133, 'Repaired-Replaced Ports'!N:N) + SUMIF('Additional Ports'!B:B, A6133, 'Additional Ports'!H:H)</f>
        <v>0</v>
      </c>
    </row>
    <row r="6134" spans="40:42" x14ac:dyDescent="0.35">
      <c r="AN6134" s="4">
        <f t="shared" si="95"/>
        <v>0</v>
      </c>
      <c r="AO6134" s="4">
        <f>SUMIF('Repaired-Replaced Ports'!B:B, A6134, 'Repaired-Replaced Ports'!M:M) + SUMIF('Additional Ports'!B:B, A6134, 'Additional Ports'!G:G)</f>
        <v>0</v>
      </c>
      <c r="AP6134" s="4">
        <f>SUMIF('Repaired-Replaced Ports'!B:B, A6134, 'Repaired-Replaced Ports'!N:N) + SUMIF('Additional Ports'!B:B, A6134, 'Additional Ports'!H:H)</f>
        <v>0</v>
      </c>
    </row>
    <row r="6135" spans="40:42" x14ac:dyDescent="0.35">
      <c r="AN6135" s="4">
        <f t="shared" si="95"/>
        <v>0</v>
      </c>
      <c r="AO6135" s="4">
        <f>SUMIF('Repaired-Replaced Ports'!B:B, A6135, 'Repaired-Replaced Ports'!M:M) + SUMIF('Additional Ports'!B:B, A6135, 'Additional Ports'!G:G)</f>
        <v>0</v>
      </c>
      <c r="AP6135" s="4">
        <f>SUMIF('Repaired-Replaced Ports'!B:B, A6135, 'Repaired-Replaced Ports'!N:N) + SUMIF('Additional Ports'!B:B, A6135, 'Additional Ports'!H:H)</f>
        <v>0</v>
      </c>
    </row>
    <row r="6136" spans="40:42" x14ac:dyDescent="0.35">
      <c r="AN6136" s="4">
        <f t="shared" si="95"/>
        <v>0</v>
      </c>
      <c r="AO6136" s="4">
        <f>SUMIF('Repaired-Replaced Ports'!B:B, A6136, 'Repaired-Replaced Ports'!M:M) + SUMIF('Additional Ports'!B:B, A6136, 'Additional Ports'!G:G)</f>
        <v>0</v>
      </c>
      <c r="AP6136" s="4">
        <f>SUMIF('Repaired-Replaced Ports'!B:B, A6136, 'Repaired-Replaced Ports'!N:N) + SUMIF('Additional Ports'!B:B, A6136, 'Additional Ports'!H:H)</f>
        <v>0</v>
      </c>
    </row>
    <row r="6137" spans="40:42" x14ac:dyDescent="0.35">
      <c r="AN6137" s="4">
        <f t="shared" si="95"/>
        <v>0</v>
      </c>
      <c r="AO6137" s="4">
        <f>SUMIF('Repaired-Replaced Ports'!B:B, A6137, 'Repaired-Replaced Ports'!M:M) + SUMIF('Additional Ports'!B:B, A6137, 'Additional Ports'!G:G)</f>
        <v>0</v>
      </c>
      <c r="AP6137" s="4">
        <f>SUMIF('Repaired-Replaced Ports'!B:B, A6137, 'Repaired-Replaced Ports'!N:N) + SUMIF('Additional Ports'!B:B, A6137, 'Additional Ports'!H:H)</f>
        <v>0</v>
      </c>
    </row>
    <row r="6138" spans="40:42" x14ac:dyDescent="0.35">
      <c r="AN6138" s="4">
        <f t="shared" si="95"/>
        <v>0</v>
      </c>
      <c r="AO6138" s="4">
        <f>SUMIF('Repaired-Replaced Ports'!B:B, A6138, 'Repaired-Replaced Ports'!M:M) + SUMIF('Additional Ports'!B:B, A6138, 'Additional Ports'!G:G)</f>
        <v>0</v>
      </c>
      <c r="AP6138" s="4">
        <f>SUMIF('Repaired-Replaced Ports'!B:B, A6138, 'Repaired-Replaced Ports'!N:N) + SUMIF('Additional Ports'!B:B, A6138, 'Additional Ports'!H:H)</f>
        <v>0</v>
      </c>
    </row>
    <row r="6139" spans="40:42" x14ac:dyDescent="0.35">
      <c r="AN6139" s="4">
        <f t="shared" si="95"/>
        <v>0</v>
      </c>
      <c r="AO6139" s="4">
        <f>SUMIF('Repaired-Replaced Ports'!B:B, A6139, 'Repaired-Replaced Ports'!M:M) + SUMIF('Additional Ports'!B:B, A6139, 'Additional Ports'!G:G)</f>
        <v>0</v>
      </c>
      <c r="AP6139" s="4">
        <f>SUMIF('Repaired-Replaced Ports'!B:B, A6139, 'Repaired-Replaced Ports'!N:N) + SUMIF('Additional Ports'!B:B, A6139, 'Additional Ports'!H:H)</f>
        <v>0</v>
      </c>
    </row>
    <row r="6140" spans="40:42" x14ac:dyDescent="0.35">
      <c r="AN6140" s="4">
        <f t="shared" si="95"/>
        <v>0</v>
      </c>
      <c r="AO6140" s="4">
        <f>SUMIF('Repaired-Replaced Ports'!B:B, A6140, 'Repaired-Replaced Ports'!M:M) + SUMIF('Additional Ports'!B:B, A6140, 'Additional Ports'!G:G)</f>
        <v>0</v>
      </c>
      <c r="AP6140" s="4">
        <f>SUMIF('Repaired-Replaced Ports'!B:B, A6140, 'Repaired-Replaced Ports'!N:N) + SUMIF('Additional Ports'!B:B, A6140, 'Additional Ports'!H:H)</f>
        <v>0</v>
      </c>
    </row>
    <row r="6141" spans="40:42" x14ac:dyDescent="0.35">
      <c r="AN6141" s="4">
        <f t="shared" si="95"/>
        <v>0</v>
      </c>
      <c r="AO6141" s="4">
        <f>SUMIF('Repaired-Replaced Ports'!B:B, A6141, 'Repaired-Replaced Ports'!M:M) + SUMIF('Additional Ports'!B:B, A6141, 'Additional Ports'!G:G)</f>
        <v>0</v>
      </c>
      <c r="AP6141" s="4">
        <f>SUMIF('Repaired-Replaced Ports'!B:B, A6141, 'Repaired-Replaced Ports'!N:N) + SUMIF('Additional Ports'!B:B, A6141, 'Additional Ports'!H:H)</f>
        <v>0</v>
      </c>
    </row>
    <row r="6142" spans="40:42" x14ac:dyDescent="0.35">
      <c r="AN6142" s="4">
        <f t="shared" si="95"/>
        <v>0</v>
      </c>
      <c r="AO6142" s="4">
        <f>SUMIF('Repaired-Replaced Ports'!B:B, A6142, 'Repaired-Replaced Ports'!M:M) + SUMIF('Additional Ports'!B:B, A6142, 'Additional Ports'!G:G)</f>
        <v>0</v>
      </c>
      <c r="AP6142" s="4">
        <f>SUMIF('Repaired-Replaced Ports'!B:B, A6142, 'Repaired-Replaced Ports'!N:N) + SUMIF('Additional Ports'!B:B, A6142, 'Additional Ports'!H:H)</f>
        <v>0</v>
      </c>
    </row>
    <row r="6143" spans="40:42" x14ac:dyDescent="0.35">
      <c r="AN6143" s="4">
        <f t="shared" si="95"/>
        <v>0</v>
      </c>
      <c r="AO6143" s="4">
        <f>SUMIF('Repaired-Replaced Ports'!B:B, A6143, 'Repaired-Replaced Ports'!M:M) + SUMIF('Additional Ports'!B:B, A6143, 'Additional Ports'!G:G)</f>
        <v>0</v>
      </c>
      <c r="AP6143" s="4">
        <f>SUMIF('Repaired-Replaced Ports'!B:B, A6143, 'Repaired-Replaced Ports'!N:N) + SUMIF('Additional Ports'!B:B, A6143, 'Additional Ports'!H:H)</f>
        <v>0</v>
      </c>
    </row>
    <row r="6144" spans="40:42" x14ac:dyDescent="0.35">
      <c r="AN6144" s="4">
        <f t="shared" si="95"/>
        <v>0</v>
      </c>
      <c r="AO6144" s="4">
        <f>SUMIF('Repaired-Replaced Ports'!B:B, A6144, 'Repaired-Replaced Ports'!M:M) + SUMIF('Additional Ports'!B:B, A6144, 'Additional Ports'!G:G)</f>
        <v>0</v>
      </c>
      <c r="AP6144" s="4">
        <f>SUMIF('Repaired-Replaced Ports'!B:B, A6144, 'Repaired-Replaced Ports'!N:N) + SUMIF('Additional Ports'!B:B, A6144, 'Additional Ports'!H:H)</f>
        <v>0</v>
      </c>
    </row>
    <row r="6145" spans="40:42" x14ac:dyDescent="0.35">
      <c r="AN6145" s="4">
        <f t="shared" si="95"/>
        <v>0</v>
      </c>
      <c r="AO6145" s="4">
        <f>SUMIF('Repaired-Replaced Ports'!B:B, A6145, 'Repaired-Replaced Ports'!M:M) + SUMIF('Additional Ports'!B:B, A6145, 'Additional Ports'!G:G)</f>
        <v>0</v>
      </c>
      <c r="AP6145" s="4">
        <f>SUMIF('Repaired-Replaced Ports'!B:B, A6145, 'Repaired-Replaced Ports'!N:N) + SUMIF('Additional Ports'!B:B, A6145, 'Additional Ports'!H:H)</f>
        <v>0</v>
      </c>
    </row>
    <row r="6146" spans="40:42" x14ac:dyDescent="0.35">
      <c r="AN6146" s="4">
        <f t="shared" si="95"/>
        <v>0</v>
      </c>
      <c r="AO6146" s="4">
        <f>SUMIF('Repaired-Replaced Ports'!B:B, A6146, 'Repaired-Replaced Ports'!M:M) + SUMIF('Additional Ports'!B:B, A6146, 'Additional Ports'!G:G)</f>
        <v>0</v>
      </c>
      <c r="AP6146" s="4">
        <f>SUMIF('Repaired-Replaced Ports'!B:B, A6146, 'Repaired-Replaced Ports'!N:N) + SUMIF('Additional Ports'!B:B, A6146, 'Additional Ports'!H:H)</f>
        <v>0</v>
      </c>
    </row>
    <row r="6147" spans="40:42" x14ac:dyDescent="0.35">
      <c r="AN6147" s="4">
        <f t="shared" ref="AN6147:AN6210" si="96">SUM(AO6147,AP6147)</f>
        <v>0</v>
      </c>
      <c r="AO6147" s="4">
        <f>SUMIF('Repaired-Replaced Ports'!B:B, A6147, 'Repaired-Replaced Ports'!M:M) + SUMIF('Additional Ports'!B:B, A6147, 'Additional Ports'!G:G)</f>
        <v>0</v>
      </c>
      <c r="AP6147" s="4">
        <f>SUMIF('Repaired-Replaced Ports'!B:B, A6147, 'Repaired-Replaced Ports'!N:N) + SUMIF('Additional Ports'!B:B, A6147, 'Additional Ports'!H:H)</f>
        <v>0</v>
      </c>
    </row>
    <row r="6148" spans="40:42" x14ac:dyDescent="0.35">
      <c r="AN6148" s="4">
        <f t="shared" si="96"/>
        <v>0</v>
      </c>
      <c r="AO6148" s="4">
        <f>SUMIF('Repaired-Replaced Ports'!B:B, A6148, 'Repaired-Replaced Ports'!M:M) + SUMIF('Additional Ports'!B:B, A6148, 'Additional Ports'!G:G)</f>
        <v>0</v>
      </c>
      <c r="AP6148" s="4">
        <f>SUMIF('Repaired-Replaced Ports'!B:B, A6148, 'Repaired-Replaced Ports'!N:N) + SUMIF('Additional Ports'!B:B, A6148, 'Additional Ports'!H:H)</f>
        <v>0</v>
      </c>
    </row>
    <row r="6149" spans="40:42" x14ac:dyDescent="0.35">
      <c r="AN6149" s="4">
        <f t="shared" si="96"/>
        <v>0</v>
      </c>
      <c r="AO6149" s="4">
        <f>SUMIF('Repaired-Replaced Ports'!B:B, A6149, 'Repaired-Replaced Ports'!M:M) + SUMIF('Additional Ports'!B:B, A6149, 'Additional Ports'!G:G)</f>
        <v>0</v>
      </c>
      <c r="AP6149" s="4">
        <f>SUMIF('Repaired-Replaced Ports'!B:B, A6149, 'Repaired-Replaced Ports'!N:N) + SUMIF('Additional Ports'!B:B, A6149, 'Additional Ports'!H:H)</f>
        <v>0</v>
      </c>
    </row>
    <row r="6150" spans="40:42" x14ac:dyDescent="0.35">
      <c r="AN6150" s="4">
        <f t="shared" si="96"/>
        <v>0</v>
      </c>
      <c r="AO6150" s="4">
        <f>SUMIF('Repaired-Replaced Ports'!B:B, A6150, 'Repaired-Replaced Ports'!M:M) + SUMIF('Additional Ports'!B:B, A6150, 'Additional Ports'!G:G)</f>
        <v>0</v>
      </c>
      <c r="AP6150" s="4">
        <f>SUMIF('Repaired-Replaced Ports'!B:B, A6150, 'Repaired-Replaced Ports'!N:N) + SUMIF('Additional Ports'!B:B, A6150, 'Additional Ports'!H:H)</f>
        <v>0</v>
      </c>
    </row>
    <row r="6151" spans="40:42" x14ac:dyDescent="0.35">
      <c r="AN6151" s="4">
        <f t="shared" si="96"/>
        <v>0</v>
      </c>
      <c r="AO6151" s="4">
        <f>SUMIF('Repaired-Replaced Ports'!B:B, A6151, 'Repaired-Replaced Ports'!M:M) + SUMIF('Additional Ports'!B:B, A6151, 'Additional Ports'!G:G)</f>
        <v>0</v>
      </c>
      <c r="AP6151" s="4">
        <f>SUMIF('Repaired-Replaced Ports'!B:B, A6151, 'Repaired-Replaced Ports'!N:N) + SUMIF('Additional Ports'!B:B, A6151, 'Additional Ports'!H:H)</f>
        <v>0</v>
      </c>
    </row>
    <row r="6152" spans="40:42" x14ac:dyDescent="0.35">
      <c r="AN6152" s="4">
        <f t="shared" si="96"/>
        <v>0</v>
      </c>
      <c r="AO6152" s="4">
        <f>SUMIF('Repaired-Replaced Ports'!B:B, A6152, 'Repaired-Replaced Ports'!M:M) + SUMIF('Additional Ports'!B:B, A6152, 'Additional Ports'!G:G)</f>
        <v>0</v>
      </c>
      <c r="AP6152" s="4">
        <f>SUMIF('Repaired-Replaced Ports'!B:B, A6152, 'Repaired-Replaced Ports'!N:N) + SUMIF('Additional Ports'!B:B, A6152, 'Additional Ports'!H:H)</f>
        <v>0</v>
      </c>
    </row>
    <row r="6153" spans="40:42" x14ac:dyDescent="0.35">
      <c r="AN6153" s="4">
        <f t="shared" si="96"/>
        <v>0</v>
      </c>
      <c r="AO6153" s="4">
        <f>SUMIF('Repaired-Replaced Ports'!B:B, A6153, 'Repaired-Replaced Ports'!M:M) + SUMIF('Additional Ports'!B:B, A6153, 'Additional Ports'!G:G)</f>
        <v>0</v>
      </c>
      <c r="AP6153" s="4">
        <f>SUMIF('Repaired-Replaced Ports'!B:B, A6153, 'Repaired-Replaced Ports'!N:N) + SUMIF('Additional Ports'!B:B, A6153, 'Additional Ports'!H:H)</f>
        <v>0</v>
      </c>
    </row>
    <row r="6154" spans="40:42" x14ac:dyDescent="0.35">
      <c r="AN6154" s="4">
        <f t="shared" si="96"/>
        <v>0</v>
      </c>
      <c r="AO6154" s="4">
        <f>SUMIF('Repaired-Replaced Ports'!B:B, A6154, 'Repaired-Replaced Ports'!M:M) + SUMIF('Additional Ports'!B:B, A6154, 'Additional Ports'!G:G)</f>
        <v>0</v>
      </c>
      <c r="AP6154" s="4">
        <f>SUMIF('Repaired-Replaced Ports'!B:B, A6154, 'Repaired-Replaced Ports'!N:N) + SUMIF('Additional Ports'!B:B, A6154, 'Additional Ports'!H:H)</f>
        <v>0</v>
      </c>
    </row>
    <row r="6155" spans="40:42" x14ac:dyDescent="0.35">
      <c r="AN6155" s="4">
        <f t="shared" si="96"/>
        <v>0</v>
      </c>
      <c r="AO6155" s="4">
        <f>SUMIF('Repaired-Replaced Ports'!B:B, A6155, 'Repaired-Replaced Ports'!M:M) + SUMIF('Additional Ports'!B:B, A6155, 'Additional Ports'!G:G)</f>
        <v>0</v>
      </c>
      <c r="AP6155" s="4">
        <f>SUMIF('Repaired-Replaced Ports'!B:B, A6155, 'Repaired-Replaced Ports'!N:N) + SUMIF('Additional Ports'!B:B, A6155, 'Additional Ports'!H:H)</f>
        <v>0</v>
      </c>
    </row>
    <row r="6156" spans="40:42" x14ac:dyDescent="0.35">
      <c r="AN6156" s="4">
        <f t="shared" si="96"/>
        <v>0</v>
      </c>
      <c r="AO6156" s="4">
        <f>SUMIF('Repaired-Replaced Ports'!B:B, A6156, 'Repaired-Replaced Ports'!M:M) + SUMIF('Additional Ports'!B:B, A6156, 'Additional Ports'!G:G)</f>
        <v>0</v>
      </c>
      <c r="AP6156" s="4">
        <f>SUMIF('Repaired-Replaced Ports'!B:B, A6156, 'Repaired-Replaced Ports'!N:N) + SUMIF('Additional Ports'!B:B, A6156, 'Additional Ports'!H:H)</f>
        <v>0</v>
      </c>
    </row>
    <row r="6157" spans="40:42" x14ac:dyDescent="0.35">
      <c r="AN6157" s="4">
        <f t="shared" si="96"/>
        <v>0</v>
      </c>
      <c r="AO6157" s="4">
        <f>SUMIF('Repaired-Replaced Ports'!B:B, A6157, 'Repaired-Replaced Ports'!M:M) + SUMIF('Additional Ports'!B:B, A6157, 'Additional Ports'!G:G)</f>
        <v>0</v>
      </c>
      <c r="AP6157" s="4">
        <f>SUMIF('Repaired-Replaced Ports'!B:B, A6157, 'Repaired-Replaced Ports'!N:N) + SUMIF('Additional Ports'!B:B, A6157, 'Additional Ports'!H:H)</f>
        <v>0</v>
      </c>
    </row>
    <row r="6158" spans="40:42" x14ac:dyDescent="0.35">
      <c r="AN6158" s="4">
        <f t="shared" si="96"/>
        <v>0</v>
      </c>
      <c r="AO6158" s="4">
        <f>SUMIF('Repaired-Replaced Ports'!B:B, A6158, 'Repaired-Replaced Ports'!M:M) + SUMIF('Additional Ports'!B:B, A6158, 'Additional Ports'!G:G)</f>
        <v>0</v>
      </c>
      <c r="AP6158" s="4">
        <f>SUMIF('Repaired-Replaced Ports'!B:B, A6158, 'Repaired-Replaced Ports'!N:N) + SUMIF('Additional Ports'!B:B, A6158, 'Additional Ports'!H:H)</f>
        <v>0</v>
      </c>
    </row>
    <row r="6159" spans="40:42" x14ac:dyDescent="0.35">
      <c r="AN6159" s="4">
        <f t="shared" si="96"/>
        <v>0</v>
      </c>
      <c r="AO6159" s="4">
        <f>SUMIF('Repaired-Replaced Ports'!B:B, A6159, 'Repaired-Replaced Ports'!M:M) + SUMIF('Additional Ports'!B:B, A6159, 'Additional Ports'!G:G)</f>
        <v>0</v>
      </c>
      <c r="AP6159" s="4">
        <f>SUMIF('Repaired-Replaced Ports'!B:B, A6159, 'Repaired-Replaced Ports'!N:N) + SUMIF('Additional Ports'!B:B, A6159, 'Additional Ports'!H:H)</f>
        <v>0</v>
      </c>
    </row>
    <row r="6160" spans="40:42" x14ac:dyDescent="0.35">
      <c r="AN6160" s="4">
        <f t="shared" si="96"/>
        <v>0</v>
      </c>
      <c r="AO6160" s="4">
        <f>SUMIF('Repaired-Replaced Ports'!B:B, A6160, 'Repaired-Replaced Ports'!M:M) + SUMIF('Additional Ports'!B:B, A6160, 'Additional Ports'!G:G)</f>
        <v>0</v>
      </c>
      <c r="AP6160" s="4">
        <f>SUMIF('Repaired-Replaced Ports'!B:B, A6160, 'Repaired-Replaced Ports'!N:N) + SUMIF('Additional Ports'!B:B, A6160, 'Additional Ports'!H:H)</f>
        <v>0</v>
      </c>
    </row>
    <row r="6161" spans="40:42" x14ac:dyDescent="0.35">
      <c r="AN6161" s="4">
        <f t="shared" si="96"/>
        <v>0</v>
      </c>
      <c r="AO6161" s="4">
        <f>SUMIF('Repaired-Replaced Ports'!B:B, A6161, 'Repaired-Replaced Ports'!M:M) + SUMIF('Additional Ports'!B:B, A6161, 'Additional Ports'!G:G)</f>
        <v>0</v>
      </c>
      <c r="AP6161" s="4">
        <f>SUMIF('Repaired-Replaced Ports'!B:B, A6161, 'Repaired-Replaced Ports'!N:N) + SUMIF('Additional Ports'!B:B, A6161, 'Additional Ports'!H:H)</f>
        <v>0</v>
      </c>
    </row>
    <row r="6162" spans="40:42" x14ac:dyDescent="0.35">
      <c r="AN6162" s="4">
        <f t="shared" si="96"/>
        <v>0</v>
      </c>
      <c r="AO6162" s="4">
        <f>SUMIF('Repaired-Replaced Ports'!B:B, A6162, 'Repaired-Replaced Ports'!M:M) + SUMIF('Additional Ports'!B:B, A6162, 'Additional Ports'!G:G)</f>
        <v>0</v>
      </c>
      <c r="AP6162" s="4">
        <f>SUMIF('Repaired-Replaced Ports'!B:B, A6162, 'Repaired-Replaced Ports'!N:N) + SUMIF('Additional Ports'!B:B, A6162, 'Additional Ports'!H:H)</f>
        <v>0</v>
      </c>
    </row>
    <row r="6163" spans="40:42" x14ac:dyDescent="0.35">
      <c r="AN6163" s="4">
        <f t="shared" si="96"/>
        <v>0</v>
      </c>
      <c r="AO6163" s="4">
        <f>SUMIF('Repaired-Replaced Ports'!B:B, A6163, 'Repaired-Replaced Ports'!M:M) + SUMIF('Additional Ports'!B:B, A6163, 'Additional Ports'!G:G)</f>
        <v>0</v>
      </c>
      <c r="AP6163" s="4">
        <f>SUMIF('Repaired-Replaced Ports'!B:B, A6163, 'Repaired-Replaced Ports'!N:N) + SUMIF('Additional Ports'!B:B, A6163, 'Additional Ports'!H:H)</f>
        <v>0</v>
      </c>
    </row>
    <row r="6164" spans="40:42" x14ac:dyDescent="0.35">
      <c r="AN6164" s="4">
        <f t="shared" si="96"/>
        <v>0</v>
      </c>
      <c r="AO6164" s="4">
        <f>SUMIF('Repaired-Replaced Ports'!B:B, A6164, 'Repaired-Replaced Ports'!M:M) + SUMIF('Additional Ports'!B:B, A6164, 'Additional Ports'!G:G)</f>
        <v>0</v>
      </c>
      <c r="AP6164" s="4">
        <f>SUMIF('Repaired-Replaced Ports'!B:B, A6164, 'Repaired-Replaced Ports'!N:N) + SUMIF('Additional Ports'!B:B, A6164, 'Additional Ports'!H:H)</f>
        <v>0</v>
      </c>
    </row>
    <row r="6165" spans="40:42" x14ac:dyDescent="0.35">
      <c r="AN6165" s="4">
        <f t="shared" si="96"/>
        <v>0</v>
      </c>
      <c r="AO6165" s="4">
        <f>SUMIF('Repaired-Replaced Ports'!B:B, A6165, 'Repaired-Replaced Ports'!M:M) + SUMIF('Additional Ports'!B:B, A6165, 'Additional Ports'!G:G)</f>
        <v>0</v>
      </c>
      <c r="AP6165" s="4">
        <f>SUMIF('Repaired-Replaced Ports'!B:B, A6165, 'Repaired-Replaced Ports'!N:N) + SUMIF('Additional Ports'!B:B, A6165, 'Additional Ports'!H:H)</f>
        <v>0</v>
      </c>
    </row>
    <row r="6166" spans="40:42" x14ac:dyDescent="0.35">
      <c r="AN6166" s="4">
        <f t="shared" si="96"/>
        <v>0</v>
      </c>
      <c r="AO6166" s="4">
        <f>SUMIF('Repaired-Replaced Ports'!B:B, A6166, 'Repaired-Replaced Ports'!M:M) + SUMIF('Additional Ports'!B:B, A6166, 'Additional Ports'!G:G)</f>
        <v>0</v>
      </c>
      <c r="AP6166" s="4">
        <f>SUMIF('Repaired-Replaced Ports'!B:B, A6166, 'Repaired-Replaced Ports'!N:N) + SUMIF('Additional Ports'!B:B, A6166, 'Additional Ports'!H:H)</f>
        <v>0</v>
      </c>
    </row>
    <row r="6167" spans="40:42" x14ac:dyDescent="0.35">
      <c r="AN6167" s="4">
        <f t="shared" si="96"/>
        <v>0</v>
      </c>
      <c r="AO6167" s="4">
        <f>SUMIF('Repaired-Replaced Ports'!B:B, A6167, 'Repaired-Replaced Ports'!M:M) + SUMIF('Additional Ports'!B:B, A6167, 'Additional Ports'!G:G)</f>
        <v>0</v>
      </c>
      <c r="AP6167" s="4">
        <f>SUMIF('Repaired-Replaced Ports'!B:B, A6167, 'Repaired-Replaced Ports'!N:N) + SUMIF('Additional Ports'!B:B, A6167, 'Additional Ports'!H:H)</f>
        <v>0</v>
      </c>
    </row>
    <row r="6168" spans="40:42" x14ac:dyDescent="0.35">
      <c r="AN6168" s="4">
        <f t="shared" si="96"/>
        <v>0</v>
      </c>
      <c r="AO6168" s="4">
        <f>SUMIF('Repaired-Replaced Ports'!B:B, A6168, 'Repaired-Replaced Ports'!M:M) + SUMIF('Additional Ports'!B:B, A6168, 'Additional Ports'!G:G)</f>
        <v>0</v>
      </c>
      <c r="AP6168" s="4">
        <f>SUMIF('Repaired-Replaced Ports'!B:B, A6168, 'Repaired-Replaced Ports'!N:N) + SUMIF('Additional Ports'!B:B, A6168, 'Additional Ports'!H:H)</f>
        <v>0</v>
      </c>
    </row>
    <row r="6169" spans="40:42" x14ac:dyDescent="0.35">
      <c r="AN6169" s="4">
        <f t="shared" si="96"/>
        <v>0</v>
      </c>
      <c r="AO6169" s="4">
        <f>SUMIF('Repaired-Replaced Ports'!B:B, A6169, 'Repaired-Replaced Ports'!M:M) + SUMIF('Additional Ports'!B:B, A6169, 'Additional Ports'!G:G)</f>
        <v>0</v>
      </c>
      <c r="AP6169" s="4">
        <f>SUMIF('Repaired-Replaced Ports'!B:B, A6169, 'Repaired-Replaced Ports'!N:N) + SUMIF('Additional Ports'!B:B, A6169, 'Additional Ports'!H:H)</f>
        <v>0</v>
      </c>
    </row>
    <row r="6170" spans="40:42" x14ac:dyDescent="0.35">
      <c r="AN6170" s="4">
        <f t="shared" si="96"/>
        <v>0</v>
      </c>
      <c r="AO6170" s="4">
        <f>SUMIF('Repaired-Replaced Ports'!B:B, A6170, 'Repaired-Replaced Ports'!M:M) + SUMIF('Additional Ports'!B:B, A6170, 'Additional Ports'!G:G)</f>
        <v>0</v>
      </c>
      <c r="AP6170" s="4">
        <f>SUMIF('Repaired-Replaced Ports'!B:B, A6170, 'Repaired-Replaced Ports'!N:N) + SUMIF('Additional Ports'!B:B, A6170, 'Additional Ports'!H:H)</f>
        <v>0</v>
      </c>
    </row>
    <row r="6171" spans="40:42" x14ac:dyDescent="0.35">
      <c r="AN6171" s="4">
        <f t="shared" si="96"/>
        <v>0</v>
      </c>
      <c r="AO6171" s="4">
        <f>SUMIF('Repaired-Replaced Ports'!B:B, A6171, 'Repaired-Replaced Ports'!M:M) + SUMIF('Additional Ports'!B:B, A6171, 'Additional Ports'!G:G)</f>
        <v>0</v>
      </c>
      <c r="AP6171" s="4">
        <f>SUMIF('Repaired-Replaced Ports'!B:B, A6171, 'Repaired-Replaced Ports'!N:N) + SUMIF('Additional Ports'!B:B, A6171, 'Additional Ports'!H:H)</f>
        <v>0</v>
      </c>
    </row>
    <row r="6172" spans="40:42" x14ac:dyDescent="0.35">
      <c r="AN6172" s="4">
        <f t="shared" si="96"/>
        <v>0</v>
      </c>
      <c r="AO6172" s="4">
        <f>SUMIF('Repaired-Replaced Ports'!B:B, A6172, 'Repaired-Replaced Ports'!M:M) + SUMIF('Additional Ports'!B:B, A6172, 'Additional Ports'!G:G)</f>
        <v>0</v>
      </c>
      <c r="AP6172" s="4">
        <f>SUMIF('Repaired-Replaced Ports'!B:B, A6172, 'Repaired-Replaced Ports'!N:N) + SUMIF('Additional Ports'!B:B, A6172, 'Additional Ports'!H:H)</f>
        <v>0</v>
      </c>
    </row>
    <row r="6173" spans="40:42" x14ac:dyDescent="0.35">
      <c r="AN6173" s="4">
        <f t="shared" si="96"/>
        <v>0</v>
      </c>
      <c r="AO6173" s="4">
        <f>SUMIF('Repaired-Replaced Ports'!B:B, A6173, 'Repaired-Replaced Ports'!M:M) + SUMIF('Additional Ports'!B:B, A6173, 'Additional Ports'!G:G)</f>
        <v>0</v>
      </c>
      <c r="AP6173" s="4">
        <f>SUMIF('Repaired-Replaced Ports'!B:B, A6173, 'Repaired-Replaced Ports'!N:N) + SUMIF('Additional Ports'!B:B, A6173, 'Additional Ports'!H:H)</f>
        <v>0</v>
      </c>
    </row>
    <row r="6174" spans="40:42" x14ac:dyDescent="0.35">
      <c r="AN6174" s="4">
        <f t="shared" si="96"/>
        <v>0</v>
      </c>
      <c r="AO6174" s="4">
        <f>SUMIF('Repaired-Replaced Ports'!B:B, A6174, 'Repaired-Replaced Ports'!M:M) + SUMIF('Additional Ports'!B:B, A6174, 'Additional Ports'!G:G)</f>
        <v>0</v>
      </c>
      <c r="AP6174" s="4">
        <f>SUMIF('Repaired-Replaced Ports'!B:B, A6174, 'Repaired-Replaced Ports'!N:N) + SUMIF('Additional Ports'!B:B, A6174, 'Additional Ports'!H:H)</f>
        <v>0</v>
      </c>
    </row>
    <row r="6175" spans="40:42" x14ac:dyDescent="0.35">
      <c r="AN6175" s="4">
        <f t="shared" si="96"/>
        <v>0</v>
      </c>
      <c r="AO6175" s="4">
        <f>SUMIF('Repaired-Replaced Ports'!B:B, A6175, 'Repaired-Replaced Ports'!M:M) + SUMIF('Additional Ports'!B:B, A6175, 'Additional Ports'!G:G)</f>
        <v>0</v>
      </c>
      <c r="AP6175" s="4">
        <f>SUMIF('Repaired-Replaced Ports'!B:B, A6175, 'Repaired-Replaced Ports'!N:N) + SUMIF('Additional Ports'!B:B, A6175, 'Additional Ports'!H:H)</f>
        <v>0</v>
      </c>
    </row>
    <row r="6176" spans="40:42" x14ac:dyDescent="0.35">
      <c r="AN6176" s="4">
        <f t="shared" si="96"/>
        <v>0</v>
      </c>
      <c r="AO6176" s="4">
        <f>SUMIF('Repaired-Replaced Ports'!B:B, A6176, 'Repaired-Replaced Ports'!M:M) + SUMIF('Additional Ports'!B:B, A6176, 'Additional Ports'!G:G)</f>
        <v>0</v>
      </c>
      <c r="AP6176" s="4">
        <f>SUMIF('Repaired-Replaced Ports'!B:B, A6176, 'Repaired-Replaced Ports'!N:N) + SUMIF('Additional Ports'!B:B, A6176, 'Additional Ports'!H:H)</f>
        <v>0</v>
      </c>
    </row>
    <row r="6177" spans="40:42" x14ac:dyDescent="0.35">
      <c r="AN6177" s="4">
        <f t="shared" si="96"/>
        <v>0</v>
      </c>
      <c r="AO6177" s="4">
        <f>SUMIF('Repaired-Replaced Ports'!B:B, A6177, 'Repaired-Replaced Ports'!M:M) + SUMIF('Additional Ports'!B:B, A6177, 'Additional Ports'!G:G)</f>
        <v>0</v>
      </c>
      <c r="AP6177" s="4">
        <f>SUMIF('Repaired-Replaced Ports'!B:B, A6177, 'Repaired-Replaced Ports'!N:N) + SUMIF('Additional Ports'!B:B, A6177, 'Additional Ports'!H:H)</f>
        <v>0</v>
      </c>
    </row>
    <row r="6178" spans="40:42" x14ac:dyDescent="0.35">
      <c r="AN6178" s="4">
        <f t="shared" si="96"/>
        <v>0</v>
      </c>
      <c r="AO6178" s="4">
        <f>SUMIF('Repaired-Replaced Ports'!B:B, A6178, 'Repaired-Replaced Ports'!M:M) + SUMIF('Additional Ports'!B:B, A6178, 'Additional Ports'!G:G)</f>
        <v>0</v>
      </c>
      <c r="AP6178" s="4">
        <f>SUMIF('Repaired-Replaced Ports'!B:B, A6178, 'Repaired-Replaced Ports'!N:N) + SUMIF('Additional Ports'!B:B, A6178, 'Additional Ports'!H:H)</f>
        <v>0</v>
      </c>
    </row>
    <row r="6179" spans="40:42" x14ac:dyDescent="0.35">
      <c r="AN6179" s="4">
        <f t="shared" si="96"/>
        <v>0</v>
      </c>
      <c r="AO6179" s="4">
        <f>SUMIF('Repaired-Replaced Ports'!B:B, A6179, 'Repaired-Replaced Ports'!M:M) + SUMIF('Additional Ports'!B:B, A6179, 'Additional Ports'!G:G)</f>
        <v>0</v>
      </c>
      <c r="AP6179" s="4">
        <f>SUMIF('Repaired-Replaced Ports'!B:B, A6179, 'Repaired-Replaced Ports'!N:N) + SUMIF('Additional Ports'!B:B, A6179, 'Additional Ports'!H:H)</f>
        <v>0</v>
      </c>
    </row>
    <row r="6180" spans="40:42" x14ac:dyDescent="0.35">
      <c r="AN6180" s="4">
        <f t="shared" si="96"/>
        <v>0</v>
      </c>
      <c r="AO6180" s="4">
        <f>SUMIF('Repaired-Replaced Ports'!B:B, A6180, 'Repaired-Replaced Ports'!M:M) + SUMIF('Additional Ports'!B:B, A6180, 'Additional Ports'!G:G)</f>
        <v>0</v>
      </c>
      <c r="AP6180" s="4">
        <f>SUMIF('Repaired-Replaced Ports'!B:B, A6180, 'Repaired-Replaced Ports'!N:N) + SUMIF('Additional Ports'!B:B, A6180, 'Additional Ports'!H:H)</f>
        <v>0</v>
      </c>
    </row>
    <row r="6181" spans="40:42" x14ac:dyDescent="0.35">
      <c r="AN6181" s="4">
        <f t="shared" si="96"/>
        <v>0</v>
      </c>
      <c r="AO6181" s="4">
        <f>SUMIF('Repaired-Replaced Ports'!B:B, A6181, 'Repaired-Replaced Ports'!M:M) + SUMIF('Additional Ports'!B:B, A6181, 'Additional Ports'!G:G)</f>
        <v>0</v>
      </c>
      <c r="AP6181" s="4">
        <f>SUMIF('Repaired-Replaced Ports'!B:B, A6181, 'Repaired-Replaced Ports'!N:N) + SUMIF('Additional Ports'!B:B, A6181, 'Additional Ports'!H:H)</f>
        <v>0</v>
      </c>
    </row>
    <row r="6182" spans="40:42" x14ac:dyDescent="0.35">
      <c r="AN6182" s="4">
        <f t="shared" si="96"/>
        <v>0</v>
      </c>
      <c r="AO6182" s="4">
        <f>SUMIF('Repaired-Replaced Ports'!B:B, A6182, 'Repaired-Replaced Ports'!M:M) + SUMIF('Additional Ports'!B:B, A6182, 'Additional Ports'!G:G)</f>
        <v>0</v>
      </c>
      <c r="AP6182" s="4">
        <f>SUMIF('Repaired-Replaced Ports'!B:B, A6182, 'Repaired-Replaced Ports'!N:N) + SUMIF('Additional Ports'!B:B, A6182, 'Additional Ports'!H:H)</f>
        <v>0</v>
      </c>
    </row>
    <row r="6183" spans="40:42" x14ac:dyDescent="0.35">
      <c r="AN6183" s="4">
        <f t="shared" si="96"/>
        <v>0</v>
      </c>
      <c r="AO6183" s="4">
        <f>SUMIF('Repaired-Replaced Ports'!B:B, A6183, 'Repaired-Replaced Ports'!M:M) + SUMIF('Additional Ports'!B:B, A6183, 'Additional Ports'!G:G)</f>
        <v>0</v>
      </c>
      <c r="AP6183" s="4">
        <f>SUMIF('Repaired-Replaced Ports'!B:B, A6183, 'Repaired-Replaced Ports'!N:N) + SUMIF('Additional Ports'!B:B, A6183, 'Additional Ports'!H:H)</f>
        <v>0</v>
      </c>
    </row>
    <row r="6184" spans="40:42" x14ac:dyDescent="0.35">
      <c r="AN6184" s="4">
        <f t="shared" si="96"/>
        <v>0</v>
      </c>
      <c r="AO6184" s="4">
        <f>SUMIF('Repaired-Replaced Ports'!B:B, A6184, 'Repaired-Replaced Ports'!M:M) + SUMIF('Additional Ports'!B:B, A6184, 'Additional Ports'!G:G)</f>
        <v>0</v>
      </c>
      <c r="AP6184" s="4">
        <f>SUMIF('Repaired-Replaced Ports'!B:B, A6184, 'Repaired-Replaced Ports'!N:N) + SUMIF('Additional Ports'!B:B, A6184, 'Additional Ports'!H:H)</f>
        <v>0</v>
      </c>
    </row>
    <row r="6185" spans="40:42" x14ac:dyDescent="0.35">
      <c r="AN6185" s="4">
        <f t="shared" si="96"/>
        <v>0</v>
      </c>
      <c r="AO6185" s="4">
        <f>SUMIF('Repaired-Replaced Ports'!B:B, A6185, 'Repaired-Replaced Ports'!M:M) + SUMIF('Additional Ports'!B:B, A6185, 'Additional Ports'!G:G)</f>
        <v>0</v>
      </c>
      <c r="AP6185" s="4">
        <f>SUMIF('Repaired-Replaced Ports'!B:B, A6185, 'Repaired-Replaced Ports'!N:N) + SUMIF('Additional Ports'!B:B, A6185, 'Additional Ports'!H:H)</f>
        <v>0</v>
      </c>
    </row>
    <row r="6186" spans="40:42" x14ac:dyDescent="0.35">
      <c r="AN6186" s="4">
        <f t="shared" si="96"/>
        <v>0</v>
      </c>
      <c r="AO6186" s="4">
        <f>SUMIF('Repaired-Replaced Ports'!B:B, A6186, 'Repaired-Replaced Ports'!M:M) + SUMIF('Additional Ports'!B:B, A6186, 'Additional Ports'!G:G)</f>
        <v>0</v>
      </c>
      <c r="AP6186" s="4">
        <f>SUMIF('Repaired-Replaced Ports'!B:B, A6186, 'Repaired-Replaced Ports'!N:N) + SUMIF('Additional Ports'!B:B, A6186, 'Additional Ports'!H:H)</f>
        <v>0</v>
      </c>
    </row>
    <row r="6187" spans="40:42" x14ac:dyDescent="0.35">
      <c r="AN6187" s="4">
        <f t="shared" si="96"/>
        <v>0</v>
      </c>
      <c r="AO6187" s="4">
        <f>SUMIF('Repaired-Replaced Ports'!B:B, A6187, 'Repaired-Replaced Ports'!M:M) + SUMIF('Additional Ports'!B:B, A6187, 'Additional Ports'!G:G)</f>
        <v>0</v>
      </c>
      <c r="AP6187" s="4">
        <f>SUMIF('Repaired-Replaced Ports'!B:B, A6187, 'Repaired-Replaced Ports'!N:N) + SUMIF('Additional Ports'!B:B, A6187, 'Additional Ports'!H:H)</f>
        <v>0</v>
      </c>
    </row>
    <row r="6188" spans="40:42" x14ac:dyDescent="0.35">
      <c r="AN6188" s="4">
        <f t="shared" si="96"/>
        <v>0</v>
      </c>
      <c r="AO6188" s="4">
        <f>SUMIF('Repaired-Replaced Ports'!B:B, A6188, 'Repaired-Replaced Ports'!M:M) + SUMIF('Additional Ports'!B:B, A6188, 'Additional Ports'!G:G)</f>
        <v>0</v>
      </c>
      <c r="AP6188" s="4">
        <f>SUMIF('Repaired-Replaced Ports'!B:B, A6188, 'Repaired-Replaced Ports'!N:N) + SUMIF('Additional Ports'!B:B, A6188, 'Additional Ports'!H:H)</f>
        <v>0</v>
      </c>
    </row>
    <row r="6189" spans="40:42" x14ac:dyDescent="0.35">
      <c r="AN6189" s="4">
        <f t="shared" si="96"/>
        <v>0</v>
      </c>
      <c r="AO6189" s="4">
        <f>SUMIF('Repaired-Replaced Ports'!B:B, A6189, 'Repaired-Replaced Ports'!M:M) + SUMIF('Additional Ports'!B:B, A6189, 'Additional Ports'!G:G)</f>
        <v>0</v>
      </c>
      <c r="AP6189" s="4">
        <f>SUMIF('Repaired-Replaced Ports'!B:B, A6189, 'Repaired-Replaced Ports'!N:N) + SUMIF('Additional Ports'!B:B, A6189, 'Additional Ports'!H:H)</f>
        <v>0</v>
      </c>
    </row>
    <row r="6190" spans="40:42" x14ac:dyDescent="0.35">
      <c r="AN6190" s="4">
        <f t="shared" si="96"/>
        <v>0</v>
      </c>
      <c r="AO6190" s="4">
        <f>SUMIF('Repaired-Replaced Ports'!B:B, A6190, 'Repaired-Replaced Ports'!M:M) + SUMIF('Additional Ports'!B:B, A6190, 'Additional Ports'!G:G)</f>
        <v>0</v>
      </c>
      <c r="AP6190" s="4">
        <f>SUMIF('Repaired-Replaced Ports'!B:B, A6190, 'Repaired-Replaced Ports'!N:N) + SUMIF('Additional Ports'!B:B, A6190, 'Additional Ports'!H:H)</f>
        <v>0</v>
      </c>
    </row>
    <row r="6191" spans="40:42" x14ac:dyDescent="0.35">
      <c r="AN6191" s="4">
        <f t="shared" si="96"/>
        <v>0</v>
      </c>
      <c r="AO6191" s="4">
        <f>SUMIF('Repaired-Replaced Ports'!B:B, A6191, 'Repaired-Replaced Ports'!M:M) + SUMIF('Additional Ports'!B:B, A6191, 'Additional Ports'!G:G)</f>
        <v>0</v>
      </c>
      <c r="AP6191" s="4">
        <f>SUMIF('Repaired-Replaced Ports'!B:B, A6191, 'Repaired-Replaced Ports'!N:N) + SUMIF('Additional Ports'!B:B, A6191, 'Additional Ports'!H:H)</f>
        <v>0</v>
      </c>
    </row>
    <row r="6192" spans="40:42" x14ac:dyDescent="0.35">
      <c r="AN6192" s="4">
        <f t="shared" si="96"/>
        <v>0</v>
      </c>
      <c r="AO6192" s="4">
        <f>SUMIF('Repaired-Replaced Ports'!B:B, A6192, 'Repaired-Replaced Ports'!M:M) + SUMIF('Additional Ports'!B:B, A6192, 'Additional Ports'!G:G)</f>
        <v>0</v>
      </c>
      <c r="AP6192" s="4">
        <f>SUMIF('Repaired-Replaced Ports'!B:B, A6192, 'Repaired-Replaced Ports'!N:N) + SUMIF('Additional Ports'!B:B, A6192, 'Additional Ports'!H:H)</f>
        <v>0</v>
      </c>
    </row>
    <row r="6193" spans="40:42" x14ac:dyDescent="0.35">
      <c r="AN6193" s="4">
        <f t="shared" si="96"/>
        <v>0</v>
      </c>
      <c r="AO6193" s="4">
        <f>SUMIF('Repaired-Replaced Ports'!B:B, A6193, 'Repaired-Replaced Ports'!M:M) + SUMIF('Additional Ports'!B:B, A6193, 'Additional Ports'!G:G)</f>
        <v>0</v>
      </c>
      <c r="AP6193" s="4">
        <f>SUMIF('Repaired-Replaced Ports'!B:B, A6193, 'Repaired-Replaced Ports'!N:N) + SUMIF('Additional Ports'!B:B, A6193, 'Additional Ports'!H:H)</f>
        <v>0</v>
      </c>
    </row>
    <row r="6194" spans="40:42" x14ac:dyDescent="0.35">
      <c r="AN6194" s="4">
        <f t="shared" si="96"/>
        <v>0</v>
      </c>
      <c r="AO6194" s="4">
        <f>SUMIF('Repaired-Replaced Ports'!B:B, A6194, 'Repaired-Replaced Ports'!M:M) + SUMIF('Additional Ports'!B:B, A6194, 'Additional Ports'!G:G)</f>
        <v>0</v>
      </c>
      <c r="AP6194" s="4">
        <f>SUMIF('Repaired-Replaced Ports'!B:B, A6194, 'Repaired-Replaced Ports'!N:N) + SUMIF('Additional Ports'!B:B, A6194, 'Additional Ports'!H:H)</f>
        <v>0</v>
      </c>
    </row>
    <row r="6195" spans="40:42" x14ac:dyDescent="0.35">
      <c r="AN6195" s="4">
        <f t="shared" si="96"/>
        <v>0</v>
      </c>
      <c r="AO6195" s="4">
        <f>SUMIF('Repaired-Replaced Ports'!B:B, A6195, 'Repaired-Replaced Ports'!M:M) + SUMIF('Additional Ports'!B:B, A6195, 'Additional Ports'!G:G)</f>
        <v>0</v>
      </c>
      <c r="AP6195" s="4">
        <f>SUMIF('Repaired-Replaced Ports'!B:B, A6195, 'Repaired-Replaced Ports'!N:N) + SUMIF('Additional Ports'!B:B, A6195, 'Additional Ports'!H:H)</f>
        <v>0</v>
      </c>
    </row>
    <row r="6196" spans="40:42" x14ac:dyDescent="0.35">
      <c r="AN6196" s="4">
        <f t="shared" si="96"/>
        <v>0</v>
      </c>
      <c r="AO6196" s="4">
        <f>SUMIF('Repaired-Replaced Ports'!B:B, A6196, 'Repaired-Replaced Ports'!M:M) + SUMIF('Additional Ports'!B:B, A6196, 'Additional Ports'!G:G)</f>
        <v>0</v>
      </c>
      <c r="AP6196" s="4">
        <f>SUMIF('Repaired-Replaced Ports'!B:B, A6196, 'Repaired-Replaced Ports'!N:N) + SUMIF('Additional Ports'!B:B, A6196, 'Additional Ports'!H:H)</f>
        <v>0</v>
      </c>
    </row>
    <row r="6197" spans="40:42" x14ac:dyDescent="0.35">
      <c r="AN6197" s="4">
        <f t="shared" si="96"/>
        <v>0</v>
      </c>
      <c r="AO6197" s="4">
        <f>SUMIF('Repaired-Replaced Ports'!B:B, A6197, 'Repaired-Replaced Ports'!M:M) + SUMIF('Additional Ports'!B:B, A6197, 'Additional Ports'!G:G)</f>
        <v>0</v>
      </c>
      <c r="AP6197" s="4">
        <f>SUMIF('Repaired-Replaced Ports'!B:B, A6197, 'Repaired-Replaced Ports'!N:N) + SUMIF('Additional Ports'!B:B, A6197, 'Additional Ports'!H:H)</f>
        <v>0</v>
      </c>
    </row>
    <row r="6198" spans="40:42" x14ac:dyDescent="0.35">
      <c r="AN6198" s="4">
        <f t="shared" si="96"/>
        <v>0</v>
      </c>
      <c r="AO6198" s="4">
        <f>SUMIF('Repaired-Replaced Ports'!B:B, A6198, 'Repaired-Replaced Ports'!M:M) + SUMIF('Additional Ports'!B:B, A6198, 'Additional Ports'!G:G)</f>
        <v>0</v>
      </c>
      <c r="AP6198" s="4">
        <f>SUMIF('Repaired-Replaced Ports'!B:B, A6198, 'Repaired-Replaced Ports'!N:N) + SUMIF('Additional Ports'!B:B, A6198, 'Additional Ports'!H:H)</f>
        <v>0</v>
      </c>
    </row>
    <row r="6199" spans="40:42" x14ac:dyDescent="0.35">
      <c r="AN6199" s="4">
        <f t="shared" si="96"/>
        <v>0</v>
      </c>
      <c r="AO6199" s="4">
        <f>SUMIF('Repaired-Replaced Ports'!B:B, A6199, 'Repaired-Replaced Ports'!M:M) + SUMIF('Additional Ports'!B:B, A6199, 'Additional Ports'!G:G)</f>
        <v>0</v>
      </c>
      <c r="AP6199" s="4">
        <f>SUMIF('Repaired-Replaced Ports'!B:B, A6199, 'Repaired-Replaced Ports'!N:N) + SUMIF('Additional Ports'!B:B, A6199, 'Additional Ports'!H:H)</f>
        <v>0</v>
      </c>
    </row>
    <row r="6200" spans="40:42" x14ac:dyDescent="0.35">
      <c r="AN6200" s="4">
        <f t="shared" si="96"/>
        <v>0</v>
      </c>
      <c r="AO6200" s="4">
        <f>SUMIF('Repaired-Replaced Ports'!B:B, A6200, 'Repaired-Replaced Ports'!M:M) + SUMIF('Additional Ports'!B:B, A6200, 'Additional Ports'!G:G)</f>
        <v>0</v>
      </c>
      <c r="AP6200" s="4">
        <f>SUMIF('Repaired-Replaced Ports'!B:B, A6200, 'Repaired-Replaced Ports'!N:N) + SUMIF('Additional Ports'!B:B, A6200, 'Additional Ports'!H:H)</f>
        <v>0</v>
      </c>
    </row>
    <row r="6201" spans="40:42" x14ac:dyDescent="0.35">
      <c r="AN6201" s="4">
        <f t="shared" si="96"/>
        <v>0</v>
      </c>
      <c r="AO6201" s="4">
        <f>SUMIF('Repaired-Replaced Ports'!B:B, A6201, 'Repaired-Replaced Ports'!M:M) + SUMIF('Additional Ports'!B:B, A6201, 'Additional Ports'!G:G)</f>
        <v>0</v>
      </c>
      <c r="AP6201" s="4">
        <f>SUMIF('Repaired-Replaced Ports'!B:B, A6201, 'Repaired-Replaced Ports'!N:N) + SUMIF('Additional Ports'!B:B, A6201, 'Additional Ports'!H:H)</f>
        <v>0</v>
      </c>
    </row>
    <row r="6202" spans="40:42" x14ac:dyDescent="0.35">
      <c r="AN6202" s="4">
        <f t="shared" si="96"/>
        <v>0</v>
      </c>
      <c r="AO6202" s="4">
        <f>SUMIF('Repaired-Replaced Ports'!B:B, A6202, 'Repaired-Replaced Ports'!M:M) + SUMIF('Additional Ports'!B:B, A6202, 'Additional Ports'!G:G)</f>
        <v>0</v>
      </c>
      <c r="AP6202" s="4">
        <f>SUMIF('Repaired-Replaced Ports'!B:B, A6202, 'Repaired-Replaced Ports'!N:N) + SUMIF('Additional Ports'!B:B, A6202, 'Additional Ports'!H:H)</f>
        <v>0</v>
      </c>
    </row>
    <row r="6203" spans="40:42" x14ac:dyDescent="0.35">
      <c r="AN6203" s="4">
        <f t="shared" si="96"/>
        <v>0</v>
      </c>
      <c r="AO6203" s="4">
        <f>SUMIF('Repaired-Replaced Ports'!B:B, A6203, 'Repaired-Replaced Ports'!M:M) + SUMIF('Additional Ports'!B:B, A6203, 'Additional Ports'!G:G)</f>
        <v>0</v>
      </c>
      <c r="AP6203" s="4">
        <f>SUMIF('Repaired-Replaced Ports'!B:B, A6203, 'Repaired-Replaced Ports'!N:N) + SUMIF('Additional Ports'!B:B, A6203, 'Additional Ports'!H:H)</f>
        <v>0</v>
      </c>
    </row>
    <row r="6204" spans="40:42" x14ac:dyDescent="0.35">
      <c r="AN6204" s="4">
        <f t="shared" si="96"/>
        <v>0</v>
      </c>
      <c r="AO6204" s="4">
        <f>SUMIF('Repaired-Replaced Ports'!B:B, A6204, 'Repaired-Replaced Ports'!M:M) + SUMIF('Additional Ports'!B:B, A6204, 'Additional Ports'!G:G)</f>
        <v>0</v>
      </c>
      <c r="AP6204" s="4">
        <f>SUMIF('Repaired-Replaced Ports'!B:B, A6204, 'Repaired-Replaced Ports'!N:N) + SUMIF('Additional Ports'!B:B, A6204, 'Additional Ports'!H:H)</f>
        <v>0</v>
      </c>
    </row>
    <row r="6205" spans="40:42" x14ac:dyDescent="0.35">
      <c r="AN6205" s="4">
        <f t="shared" si="96"/>
        <v>0</v>
      </c>
      <c r="AO6205" s="4">
        <f>SUMIF('Repaired-Replaced Ports'!B:B, A6205, 'Repaired-Replaced Ports'!M:M) + SUMIF('Additional Ports'!B:B, A6205, 'Additional Ports'!G:G)</f>
        <v>0</v>
      </c>
      <c r="AP6205" s="4">
        <f>SUMIF('Repaired-Replaced Ports'!B:B, A6205, 'Repaired-Replaced Ports'!N:N) + SUMIF('Additional Ports'!B:B, A6205, 'Additional Ports'!H:H)</f>
        <v>0</v>
      </c>
    </row>
    <row r="6206" spans="40:42" x14ac:dyDescent="0.35">
      <c r="AN6206" s="4">
        <f t="shared" si="96"/>
        <v>0</v>
      </c>
      <c r="AO6206" s="4">
        <f>SUMIF('Repaired-Replaced Ports'!B:B, A6206, 'Repaired-Replaced Ports'!M:M) + SUMIF('Additional Ports'!B:B, A6206, 'Additional Ports'!G:G)</f>
        <v>0</v>
      </c>
      <c r="AP6206" s="4">
        <f>SUMIF('Repaired-Replaced Ports'!B:B, A6206, 'Repaired-Replaced Ports'!N:N) + SUMIF('Additional Ports'!B:B, A6206, 'Additional Ports'!H:H)</f>
        <v>0</v>
      </c>
    </row>
    <row r="6207" spans="40:42" x14ac:dyDescent="0.35">
      <c r="AN6207" s="4">
        <f t="shared" si="96"/>
        <v>0</v>
      </c>
      <c r="AO6207" s="4">
        <f>SUMIF('Repaired-Replaced Ports'!B:B, A6207, 'Repaired-Replaced Ports'!M:M) + SUMIF('Additional Ports'!B:B, A6207, 'Additional Ports'!G:G)</f>
        <v>0</v>
      </c>
      <c r="AP6207" s="4">
        <f>SUMIF('Repaired-Replaced Ports'!B:B, A6207, 'Repaired-Replaced Ports'!N:N) + SUMIF('Additional Ports'!B:B, A6207, 'Additional Ports'!H:H)</f>
        <v>0</v>
      </c>
    </row>
    <row r="6208" spans="40:42" x14ac:dyDescent="0.35">
      <c r="AN6208" s="4">
        <f t="shared" si="96"/>
        <v>0</v>
      </c>
      <c r="AO6208" s="4">
        <f>SUMIF('Repaired-Replaced Ports'!B:B, A6208, 'Repaired-Replaced Ports'!M:M) + SUMIF('Additional Ports'!B:B, A6208, 'Additional Ports'!G:G)</f>
        <v>0</v>
      </c>
      <c r="AP6208" s="4">
        <f>SUMIF('Repaired-Replaced Ports'!B:B, A6208, 'Repaired-Replaced Ports'!N:N) + SUMIF('Additional Ports'!B:B, A6208, 'Additional Ports'!H:H)</f>
        <v>0</v>
      </c>
    </row>
    <row r="6209" spans="40:42" x14ac:dyDescent="0.35">
      <c r="AN6209" s="4">
        <f t="shared" si="96"/>
        <v>0</v>
      </c>
      <c r="AO6209" s="4">
        <f>SUMIF('Repaired-Replaced Ports'!B:B, A6209, 'Repaired-Replaced Ports'!M:M) + SUMIF('Additional Ports'!B:B, A6209, 'Additional Ports'!G:G)</f>
        <v>0</v>
      </c>
      <c r="AP6209" s="4">
        <f>SUMIF('Repaired-Replaced Ports'!B:B, A6209, 'Repaired-Replaced Ports'!N:N) + SUMIF('Additional Ports'!B:B, A6209, 'Additional Ports'!H:H)</f>
        <v>0</v>
      </c>
    </row>
    <row r="6210" spans="40:42" x14ac:dyDescent="0.35">
      <c r="AN6210" s="4">
        <f t="shared" si="96"/>
        <v>0</v>
      </c>
      <c r="AO6210" s="4">
        <f>SUMIF('Repaired-Replaced Ports'!B:B, A6210, 'Repaired-Replaced Ports'!M:M) + SUMIF('Additional Ports'!B:B, A6210, 'Additional Ports'!G:G)</f>
        <v>0</v>
      </c>
      <c r="AP6210" s="4">
        <f>SUMIF('Repaired-Replaced Ports'!B:B, A6210, 'Repaired-Replaced Ports'!N:N) + SUMIF('Additional Ports'!B:B, A6210, 'Additional Ports'!H:H)</f>
        <v>0</v>
      </c>
    </row>
    <row r="6211" spans="40:42" x14ac:dyDescent="0.35">
      <c r="AN6211" s="4">
        <f t="shared" ref="AN6211:AN6274" si="97">SUM(AO6211,AP6211)</f>
        <v>0</v>
      </c>
      <c r="AO6211" s="4">
        <f>SUMIF('Repaired-Replaced Ports'!B:B, A6211, 'Repaired-Replaced Ports'!M:M) + SUMIF('Additional Ports'!B:B, A6211, 'Additional Ports'!G:G)</f>
        <v>0</v>
      </c>
      <c r="AP6211" s="4">
        <f>SUMIF('Repaired-Replaced Ports'!B:B, A6211, 'Repaired-Replaced Ports'!N:N) + SUMIF('Additional Ports'!B:B, A6211, 'Additional Ports'!H:H)</f>
        <v>0</v>
      </c>
    </row>
    <row r="6212" spans="40:42" x14ac:dyDescent="0.35">
      <c r="AN6212" s="4">
        <f t="shared" si="97"/>
        <v>0</v>
      </c>
      <c r="AO6212" s="4">
        <f>SUMIF('Repaired-Replaced Ports'!B:B, A6212, 'Repaired-Replaced Ports'!M:M) + SUMIF('Additional Ports'!B:B, A6212, 'Additional Ports'!G:G)</f>
        <v>0</v>
      </c>
      <c r="AP6212" s="4">
        <f>SUMIF('Repaired-Replaced Ports'!B:B, A6212, 'Repaired-Replaced Ports'!N:N) + SUMIF('Additional Ports'!B:B, A6212, 'Additional Ports'!H:H)</f>
        <v>0</v>
      </c>
    </row>
    <row r="6213" spans="40:42" x14ac:dyDescent="0.35">
      <c r="AN6213" s="4">
        <f t="shared" si="97"/>
        <v>0</v>
      </c>
      <c r="AO6213" s="4">
        <f>SUMIF('Repaired-Replaced Ports'!B:B, A6213, 'Repaired-Replaced Ports'!M:M) + SUMIF('Additional Ports'!B:B, A6213, 'Additional Ports'!G:G)</f>
        <v>0</v>
      </c>
      <c r="AP6213" s="4">
        <f>SUMIF('Repaired-Replaced Ports'!B:B, A6213, 'Repaired-Replaced Ports'!N:N) + SUMIF('Additional Ports'!B:B, A6213, 'Additional Ports'!H:H)</f>
        <v>0</v>
      </c>
    </row>
    <row r="6214" spans="40:42" x14ac:dyDescent="0.35">
      <c r="AN6214" s="4">
        <f t="shared" si="97"/>
        <v>0</v>
      </c>
      <c r="AO6214" s="4">
        <f>SUMIF('Repaired-Replaced Ports'!B:B, A6214, 'Repaired-Replaced Ports'!M:M) + SUMIF('Additional Ports'!B:B, A6214, 'Additional Ports'!G:G)</f>
        <v>0</v>
      </c>
      <c r="AP6214" s="4">
        <f>SUMIF('Repaired-Replaced Ports'!B:B, A6214, 'Repaired-Replaced Ports'!N:N) + SUMIF('Additional Ports'!B:B, A6214, 'Additional Ports'!H:H)</f>
        <v>0</v>
      </c>
    </row>
    <row r="6215" spans="40:42" x14ac:dyDescent="0.35">
      <c r="AN6215" s="4">
        <f t="shared" si="97"/>
        <v>0</v>
      </c>
      <c r="AO6215" s="4">
        <f>SUMIF('Repaired-Replaced Ports'!B:B, A6215, 'Repaired-Replaced Ports'!M:M) + SUMIF('Additional Ports'!B:B, A6215, 'Additional Ports'!G:G)</f>
        <v>0</v>
      </c>
      <c r="AP6215" s="4">
        <f>SUMIF('Repaired-Replaced Ports'!B:B, A6215, 'Repaired-Replaced Ports'!N:N) + SUMIF('Additional Ports'!B:B, A6215, 'Additional Ports'!H:H)</f>
        <v>0</v>
      </c>
    </row>
    <row r="6216" spans="40:42" x14ac:dyDescent="0.35">
      <c r="AN6216" s="4">
        <f t="shared" si="97"/>
        <v>0</v>
      </c>
      <c r="AO6216" s="4">
        <f>SUMIF('Repaired-Replaced Ports'!B:B, A6216, 'Repaired-Replaced Ports'!M:M) + SUMIF('Additional Ports'!B:B, A6216, 'Additional Ports'!G:G)</f>
        <v>0</v>
      </c>
      <c r="AP6216" s="4">
        <f>SUMIF('Repaired-Replaced Ports'!B:B, A6216, 'Repaired-Replaced Ports'!N:N) + SUMIF('Additional Ports'!B:B, A6216, 'Additional Ports'!H:H)</f>
        <v>0</v>
      </c>
    </row>
    <row r="6217" spans="40:42" x14ac:dyDescent="0.35">
      <c r="AN6217" s="4">
        <f t="shared" si="97"/>
        <v>0</v>
      </c>
      <c r="AO6217" s="4">
        <f>SUMIF('Repaired-Replaced Ports'!B:B, A6217, 'Repaired-Replaced Ports'!M:M) + SUMIF('Additional Ports'!B:B, A6217, 'Additional Ports'!G:G)</f>
        <v>0</v>
      </c>
      <c r="AP6217" s="4">
        <f>SUMIF('Repaired-Replaced Ports'!B:B, A6217, 'Repaired-Replaced Ports'!N:N) + SUMIF('Additional Ports'!B:B, A6217, 'Additional Ports'!H:H)</f>
        <v>0</v>
      </c>
    </row>
    <row r="6218" spans="40:42" x14ac:dyDescent="0.35">
      <c r="AN6218" s="4">
        <f t="shared" si="97"/>
        <v>0</v>
      </c>
      <c r="AO6218" s="4">
        <f>SUMIF('Repaired-Replaced Ports'!B:B, A6218, 'Repaired-Replaced Ports'!M:M) + SUMIF('Additional Ports'!B:B, A6218, 'Additional Ports'!G:G)</f>
        <v>0</v>
      </c>
      <c r="AP6218" s="4">
        <f>SUMIF('Repaired-Replaced Ports'!B:B, A6218, 'Repaired-Replaced Ports'!N:N) + SUMIF('Additional Ports'!B:B, A6218, 'Additional Ports'!H:H)</f>
        <v>0</v>
      </c>
    </row>
    <row r="6219" spans="40:42" x14ac:dyDescent="0.35">
      <c r="AN6219" s="4">
        <f t="shared" si="97"/>
        <v>0</v>
      </c>
      <c r="AO6219" s="4">
        <f>SUMIF('Repaired-Replaced Ports'!B:B, A6219, 'Repaired-Replaced Ports'!M:M) + SUMIF('Additional Ports'!B:B, A6219, 'Additional Ports'!G:G)</f>
        <v>0</v>
      </c>
      <c r="AP6219" s="4">
        <f>SUMIF('Repaired-Replaced Ports'!B:B, A6219, 'Repaired-Replaced Ports'!N:N) + SUMIF('Additional Ports'!B:B, A6219, 'Additional Ports'!H:H)</f>
        <v>0</v>
      </c>
    </row>
    <row r="6220" spans="40:42" x14ac:dyDescent="0.35">
      <c r="AN6220" s="4">
        <f t="shared" si="97"/>
        <v>0</v>
      </c>
      <c r="AO6220" s="4">
        <f>SUMIF('Repaired-Replaced Ports'!B:B, A6220, 'Repaired-Replaced Ports'!M:M) + SUMIF('Additional Ports'!B:B, A6220, 'Additional Ports'!G:G)</f>
        <v>0</v>
      </c>
      <c r="AP6220" s="4">
        <f>SUMIF('Repaired-Replaced Ports'!B:B, A6220, 'Repaired-Replaced Ports'!N:N) + SUMIF('Additional Ports'!B:B, A6220, 'Additional Ports'!H:H)</f>
        <v>0</v>
      </c>
    </row>
    <row r="6221" spans="40:42" x14ac:dyDescent="0.35">
      <c r="AN6221" s="4">
        <f t="shared" si="97"/>
        <v>0</v>
      </c>
      <c r="AO6221" s="4">
        <f>SUMIF('Repaired-Replaced Ports'!B:B, A6221, 'Repaired-Replaced Ports'!M:M) + SUMIF('Additional Ports'!B:B, A6221, 'Additional Ports'!G:G)</f>
        <v>0</v>
      </c>
      <c r="AP6221" s="4">
        <f>SUMIF('Repaired-Replaced Ports'!B:B, A6221, 'Repaired-Replaced Ports'!N:N) + SUMIF('Additional Ports'!B:B, A6221, 'Additional Ports'!H:H)</f>
        <v>0</v>
      </c>
    </row>
    <row r="6222" spans="40:42" x14ac:dyDescent="0.35">
      <c r="AN6222" s="4">
        <f t="shared" si="97"/>
        <v>0</v>
      </c>
      <c r="AO6222" s="4">
        <f>SUMIF('Repaired-Replaced Ports'!B:B, A6222, 'Repaired-Replaced Ports'!M:M) + SUMIF('Additional Ports'!B:B, A6222, 'Additional Ports'!G:G)</f>
        <v>0</v>
      </c>
      <c r="AP6222" s="4">
        <f>SUMIF('Repaired-Replaced Ports'!B:B, A6222, 'Repaired-Replaced Ports'!N:N) + SUMIF('Additional Ports'!B:B, A6222, 'Additional Ports'!H:H)</f>
        <v>0</v>
      </c>
    </row>
    <row r="6223" spans="40:42" x14ac:dyDescent="0.35">
      <c r="AN6223" s="4">
        <f t="shared" si="97"/>
        <v>0</v>
      </c>
      <c r="AO6223" s="4">
        <f>SUMIF('Repaired-Replaced Ports'!B:B, A6223, 'Repaired-Replaced Ports'!M:M) + SUMIF('Additional Ports'!B:B, A6223, 'Additional Ports'!G:G)</f>
        <v>0</v>
      </c>
      <c r="AP6223" s="4">
        <f>SUMIF('Repaired-Replaced Ports'!B:B, A6223, 'Repaired-Replaced Ports'!N:N) + SUMIF('Additional Ports'!B:B, A6223, 'Additional Ports'!H:H)</f>
        <v>0</v>
      </c>
    </row>
    <row r="6224" spans="40:42" x14ac:dyDescent="0.35">
      <c r="AN6224" s="4">
        <f t="shared" si="97"/>
        <v>0</v>
      </c>
      <c r="AO6224" s="4">
        <f>SUMIF('Repaired-Replaced Ports'!B:B, A6224, 'Repaired-Replaced Ports'!M:M) + SUMIF('Additional Ports'!B:B, A6224, 'Additional Ports'!G:G)</f>
        <v>0</v>
      </c>
      <c r="AP6224" s="4">
        <f>SUMIF('Repaired-Replaced Ports'!B:B, A6224, 'Repaired-Replaced Ports'!N:N) + SUMIF('Additional Ports'!B:B, A6224, 'Additional Ports'!H:H)</f>
        <v>0</v>
      </c>
    </row>
    <row r="6225" spans="40:42" x14ac:dyDescent="0.35">
      <c r="AN6225" s="4">
        <f t="shared" si="97"/>
        <v>0</v>
      </c>
      <c r="AO6225" s="4">
        <f>SUMIF('Repaired-Replaced Ports'!B:B, A6225, 'Repaired-Replaced Ports'!M:M) + SUMIF('Additional Ports'!B:B, A6225, 'Additional Ports'!G:G)</f>
        <v>0</v>
      </c>
      <c r="AP6225" s="4">
        <f>SUMIF('Repaired-Replaced Ports'!B:B, A6225, 'Repaired-Replaced Ports'!N:N) + SUMIF('Additional Ports'!B:B, A6225, 'Additional Ports'!H:H)</f>
        <v>0</v>
      </c>
    </row>
    <row r="6226" spans="40:42" x14ac:dyDescent="0.35">
      <c r="AN6226" s="4">
        <f t="shared" si="97"/>
        <v>0</v>
      </c>
      <c r="AO6226" s="4">
        <f>SUMIF('Repaired-Replaced Ports'!B:B, A6226, 'Repaired-Replaced Ports'!M:M) + SUMIF('Additional Ports'!B:B, A6226, 'Additional Ports'!G:G)</f>
        <v>0</v>
      </c>
      <c r="AP6226" s="4">
        <f>SUMIF('Repaired-Replaced Ports'!B:B, A6226, 'Repaired-Replaced Ports'!N:N) + SUMIF('Additional Ports'!B:B, A6226, 'Additional Ports'!H:H)</f>
        <v>0</v>
      </c>
    </row>
    <row r="6227" spans="40:42" x14ac:dyDescent="0.35">
      <c r="AN6227" s="4">
        <f t="shared" si="97"/>
        <v>0</v>
      </c>
      <c r="AO6227" s="4">
        <f>SUMIF('Repaired-Replaced Ports'!B:B, A6227, 'Repaired-Replaced Ports'!M:M) + SUMIF('Additional Ports'!B:B, A6227, 'Additional Ports'!G:G)</f>
        <v>0</v>
      </c>
      <c r="AP6227" s="4">
        <f>SUMIF('Repaired-Replaced Ports'!B:B, A6227, 'Repaired-Replaced Ports'!N:N) + SUMIF('Additional Ports'!B:B, A6227, 'Additional Ports'!H:H)</f>
        <v>0</v>
      </c>
    </row>
    <row r="6228" spans="40:42" x14ac:dyDescent="0.35">
      <c r="AN6228" s="4">
        <f t="shared" si="97"/>
        <v>0</v>
      </c>
      <c r="AO6228" s="4">
        <f>SUMIF('Repaired-Replaced Ports'!B:B, A6228, 'Repaired-Replaced Ports'!M:M) + SUMIF('Additional Ports'!B:B, A6228, 'Additional Ports'!G:G)</f>
        <v>0</v>
      </c>
      <c r="AP6228" s="4">
        <f>SUMIF('Repaired-Replaced Ports'!B:B, A6228, 'Repaired-Replaced Ports'!N:N) + SUMIF('Additional Ports'!B:B, A6228, 'Additional Ports'!H:H)</f>
        <v>0</v>
      </c>
    </row>
    <row r="6229" spans="40:42" x14ac:dyDescent="0.35">
      <c r="AN6229" s="4">
        <f t="shared" si="97"/>
        <v>0</v>
      </c>
      <c r="AO6229" s="4">
        <f>SUMIF('Repaired-Replaced Ports'!B:B, A6229, 'Repaired-Replaced Ports'!M:M) + SUMIF('Additional Ports'!B:B, A6229, 'Additional Ports'!G:G)</f>
        <v>0</v>
      </c>
      <c r="AP6229" s="4">
        <f>SUMIF('Repaired-Replaced Ports'!B:B, A6229, 'Repaired-Replaced Ports'!N:N) + SUMIF('Additional Ports'!B:B, A6229, 'Additional Ports'!H:H)</f>
        <v>0</v>
      </c>
    </row>
    <row r="6230" spans="40:42" x14ac:dyDescent="0.35">
      <c r="AN6230" s="4">
        <f t="shared" si="97"/>
        <v>0</v>
      </c>
      <c r="AO6230" s="4">
        <f>SUMIF('Repaired-Replaced Ports'!B:B, A6230, 'Repaired-Replaced Ports'!M:M) + SUMIF('Additional Ports'!B:B, A6230, 'Additional Ports'!G:G)</f>
        <v>0</v>
      </c>
      <c r="AP6230" s="4">
        <f>SUMIF('Repaired-Replaced Ports'!B:B, A6230, 'Repaired-Replaced Ports'!N:N) + SUMIF('Additional Ports'!B:B, A6230, 'Additional Ports'!H:H)</f>
        <v>0</v>
      </c>
    </row>
    <row r="6231" spans="40:42" x14ac:dyDescent="0.35">
      <c r="AN6231" s="4">
        <f t="shared" si="97"/>
        <v>0</v>
      </c>
      <c r="AO6231" s="4">
        <f>SUMIF('Repaired-Replaced Ports'!B:B, A6231, 'Repaired-Replaced Ports'!M:M) + SUMIF('Additional Ports'!B:B, A6231, 'Additional Ports'!G:G)</f>
        <v>0</v>
      </c>
      <c r="AP6231" s="4">
        <f>SUMIF('Repaired-Replaced Ports'!B:B, A6231, 'Repaired-Replaced Ports'!N:N) + SUMIF('Additional Ports'!B:B, A6231, 'Additional Ports'!H:H)</f>
        <v>0</v>
      </c>
    </row>
    <row r="6232" spans="40:42" x14ac:dyDescent="0.35">
      <c r="AN6232" s="4">
        <f t="shared" si="97"/>
        <v>0</v>
      </c>
      <c r="AO6232" s="4">
        <f>SUMIF('Repaired-Replaced Ports'!B:B, A6232, 'Repaired-Replaced Ports'!M:M) + SUMIF('Additional Ports'!B:B, A6232, 'Additional Ports'!G:G)</f>
        <v>0</v>
      </c>
      <c r="AP6232" s="4">
        <f>SUMIF('Repaired-Replaced Ports'!B:B, A6232, 'Repaired-Replaced Ports'!N:N) + SUMIF('Additional Ports'!B:B, A6232, 'Additional Ports'!H:H)</f>
        <v>0</v>
      </c>
    </row>
    <row r="6233" spans="40:42" x14ac:dyDescent="0.35">
      <c r="AN6233" s="4">
        <f t="shared" si="97"/>
        <v>0</v>
      </c>
      <c r="AO6233" s="4">
        <f>SUMIF('Repaired-Replaced Ports'!B:B, A6233, 'Repaired-Replaced Ports'!M:M) + SUMIF('Additional Ports'!B:B, A6233, 'Additional Ports'!G:G)</f>
        <v>0</v>
      </c>
      <c r="AP6233" s="4">
        <f>SUMIF('Repaired-Replaced Ports'!B:B, A6233, 'Repaired-Replaced Ports'!N:N) + SUMIF('Additional Ports'!B:B, A6233, 'Additional Ports'!H:H)</f>
        <v>0</v>
      </c>
    </row>
    <row r="6234" spans="40:42" x14ac:dyDescent="0.35">
      <c r="AN6234" s="4">
        <f t="shared" si="97"/>
        <v>0</v>
      </c>
      <c r="AO6234" s="4">
        <f>SUMIF('Repaired-Replaced Ports'!B:B, A6234, 'Repaired-Replaced Ports'!M:M) + SUMIF('Additional Ports'!B:B, A6234, 'Additional Ports'!G:G)</f>
        <v>0</v>
      </c>
      <c r="AP6234" s="4">
        <f>SUMIF('Repaired-Replaced Ports'!B:B, A6234, 'Repaired-Replaced Ports'!N:N) + SUMIF('Additional Ports'!B:B, A6234, 'Additional Ports'!H:H)</f>
        <v>0</v>
      </c>
    </row>
    <row r="6235" spans="40:42" x14ac:dyDescent="0.35">
      <c r="AN6235" s="4">
        <f t="shared" si="97"/>
        <v>0</v>
      </c>
      <c r="AO6235" s="4">
        <f>SUMIF('Repaired-Replaced Ports'!B:B, A6235, 'Repaired-Replaced Ports'!M:M) + SUMIF('Additional Ports'!B:B, A6235, 'Additional Ports'!G:G)</f>
        <v>0</v>
      </c>
      <c r="AP6235" s="4">
        <f>SUMIF('Repaired-Replaced Ports'!B:B, A6235, 'Repaired-Replaced Ports'!N:N) + SUMIF('Additional Ports'!B:B, A6235, 'Additional Ports'!H:H)</f>
        <v>0</v>
      </c>
    </row>
    <row r="6236" spans="40:42" x14ac:dyDescent="0.35">
      <c r="AN6236" s="4">
        <f t="shared" si="97"/>
        <v>0</v>
      </c>
      <c r="AO6236" s="4">
        <f>SUMIF('Repaired-Replaced Ports'!B:B, A6236, 'Repaired-Replaced Ports'!M:M) + SUMIF('Additional Ports'!B:B, A6236, 'Additional Ports'!G:G)</f>
        <v>0</v>
      </c>
      <c r="AP6236" s="4">
        <f>SUMIF('Repaired-Replaced Ports'!B:B, A6236, 'Repaired-Replaced Ports'!N:N) + SUMIF('Additional Ports'!B:B, A6236, 'Additional Ports'!H:H)</f>
        <v>0</v>
      </c>
    </row>
    <row r="6237" spans="40:42" x14ac:dyDescent="0.35">
      <c r="AN6237" s="4">
        <f t="shared" si="97"/>
        <v>0</v>
      </c>
      <c r="AO6237" s="4">
        <f>SUMIF('Repaired-Replaced Ports'!B:B, A6237, 'Repaired-Replaced Ports'!M:M) + SUMIF('Additional Ports'!B:B, A6237, 'Additional Ports'!G:G)</f>
        <v>0</v>
      </c>
      <c r="AP6237" s="4">
        <f>SUMIF('Repaired-Replaced Ports'!B:B, A6237, 'Repaired-Replaced Ports'!N:N) + SUMIF('Additional Ports'!B:B, A6237, 'Additional Ports'!H:H)</f>
        <v>0</v>
      </c>
    </row>
    <row r="6238" spans="40:42" x14ac:dyDescent="0.35">
      <c r="AN6238" s="4">
        <f t="shared" si="97"/>
        <v>0</v>
      </c>
      <c r="AO6238" s="4">
        <f>SUMIF('Repaired-Replaced Ports'!B:B, A6238, 'Repaired-Replaced Ports'!M:M) + SUMIF('Additional Ports'!B:B, A6238, 'Additional Ports'!G:G)</f>
        <v>0</v>
      </c>
      <c r="AP6238" s="4">
        <f>SUMIF('Repaired-Replaced Ports'!B:B, A6238, 'Repaired-Replaced Ports'!N:N) + SUMIF('Additional Ports'!B:B, A6238, 'Additional Ports'!H:H)</f>
        <v>0</v>
      </c>
    </row>
    <row r="6239" spans="40:42" x14ac:dyDescent="0.35">
      <c r="AN6239" s="4">
        <f t="shared" si="97"/>
        <v>0</v>
      </c>
      <c r="AO6239" s="4">
        <f>SUMIF('Repaired-Replaced Ports'!B:B, A6239, 'Repaired-Replaced Ports'!M:M) + SUMIF('Additional Ports'!B:B, A6239, 'Additional Ports'!G:G)</f>
        <v>0</v>
      </c>
      <c r="AP6239" s="4">
        <f>SUMIF('Repaired-Replaced Ports'!B:B, A6239, 'Repaired-Replaced Ports'!N:N) + SUMIF('Additional Ports'!B:B, A6239, 'Additional Ports'!H:H)</f>
        <v>0</v>
      </c>
    </row>
    <row r="6240" spans="40:42" x14ac:dyDescent="0.35">
      <c r="AN6240" s="4">
        <f t="shared" si="97"/>
        <v>0</v>
      </c>
      <c r="AO6240" s="4">
        <f>SUMIF('Repaired-Replaced Ports'!B:B, A6240, 'Repaired-Replaced Ports'!M:M) + SUMIF('Additional Ports'!B:B, A6240, 'Additional Ports'!G:G)</f>
        <v>0</v>
      </c>
      <c r="AP6240" s="4">
        <f>SUMIF('Repaired-Replaced Ports'!B:B, A6240, 'Repaired-Replaced Ports'!N:N) + SUMIF('Additional Ports'!B:B, A6240, 'Additional Ports'!H:H)</f>
        <v>0</v>
      </c>
    </row>
    <row r="6241" spans="40:42" x14ac:dyDescent="0.35">
      <c r="AN6241" s="4">
        <f t="shared" si="97"/>
        <v>0</v>
      </c>
      <c r="AO6241" s="4">
        <f>SUMIF('Repaired-Replaced Ports'!B:B, A6241, 'Repaired-Replaced Ports'!M:M) + SUMIF('Additional Ports'!B:B, A6241, 'Additional Ports'!G:G)</f>
        <v>0</v>
      </c>
      <c r="AP6241" s="4">
        <f>SUMIF('Repaired-Replaced Ports'!B:B, A6241, 'Repaired-Replaced Ports'!N:N) + SUMIF('Additional Ports'!B:B, A6241, 'Additional Ports'!H:H)</f>
        <v>0</v>
      </c>
    </row>
    <row r="6242" spans="40:42" x14ac:dyDescent="0.35">
      <c r="AN6242" s="4">
        <f t="shared" si="97"/>
        <v>0</v>
      </c>
      <c r="AO6242" s="4">
        <f>SUMIF('Repaired-Replaced Ports'!B:B, A6242, 'Repaired-Replaced Ports'!M:M) + SUMIF('Additional Ports'!B:B, A6242, 'Additional Ports'!G:G)</f>
        <v>0</v>
      </c>
      <c r="AP6242" s="4">
        <f>SUMIF('Repaired-Replaced Ports'!B:B, A6242, 'Repaired-Replaced Ports'!N:N) + SUMIF('Additional Ports'!B:B, A6242, 'Additional Ports'!H:H)</f>
        <v>0</v>
      </c>
    </row>
    <row r="6243" spans="40:42" x14ac:dyDescent="0.35">
      <c r="AN6243" s="4">
        <f t="shared" si="97"/>
        <v>0</v>
      </c>
      <c r="AO6243" s="4">
        <f>SUMIF('Repaired-Replaced Ports'!B:B, A6243, 'Repaired-Replaced Ports'!M:M) + SUMIF('Additional Ports'!B:B, A6243, 'Additional Ports'!G:G)</f>
        <v>0</v>
      </c>
      <c r="AP6243" s="4">
        <f>SUMIF('Repaired-Replaced Ports'!B:B, A6243, 'Repaired-Replaced Ports'!N:N) + SUMIF('Additional Ports'!B:B, A6243, 'Additional Ports'!H:H)</f>
        <v>0</v>
      </c>
    </row>
    <row r="6244" spans="40:42" x14ac:dyDescent="0.35">
      <c r="AN6244" s="4">
        <f t="shared" si="97"/>
        <v>0</v>
      </c>
      <c r="AO6244" s="4">
        <f>SUMIF('Repaired-Replaced Ports'!B:B, A6244, 'Repaired-Replaced Ports'!M:M) + SUMIF('Additional Ports'!B:B, A6244, 'Additional Ports'!G:G)</f>
        <v>0</v>
      </c>
      <c r="AP6244" s="4">
        <f>SUMIF('Repaired-Replaced Ports'!B:B, A6244, 'Repaired-Replaced Ports'!N:N) + SUMIF('Additional Ports'!B:B, A6244, 'Additional Ports'!H:H)</f>
        <v>0</v>
      </c>
    </row>
    <row r="6245" spans="40:42" x14ac:dyDescent="0.35">
      <c r="AN6245" s="4">
        <f t="shared" si="97"/>
        <v>0</v>
      </c>
      <c r="AO6245" s="4">
        <f>SUMIF('Repaired-Replaced Ports'!B:B, A6245, 'Repaired-Replaced Ports'!M:M) + SUMIF('Additional Ports'!B:B, A6245, 'Additional Ports'!G:G)</f>
        <v>0</v>
      </c>
      <c r="AP6245" s="4">
        <f>SUMIF('Repaired-Replaced Ports'!B:B, A6245, 'Repaired-Replaced Ports'!N:N) + SUMIF('Additional Ports'!B:B, A6245, 'Additional Ports'!H:H)</f>
        <v>0</v>
      </c>
    </row>
    <row r="6246" spans="40:42" x14ac:dyDescent="0.35">
      <c r="AN6246" s="4">
        <f t="shared" si="97"/>
        <v>0</v>
      </c>
      <c r="AO6246" s="4">
        <f>SUMIF('Repaired-Replaced Ports'!B:B, A6246, 'Repaired-Replaced Ports'!M:M) + SUMIF('Additional Ports'!B:B, A6246, 'Additional Ports'!G:G)</f>
        <v>0</v>
      </c>
      <c r="AP6246" s="4">
        <f>SUMIF('Repaired-Replaced Ports'!B:B, A6246, 'Repaired-Replaced Ports'!N:N) + SUMIF('Additional Ports'!B:B, A6246, 'Additional Ports'!H:H)</f>
        <v>0</v>
      </c>
    </row>
    <row r="6247" spans="40:42" x14ac:dyDescent="0.35">
      <c r="AN6247" s="4">
        <f t="shared" si="97"/>
        <v>0</v>
      </c>
      <c r="AO6247" s="4">
        <f>SUMIF('Repaired-Replaced Ports'!B:B, A6247, 'Repaired-Replaced Ports'!M:M) + SUMIF('Additional Ports'!B:B, A6247, 'Additional Ports'!G:G)</f>
        <v>0</v>
      </c>
      <c r="AP6247" s="4">
        <f>SUMIF('Repaired-Replaced Ports'!B:B, A6247, 'Repaired-Replaced Ports'!N:N) + SUMIF('Additional Ports'!B:B, A6247, 'Additional Ports'!H:H)</f>
        <v>0</v>
      </c>
    </row>
    <row r="6248" spans="40:42" x14ac:dyDescent="0.35">
      <c r="AN6248" s="4">
        <f t="shared" si="97"/>
        <v>0</v>
      </c>
      <c r="AO6248" s="4">
        <f>SUMIF('Repaired-Replaced Ports'!B:B, A6248, 'Repaired-Replaced Ports'!M:M) + SUMIF('Additional Ports'!B:B, A6248, 'Additional Ports'!G:G)</f>
        <v>0</v>
      </c>
      <c r="AP6248" s="4">
        <f>SUMIF('Repaired-Replaced Ports'!B:B, A6248, 'Repaired-Replaced Ports'!N:N) + SUMIF('Additional Ports'!B:B, A6248, 'Additional Ports'!H:H)</f>
        <v>0</v>
      </c>
    </row>
    <row r="6249" spans="40:42" x14ac:dyDescent="0.35">
      <c r="AN6249" s="4">
        <f t="shared" si="97"/>
        <v>0</v>
      </c>
      <c r="AO6249" s="4">
        <f>SUMIF('Repaired-Replaced Ports'!B:B, A6249, 'Repaired-Replaced Ports'!M:M) + SUMIF('Additional Ports'!B:B, A6249, 'Additional Ports'!G:G)</f>
        <v>0</v>
      </c>
      <c r="AP6249" s="4">
        <f>SUMIF('Repaired-Replaced Ports'!B:B, A6249, 'Repaired-Replaced Ports'!N:N) + SUMIF('Additional Ports'!B:B, A6249, 'Additional Ports'!H:H)</f>
        <v>0</v>
      </c>
    </row>
    <row r="6250" spans="40:42" x14ac:dyDescent="0.35">
      <c r="AN6250" s="4">
        <f t="shared" si="97"/>
        <v>0</v>
      </c>
      <c r="AO6250" s="4">
        <f>SUMIF('Repaired-Replaced Ports'!B:B, A6250, 'Repaired-Replaced Ports'!M:M) + SUMIF('Additional Ports'!B:B, A6250, 'Additional Ports'!G:G)</f>
        <v>0</v>
      </c>
      <c r="AP6250" s="4">
        <f>SUMIF('Repaired-Replaced Ports'!B:B, A6250, 'Repaired-Replaced Ports'!N:N) + SUMIF('Additional Ports'!B:B, A6250, 'Additional Ports'!H:H)</f>
        <v>0</v>
      </c>
    </row>
    <row r="6251" spans="40:42" x14ac:dyDescent="0.35">
      <c r="AN6251" s="4">
        <f t="shared" si="97"/>
        <v>0</v>
      </c>
      <c r="AO6251" s="4">
        <f>SUMIF('Repaired-Replaced Ports'!B:B, A6251, 'Repaired-Replaced Ports'!M:M) + SUMIF('Additional Ports'!B:B, A6251, 'Additional Ports'!G:G)</f>
        <v>0</v>
      </c>
      <c r="AP6251" s="4">
        <f>SUMIF('Repaired-Replaced Ports'!B:B, A6251, 'Repaired-Replaced Ports'!N:N) + SUMIF('Additional Ports'!B:B, A6251, 'Additional Ports'!H:H)</f>
        <v>0</v>
      </c>
    </row>
    <row r="6252" spans="40:42" x14ac:dyDescent="0.35">
      <c r="AN6252" s="4">
        <f t="shared" si="97"/>
        <v>0</v>
      </c>
      <c r="AO6252" s="4">
        <f>SUMIF('Repaired-Replaced Ports'!B:B, A6252, 'Repaired-Replaced Ports'!M:M) + SUMIF('Additional Ports'!B:B, A6252, 'Additional Ports'!G:G)</f>
        <v>0</v>
      </c>
      <c r="AP6252" s="4">
        <f>SUMIF('Repaired-Replaced Ports'!B:B, A6252, 'Repaired-Replaced Ports'!N:N) + SUMIF('Additional Ports'!B:B, A6252, 'Additional Ports'!H:H)</f>
        <v>0</v>
      </c>
    </row>
    <row r="6253" spans="40:42" x14ac:dyDescent="0.35">
      <c r="AN6253" s="4">
        <f t="shared" si="97"/>
        <v>0</v>
      </c>
      <c r="AO6253" s="4">
        <f>SUMIF('Repaired-Replaced Ports'!B:B, A6253, 'Repaired-Replaced Ports'!M:M) + SUMIF('Additional Ports'!B:B, A6253, 'Additional Ports'!G:G)</f>
        <v>0</v>
      </c>
      <c r="AP6253" s="4">
        <f>SUMIF('Repaired-Replaced Ports'!B:B, A6253, 'Repaired-Replaced Ports'!N:N) + SUMIF('Additional Ports'!B:B, A6253, 'Additional Ports'!H:H)</f>
        <v>0</v>
      </c>
    </row>
    <row r="6254" spans="40:42" x14ac:dyDescent="0.35">
      <c r="AN6254" s="4">
        <f t="shared" si="97"/>
        <v>0</v>
      </c>
      <c r="AO6254" s="4">
        <f>SUMIF('Repaired-Replaced Ports'!B:B, A6254, 'Repaired-Replaced Ports'!M:M) + SUMIF('Additional Ports'!B:B, A6254, 'Additional Ports'!G:G)</f>
        <v>0</v>
      </c>
      <c r="AP6254" s="4">
        <f>SUMIF('Repaired-Replaced Ports'!B:B, A6254, 'Repaired-Replaced Ports'!N:N) + SUMIF('Additional Ports'!B:B, A6254, 'Additional Ports'!H:H)</f>
        <v>0</v>
      </c>
    </row>
    <row r="6255" spans="40:42" x14ac:dyDescent="0.35">
      <c r="AN6255" s="4">
        <f t="shared" si="97"/>
        <v>0</v>
      </c>
      <c r="AO6255" s="4">
        <f>SUMIF('Repaired-Replaced Ports'!B:B, A6255, 'Repaired-Replaced Ports'!M:M) + SUMIF('Additional Ports'!B:B, A6255, 'Additional Ports'!G:G)</f>
        <v>0</v>
      </c>
      <c r="AP6255" s="4">
        <f>SUMIF('Repaired-Replaced Ports'!B:B, A6255, 'Repaired-Replaced Ports'!N:N) + SUMIF('Additional Ports'!B:B, A6255, 'Additional Ports'!H:H)</f>
        <v>0</v>
      </c>
    </row>
    <row r="6256" spans="40:42" x14ac:dyDescent="0.35">
      <c r="AN6256" s="4">
        <f t="shared" si="97"/>
        <v>0</v>
      </c>
      <c r="AO6256" s="4">
        <f>SUMIF('Repaired-Replaced Ports'!B:B, A6256, 'Repaired-Replaced Ports'!M:M) + SUMIF('Additional Ports'!B:B, A6256, 'Additional Ports'!G:G)</f>
        <v>0</v>
      </c>
      <c r="AP6256" s="4">
        <f>SUMIF('Repaired-Replaced Ports'!B:B, A6256, 'Repaired-Replaced Ports'!N:N) + SUMIF('Additional Ports'!B:B, A6256, 'Additional Ports'!H:H)</f>
        <v>0</v>
      </c>
    </row>
    <row r="6257" spans="40:42" x14ac:dyDescent="0.35">
      <c r="AN6257" s="4">
        <f t="shared" si="97"/>
        <v>0</v>
      </c>
      <c r="AO6257" s="4">
        <f>SUMIF('Repaired-Replaced Ports'!B:B, A6257, 'Repaired-Replaced Ports'!M:M) + SUMIF('Additional Ports'!B:B, A6257, 'Additional Ports'!G:G)</f>
        <v>0</v>
      </c>
      <c r="AP6257" s="4">
        <f>SUMIF('Repaired-Replaced Ports'!B:B, A6257, 'Repaired-Replaced Ports'!N:N) + SUMIF('Additional Ports'!B:B, A6257, 'Additional Ports'!H:H)</f>
        <v>0</v>
      </c>
    </row>
    <row r="6258" spans="40:42" x14ac:dyDescent="0.35">
      <c r="AN6258" s="4">
        <f t="shared" si="97"/>
        <v>0</v>
      </c>
      <c r="AO6258" s="4">
        <f>SUMIF('Repaired-Replaced Ports'!B:B, A6258, 'Repaired-Replaced Ports'!M:M) + SUMIF('Additional Ports'!B:B, A6258, 'Additional Ports'!G:G)</f>
        <v>0</v>
      </c>
      <c r="AP6258" s="4">
        <f>SUMIF('Repaired-Replaced Ports'!B:B, A6258, 'Repaired-Replaced Ports'!N:N) + SUMIF('Additional Ports'!B:B, A6258, 'Additional Ports'!H:H)</f>
        <v>0</v>
      </c>
    </row>
    <row r="6259" spans="40:42" x14ac:dyDescent="0.35">
      <c r="AN6259" s="4">
        <f t="shared" si="97"/>
        <v>0</v>
      </c>
      <c r="AO6259" s="4">
        <f>SUMIF('Repaired-Replaced Ports'!B:B, A6259, 'Repaired-Replaced Ports'!M:M) + SUMIF('Additional Ports'!B:B, A6259, 'Additional Ports'!G:G)</f>
        <v>0</v>
      </c>
      <c r="AP6259" s="4">
        <f>SUMIF('Repaired-Replaced Ports'!B:B, A6259, 'Repaired-Replaced Ports'!N:N) + SUMIF('Additional Ports'!B:B, A6259, 'Additional Ports'!H:H)</f>
        <v>0</v>
      </c>
    </row>
    <row r="6260" spans="40:42" x14ac:dyDescent="0.35">
      <c r="AN6260" s="4">
        <f t="shared" si="97"/>
        <v>0</v>
      </c>
      <c r="AO6260" s="4">
        <f>SUMIF('Repaired-Replaced Ports'!B:B, A6260, 'Repaired-Replaced Ports'!M:M) + SUMIF('Additional Ports'!B:B, A6260, 'Additional Ports'!G:G)</f>
        <v>0</v>
      </c>
      <c r="AP6260" s="4">
        <f>SUMIF('Repaired-Replaced Ports'!B:B, A6260, 'Repaired-Replaced Ports'!N:N) + SUMIF('Additional Ports'!B:B, A6260, 'Additional Ports'!H:H)</f>
        <v>0</v>
      </c>
    </row>
    <row r="6261" spans="40:42" x14ac:dyDescent="0.35">
      <c r="AN6261" s="4">
        <f t="shared" si="97"/>
        <v>0</v>
      </c>
      <c r="AO6261" s="4">
        <f>SUMIF('Repaired-Replaced Ports'!B:B, A6261, 'Repaired-Replaced Ports'!M:M) + SUMIF('Additional Ports'!B:B, A6261, 'Additional Ports'!G:G)</f>
        <v>0</v>
      </c>
      <c r="AP6261" s="4">
        <f>SUMIF('Repaired-Replaced Ports'!B:B, A6261, 'Repaired-Replaced Ports'!N:N) + SUMIF('Additional Ports'!B:B, A6261, 'Additional Ports'!H:H)</f>
        <v>0</v>
      </c>
    </row>
    <row r="6262" spans="40:42" x14ac:dyDescent="0.35">
      <c r="AN6262" s="4">
        <f t="shared" si="97"/>
        <v>0</v>
      </c>
      <c r="AO6262" s="4">
        <f>SUMIF('Repaired-Replaced Ports'!B:B, A6262, 'Repaired-Replaced Ports'!M:M) + SUMIF('Additional Ports'!B:B, A6262, 'Additional Ports'!G:G)</f>
        <v>0</v>
      </c>
      <c r="AP6262" s="4">
        <f>SUMIF('Repaired-Replaced Ports'!B:B, A6262, 'Repaired-Replaced Ports'!N:N) + SUMIF('Additional Ports'!B:B, A6262, 'Additional Ports'!H:H)</f>
        <v>0</v>
      </c>
    </row>
    <row r="6263" spans="40:42" x14ac:dyDescent="0.35">
      <c r="AN6263" s="4">
        <f t="shared" si="97"/>
        <v>0</v>
      </c>
      <c r="AO6263" s="4">
        <f>SUMIF('Repaired-Replaced Ports'!B:B, A6263, 'Repaired-Replaced Ports'!M:M) + SUMIF('Additional Ports'!B:B, A6263, 'Additional Ports'!G:G)</f>
        <v>0</v>
      </c>
      <c r="AP6263" s="4">
        <f>SUMIF('Repaired-Replaced Ports'!B:B, A6263, 'Repaired-Replaced Ports'!N:N) + SUMIF('Additional Ports'!B:B, A6263, 'Additional Ports'!H:H)</f>
        <v>0</v>
      </c>
    </row>
    <row r="6264" spans="40:42" x14ac:dyDescent="0.35">
      <c r="AN6264" s="4">
        <f t="shared" si="97"/>
        <v>0</v>
      </c>
      <c r="AO6264" s="4">
        <f>SUMIF('Repaired-Replaced Ports'!B:B, A6264, 'Repaired-Replaced Ports'!M:M) + SUMIF('Additional Ports'!B:B, A6264, 'Additional Ports'!G:G)</f>
        <v>0</v>
      </c>
      <c r="AP6264" s="4">
        <f>SUMIF('Repaired-Replaced Ports'!B:B, A6264, 'Repaired-Replaced Ports'!N:N) + SUMIF('Additional Ports'!B:B, A6264, 'Additional Ports'!H:H)</f>
        <v>0</v>
      </c>
    </row>
    <row r="6265" spans="40:42" x14ac:dyDescent="0.35">
      <c r="AN6265" s="4">
        <f t="shared" si="97"/>
        <v>0</v>
      </c>
      <c r="AO6265" s="4">
        <f>SUMIF('Repaired-Replaced Ports'!B:B, A6265, 'Repaired-Replaced Ports'!M:M) + SUMIF('Additional Ports'!B:B, A6265, 'Additional Ports'!G:G)</f>
        <v>0</v>
      </c>
      <c r="AP6265" s="4">
        <f>SUMIF('Repaired-Replaced Ports'!B:B, A6265, 'Repaired-Replaced Ports'!N:N) + SUMIF('Additional Ports'!B:B, A6265, 'Additional Ports'!H:H)</f>
        <v>0</v>
      </c>
    </row>
    <row r="6266" spans="40:42" x14ac:dyDescent="0.35">
      <c r="AN6266" s="4">
        <f t="shared" si="97"/>
        <v>0</v>
      </c>
      <c r="AO6266" s="4">
        <f>SUMIF('Repaired-Replaced Ports'!B:B, A6266, 'Repaired-Replaced Ports'!M:M) + SUMIF('Additional Ports'!B:B, A6266, 'Additional Ports'!G:G)</f>
        <v>0</v>
      </c>
      <c r="AP6266" s="4">
        <f>SUMIF('Repaired-Replaced Ports'!B:B, A6266, 'Repaired-Replaced Ports'!N:N) + SUMIF('Additional Ports'!B:B, A6266, 'Additional Ports'!H:H)</f>
        <v>0</v>
      </c>
    </row>
    <row r="6267" spans="40:42" x14ac:dyDescent="0.35">
      <c r="AN6267" s="4">
        <f t="shared" si="97"/>
        <v>0</v>
      </c>
      <c r="AO6267" s="4">
        <f>SUMIF('Repaired-Replaced Ports'!B:B, A6267, 'Repaired-Replaced Ports'!M:M) + SUMIF('Additional Ports'!B:B, A6267, 'Additional Ports'!G:G)</f>
        <v>0</v>
      </c>
      <c r="AP6267" s="4">
        <f>SUMIF('Repaired-Replaced Ports'!B:B, A6267, 'Repaired-Replaced Ports'!N:N) + SUMIF('Additional Ports'!B:B, A6267, 'Additional Ports'!H:H)</f>
        <v>0</v>
      </c>
    </row>
    <row r="6268" spans="40:42" x14ac:dyDescent="0.35">
      <c r="AN6268" s="4">
        <f t="shared" si="97"/>
        <v>0</v>
      </c>
      <c r="AO6268" s="4">
        <f>SUMIF('Repaired-Replaced Ports'!B:B, A6268, 'Repaired-Replaced Ports'!M:M) + SUMIF('Additional Ports'!B:B, A6268, 'Additional Ports'!G:G)</f>
        <v>0</v>
      </c>
      <c r="AP6268" s="4">
        <f>SUMIF('Repaired-Replaced Ports'!B:B, A6268, 'Repaired-Replaced Ports'!N:N) + SUMIF('Additional Ports'!B:B, A6268, 'Additional Ports'!H:H)</f>
        <v>0</v>
      </c>
    </row>
    <row r="6269" spans="40:42" x14ac:dyDescent="0.35">
      <c r="AN6269" s="4">
        <f t="shared" si="97"/>
        <v>0</v>
      </c>
      <c r="AO6269" s="4">
        <f>SUMIF('Repaired-Replaced Ports'!B:B, A6269, 'Repaired-Replaced Ports'!M:M) + SUMIF('Additional Ports'!B:B, A6269, 'Additional Ports'!G:G)</f>
        <v>0</v>
      </c>
      <c r="AP6269" s="4">
        <f>SUMIF('Repaired-Replaced Ports'!B:B, A6269, 'Repaired-Replaced Ports'!N:N) + SUMIF('Additional Ports'!B:B, A6269, 'Additional Ports'!H:H)</f>
        <v>0</v>
      </c>
    </row>
    <row r="6270" spans="40:42" x14ac:dyDescent="0.35">
      <c r="AN6270" s="4">
        <f t="shared" si="97"/>
        <v>0</v>
      </c>
      <c r="AO6270" s="4">
        <f>SUMIF('Repaired-Replaced Ports'!B:B, A6270, 'Repaired-Replaced Ports'!M:M) + SUMIF('Additional Ports'!B:B, A6270, 'Additional Ports'!G:G)</f>
        <v>0</v>
      </c>
      <c r="AP6270" s="4">
        <f>SUMIF('Repaired-Replaced Ports'!B:B, A6270, 'Repaired-Replaced Ports'!N:N) + SUMIF('Additional Ports'!B:B, A6270, 'Additional Ports'!H:H)</f>
        <v>0</v>
      </c>
    </row>
    <row r="6271" spans="40:42" x14ac:dyDescent="0.35">
      <c r="AN6271" s="4">
        <f t="shared" si="97"/>
        <v>0</v>
      </c>
      <c r="AO6271" s="4">
        <f>SUMIF('Repaired-Replaced Ports'!B:B, A6271, 'Repaired-Replaced Ports'!M:M) + SUMIF('Additional Ports'!B:B, A6271, 'Additional Ports'!G:G)</f>
        <v>0</v>
      </c>
      <c r="AP6271" s="4">
        <f>SUMIF('Repaired-Replaced Ports'!B:B, A6271, 'Repaired-Replaced Ports'!N:N) + SUMIF('Additional Ports'!B:B, A6271, 'Additional Ports'!H:H)</f>
        <v>0</v>
      </c>
    </row>
    <row r="6272" spans="40:42" x14ac:dyDescent="0.35">
      <c r="AN6272" s="4">
        <f t="shared" si="97"/>
        <v>0</v>
      </c>
      <c r="AO6272" s="4">
        <f>SUMIF('Repaired-Replaced Ports'!B:B, A6272, 'Repaired-Replaced Ports'!M:M) + SUMIF('Additional Ports'!B:B, A6272, 'Additional Ports'!G:G)</f>
        <v>0</v>
      </c>
      <c r="AP6272" s="4">
        <f>SUMIF('Repaired-Replaced Ports'!B:B, A6272, 'Repaired-Replaced Ports'!N:N) + SUMIF('Additional Ports'!B:B, A6272, 'Additional Ports'!H:H)</f>
        <v>0</v>
      </c>
    </row>
    <row r="6273" spans="40:42" x14ac:dyDescent="0.35">
      <c r="AN6273" s="4">
        <f t="shared" si="97"/>
        <v>0</v>
      </c>
      <c r="AO6273" s="4">
        <f>SUMIF('Repaired-Replaced Ports'!B:B, A6273, 'Repaired-Replaced Ports'!M:M) + SUMIF('Additional Ports'!B:B, A6273, 'Additional Ports'!G:G)</f>
        <v>0</v>
      </c>
      <c r="AP6273" s="4">
        <f>SUMIF('Repaired-Replaced Ports'!B:B, A6273, 'Repaired-Replaced Ports'!N:N) + SUMIF('Additional Ports'!B:B, A6273, 'Additional Ports'!H:H)</f>
        <v>0</v>
      </c>
    </row>
    <row r="6274" spans="40:42" x14ac:dyDescent="0.35">
      <c r="AN6274" s="4">
        <f t="shared" si="97"/>
        <v>0</v>
      </c>
      <c r="AO6274" s="4">
        <f>SUMIF('Repaired-Replaced Ports'!B:B, A6274, 'Repaired-Replaced Ports'!M:M) + SUMIF('Additional Ports'!B:B, A6274, 'Additional Ports'!G:G)</f>
        <v>0</v>
      </c>
      <c r="AP6274" s="4">
        <f>SUMIF('Repaired-Replaced Ports'!B:B, A6274, 'Repaired-Replaced Ports'!N:N) + SUMIF('Additional Ports'!B:B, A6274, 'Additional Ports'!H:H)</f>
        <v>0</v>
      </c>
    </row>
    <row r="6275" spans="40:42" x14ac:dyDescent="0.35">
      <c r="AN6275" s="4">
        <f t="shared" ref="AN6275:AN6338" si="98">SUM(AO6275,AP6275)</f>
        <v>0</v>
      </c>
      <c r="AO6275" s="4">
        <f>SUMIF('Repaired-Replaced Ports'!B:B, A6275, 'Repaired-Replaced Ports'!M:M) + SUMIF('Additional Ports'!B:B, A6275, 'Additional Ports'!G:G)</f>
        <v>0</v>
      </c>
      <c r="AP6275" s="4">
        <f>SUMIF('Repaired-Replaced Ports'!B:B, A6275, 'Repaired-Replaced Ports'!N:N) + SUMIF('Additional Ports'!B:B, A6275, 'Additional Ports'!H:H)</f>
        <v>0</v>
      </c>
    </row>
    <row r="6276" spans="40:42" x14ac:dyDescent="0.35">
      <c r="AN6276" s="4">
        <f t="shared" si="98"/>
        <v>0</v>
      </c>
      <c r="AO6276" s="4">
        <f>SUMIF('Repaired-Replaced Ports'!B:B, A6276, 'Repaired-Replaced Ports'!M:M) + SUMIF('Additional Ports'!B:B, A6276, 'Additional Ports'!G:G)</f>
        <v>0</v>
      </c>
      <c r="AP6276" s="4">
        <f>SUMIF('Repaired-Replaced Ports'!B:B, A6276, 'Repaired-Replaced Ports'!N:N) + SUMIF('Additional Ports'!B:B, A6276, 'Additional Ports'!H:H)</f>
        <v>0</v>
      </c>
    </row>
    <row r="6277" spans="40:42" x14ac:dyDescent="0.35">
      <c r="AN6277" s="4">
        <f t="shared" si="98"/>
        <v>0</v>
      </c>
      <c r="AO6277" s="4">
        <f>SUMIF('Repaired-Replaced Ports'!B:B, A6277, 'Repaired-Replaced Ports'!M:M) + SUMIF('Additional Ports'!B:B, A6277, 'Additional Ports'!G:G)</f>
        <v>0</v>
      </c>
      <c r="AP6277" s="4">
        <f>SUMIF('Repaired-Replaced Ports'!B:B, A6277, 'Repaired-Replaced Ports'!N:N) + SUMIF('Additional Ports'!B:B, A6277, 'Additional Ports'!H:H)</f>
        <v>0</v>
      </c>
    </row>
    <row r="6278" spans="40:42" x14ac:dyDescent="0.35">
      <c r="AN6278" s="4">
        <f t="shared" si="98"/>
        <v>0</v>
      </c>
      <c r="AO6278" s="4">
        <f>SUMIF('Repaired-Replaced Ports'!B:B, A6278, 'Repaired-Replaced Ports'!M:M) + SUMIF('Additional Ports'!B:B, A6278, 'Additional Ports'!G:G)</f>
        <v>0</v>
      </c>
      <c r="AP6278" s="4">
        <f>SUMIF('Repaired-Replaced Ports'!B:B, A6278, 'Repaired-Replaced Ports'!N:N) + SUMIF('Additional Ports'!B:B, A6278, 'Additional Ports'!H:H)</f>
        <v>0</v>
      </c>
    </row>
    <row r="6279" spans="40:42" x14ac:dyDescent="0.35">
      <c r="AN6279" s="4">
        <f t="shared" si="98"/>
        <v>0</v>
      </c>
      <c r="AO6279" s="4">
        <f>SUMIF('Repaired-Replaced Ports'!B:B, A6279, 'Repaired-Replaced Ports'!M:M) + SUMIF('Additional Ports'!B:B, A6279, 'Additional Ports'!G:G)</f>
        <v>0</v>
      </c>
      <c r="AP6279" s="4">
        <f>SUMIF('Repaired-Replaced Ports'!B:B, A6279, 'Repaired-Replaced Ports'!N:N) + SUMIF('Additional Ports'!B:B, A6279, 'Additional Ports'!H:H)</f>
        <v>0</v>
      </c>
    </row>
    <row r="6280" spans="40:42" x14ac:dyDescent="0.35">
      <c r="AN6280" s="4">
        <f t="shared" si="98"/>
        <v>0</v>
      </c>
      <c r="AO6280" s="4">
        <f>SUMIF('Repaired-Replaced Ports'!B:B, A6280, 'Repaired-Replaced Ports'!M:M) + SUMIF('Additional Ports'!B:B, A6280, 'Additional Ports'!G:G)</f>
        <v>0</v>
      </c>
      <c r="AP6280" s="4">
        <f>SUMIF('Repaired-Replaced Ports'!B:B, A6280, 'Repaired-Replaced Ports'!N:N) + SUMIF('Additional Ports'!B:B, A6280, 'Additional Ports'!H:H)</f>
        <v>0</v>
      </c>
    </row>
    <row r="6281" spans="40:42" x14ac:dyDescent="0.35">
      <c r="AN6281" s="4">
        <f t="shared" si="98"/>
        <v>0</v>
      </c>
      <c r="AO6281" s="4">
        <f>SUMIF('Repaired-Replaced Ports'!B:B, A6281, 'Repaired-Replaced Ports'!M:M) + SUMIF('Additional Ports'!B:B, A6281, 'Additional Ports'!G:G)</f>
        <v>0</v>
      </c>
      <c r="AP6281" s="4">
        <f>SUMIF('Repaired-Replaced Ports'!B:B, A6281, 'Repaired-Replaced Ports'!N:N) + SUMIF('Additional Ports'!B:B, A6281, 'Additional Ports'!H:H)</f>
        <v>0</v>
      </c>
    </row>
    <row r="6282" spans="40:42" x14ac:dyDescent="0.35">
      <c r="AN6282" s="4">
        <f t="shared" si="98"/>
        <v>0</v>
      </c>
      <c r="AO6282" s="4">
        <f>SUMIF('Repaired-Replaced Ports'!B:B, A6282, 'Repaired-Replaced Ports'!M:M) + SUMIF('Additional Ports'!B:B, A6282, 'Additional Ports'!G:G)</f>
        <v>0</v>
      </c>
      <c r="AP6282" s="4">
        <f>SUMIF('Repaired-Replaced Ports'!B:B, A6282, 'Repaired-Replaced Ports'!N:N) + SUMIF('Additional Ports'!B:B, A6282, 'Additional Ports'!H:H)</f>
        <v>0</v>
      </c>
    </row>
    <row r="6283" spans="40:42" x14ac:dyDescent="0.35">
      <c r="AN6283" s="4">
        <f t="shared" si="98"/>
        <v>0</v>
      </c>
      <c r="AO6283" s="4">
        <f>SUMIF('Repaired-Replaced Ports'!B:B, A6283, 'Repaired-Replaced Ports'!M:M) + SUMIF('Additional Ports'!B:B, A6283, 'Additional Ports'!G:G)</f>
        <v>0</v>
      </c>
      <c r="AP6283" s="4">
        <f>SUMIF('Repaired-Replaced Ports'!B:B, A6283, 'Repaired-Replaced Ports'!N:N) + SUMIF('Additional Ports'!B:B, A6283, 'Additional Ports'!H:H)</f>
        <v>0</v>
      </c>
    </row>
    <row r="6284" spans="40:42" x14ac:dyDescent="0.35">
      <c r="AN6284" s="4">
        <f t="shared" si="98"/>
        <v>0</v>
      </c>
      <c r="AO6284" s="4">
        <f>SUMIF('Repaired-Replaced Ports'!B:B, A6284, 'Repaired-Replaced Ports'!M:M) + SUMIF('Additional Ports'!B:B, A6284, 'Additional Ports'!G:G)</f>
        <v>0</v>
      </c>
      <c r="AP6284" s="4">
        <f>SUMIF('Repaired-Replaced Ports'!B:B, A6284, 'Repaired-Replaced Ports'!N:N) + SUMIF('Additional Ports'!B:B, A6284, 'Additional Ports'!H:H)</f>
        <v>0</v>
      </c>
    </row>
    <row r="6285" spans="40:42" x14ac:dyDescent="0.35">
      <c r="AN6285" s="4">
        <f t="shared" si="98"/>
        <v>0</v>
      </c>
      <c r="AO6285" s="4">
        <f>SUMIF('Repaired-Replaced Ports'!B:B, A6285, 'Repaired-Replaced Ports'!M:M) + SUMIF('Additional Ports'!B:B, A6285, 'Additional Ports'!G:G)</f>
        <v>0</v>
      </c>
      <c r="AP6285" s="4">
        <f>SUMIF('Repaired-Replaced Ports'!B:B, A6285, 'Repaired-Replaced Ports'!N:N) + SUMIF('Additional Ports'!B:B, A6285, 'Additional Ports'!H:H)</f>
        <v>0</v>
      </c>
    </row>
    <row r="6286" spans="40:42" x14ac:dyDescent="0.35">
      <c r="AN6286" s="4">
        <f t="shared" si="98"/>
        <v>0</v>
      </c>
      <c r="AO6286" s="4">
        <f>SUMIF('Repaired-Replaced Ports'!B:B, A6286, 'Repaired-Replaced Ports'!M:M) + SUMIF('Additional Ports'!B:B, A6286, 'Additional Ports'!G:G)</f>
        <v>0</v>
      </c>
      <c r="AP6286" s="4">
        <f>SUMIF('Repaired-Replaced Ports'!B:B, A6286, 'Repaired-Replaced Ports'!N:N) + SUMIF('Additional Ports'!B:B, A6286, 'Additional Ports'!H:H)</f>
        <v>0</v>
      </c>
    </row>
    <row r="6287" spans="40:42" x14ac:dyDescent="0.35">
      <c r="AN6287" s="4">
        <f t="shared" si="98"/>
        <v>0</v>
      </c>
      <c r="AO6287" s="4">
        <f>SUMIF('Repaired-Replaced Ports'!B:B, A6287, 'Repaired-Replaced Ports'!M:M) + SUMIF('Additional Ports'!B:B, A6287, 'Additional Ports'!G:G)</f>
        <v>0</v>
      </c>
      <c r="AP6287" s="4">
        <f>SUMIF('Repaired-Replaced Ports'!B:B, A6287, 'Repaired-Replaced Ports'!N:N) + SUMIF('Additional Ports'!B:B, A6287, 'Additional Ports'!H:H)</f>
        <v>0</v>
      </c>
    </row>
    <row r="6288" spans="40:42" x14ac:dyDescent="0.35">
      <c r="AN6288" s="4">
        <f t="shared" si="98"/>
        <v>0</v>
      </c>
      <c r="AO6288" s="4">
        <f>SUMIF('Repaired-Replaced Ports'!B:B, A6288, 'Repaired-Replaced Ports'!M:M) + SUMIF('Additional Ports'!B:B, A6288, 'Additional Ports'!G:G)</f>
        <v>0</v>
      </c>
      <c r="AP6288" s="4">
        <f>SUMIF('Repaired-Replaced Ports'!B:B, A6288, 'Repaired-Replaced Ports'!N:N) + SUMIF('Additional Ports'!B:B, A6288, 'Additional Ports'!H:H)</f>
        <v>0</v>
      </c>
    </row>
    <row r="6289" spans="40:42" x14ac:dyDescent="0.35">
      <c r="AN6289" s="4">
        <f t="shared" si="98"/>
        <v>0</v>
      </c>
      <c r="AO6289" s="4">
        <f>SUMIF('Repaired-Replaced Ports'!B:B, A6289, 'Repaired-Replaced Ports'!M:M) + SUMIF('Additional Ports'!B:B, A6289, 'Additional Ports'!G:G)</f>
        <v>0</v>
      </c>
      <c r="AP6289" s="4">
        <f>SUMIF('Repaired-Replaced Ports'!B:B, A6289, 'Repaired-Replaced Ports'!N:N) + SUMIF('Additional Ports'!B:B, A6289, 'Additional Ports'!H:H)</f>
        <v>0</v>
      </c>
    </row>
    <row r="6290" spans="40:42" x14ac:dyDescent="0.35">
      <c r="AN6290" s="4">
        <f t="shared" si="98"/>
        <v>0</v>
      </c>
      <c r="AO6290" s="4">
        <f>SUMIF('Repaired-Replaced Ports'!B:B, A6290, 'Repaired-Replaced Ports'!M:M) + SUMIF('Additional Ports'!B:B, A6290, 'Additional Ports'!G:G)</f>
        <v>0</v>
      </c>
      <c r="AP6290" s="4">
        <f>SUMIF('Repaired-Replaced Ports'!B:B, A6290, 'Repaired-Replaced Ports'!N:N) + SUMIF('Additional Ports'!B:B, A6290, 'Additional Ports'!H:H)</f>
        <v>0</v>
      </c>
    </row>
    <row r="6291" spans="40:42" x14ac:dyDescent="0.35">
      <c r="AN6291" s="4">
        <f t="shared" si="98"/>
        <v>0</v>
      </c>
      <c r="AO6291" s="4">
        <f>SUMIF('Repaired-Replaced Ports'!B:B, A6291, 'Repaired-Replaced Ports'!M:M) + SUMIF('Additional Ports'!B:B, A6291, 'Additional Ports'!G:G)</f>
        <v>0</v>
      </c>
      <c r="AP6291" s="4">
        <f>SUMIF('Repaired-Replaced Ports'!B:B, A6291, 'Repaired-Replaced Ports'!N:N) + SUMIF('Additional Ports'!B:B, A6291, 'Additional Ports'!H:H)</f>
        <v>0</v>
      </c>
    </row>
    <row r="6292" spans="40:42" x14ac:dyDescent="0.35">
      <c r="AN6292" s="4">
        <f t="shared" si="98"/>
        <v>0</v>
      </c>
      <c r="AO6292" s="4">
        <f>SUMIF('Repaired-Replaced Ports'!B:B, A6292, 'Repaired-Replaced Ports'!M:M) + SUMIF('Additional Ports'!B:B, A6292, 'Additional Ports'!G:G)</f>
        <v>0</v>
      </c>
      <c r="AP6292" s="4">
        <f>SUMIF('Repaired-Replaced Ports'!B:B, A6292, 'Repaired-Replaced Ports'!N:N) + SUMIF('Additional Ports'!B:B, A6292, 'Additional Ports'!H:H)</f>
        <v>0</v>
      </c>
    </row>
    <row r="6293" spans="40:42" x14ac:dyDescent="0.35">
      <c r="AN6293" s="4">
        <f t="shared" si="98"/>
        <v>0</v>
      </c>
      <c r="AO6293" s="4">
        <f>SUMIF('Repaired-Replaced Ports'!B:B, A6293, 'Repaired-Replaced Ports'!M:M) + SUMIF('Additional Ports'!B:B, A6293, 'Additional Ports'!G:G)</f>
        <v>0</v>
      </c>
      <c r="AP6293" s="4">
        <f>SUMIF('Repaired-Replaced Ports'!B:B, A6293, 'Repaired-Replaced Ports'!N:N) + SUMIF('Additional Ports'!B:B, A6293, 'Additional Ports'!H:H)</f>
        <v>0</v>
      </c>
    </row>
    <row r="6294" spans="40:42" x14ac:dyDescent="0.35">
      <c r="AN6294" s="4">
        <f t="shared" si="98"/>
        <v>0</v>
      </c>
      <c r="AO6294" s="4">
        <f>SUMIF('Repaired-Replaced Ports'!B:B, A6294, 'Repaired-Replaced Ports'!M:M) + SUMIF('Additional Ports'!B:B, A6294, 'Additional Ports'!G:G)</f>
        <v>0</v>
      </c>
      <c r="AP6294" s="4">
        <f>SUMIF('Repaired-Replaced Ports'!B:B, A6294, 'Repaired-Replaced Ports'!N:N) + SUMIF('Additional Ports'!B:B, A6294, 'Additional Ports'!H:H)</f>
        <v>0</v>
      </c>
    </row>
    <row r="6295" spans="40:42" x14ac:dyDescent="0.35">
      <c r="AN6295" s="4">
        <f t="shared" si="98"/>
        <v>0</v>
      </c>
      <c r="AO6295" s="4">
        <f>SUMIF('Repaired-Replaced Ports'!B:B, A6295, 'Repaired-Replaced Ports'!M:M) + SUMIF('Additional Ports'!B:B, A6295, 'Additional Ports'!G:G)</f>
        <v>0</v>
      </c>
      <c r="AP6295" s="4">
        <f>SUMIF('Repaired-Replaced Ports'!B:B, A6295, 'Repaired-Replaced Ports'!N:N) + SUMIF('Additional Ports'!B:B, A6295, 'Additional Ports'!H:H)</f>
        <v>0</v>
      </c>
    </row>
    <row r="6296" spans="40:42" x14ac:dyDescent="0.35">
      <c r="AN6296" s="4">
        <f t="shared" si="98"/>
        <v>0</v>
      </c>
      <c r="AO6296" s="4">
        <f>SUMIF('Repaired-Replaced Ports'!B:B, A6296, 'Repaired-Replaced Ports'!M:M) + SUMIF('Additional Ports'!B:B, A6296, 'Additional Ports'!G:G)</f>
        <v>0</v>
      </c>
      <c r="AP6296" s="4">
        <f>SUMIF('Repaired-Replaced Ports'!B:B, A6296, 'Repaired-Replaced Ports'!N:N) + SUMIF('Additional Ports'!B:B, A6296, 'Additional Ports'!H:H)</f>
        <v>0</v>
      </c>
    </row>
    <row r="6297" spans="40:42" x14ac:dyDescent="0.35">
      <c r="AN6297" s="4">
        <f t="shared" si="98"/>
        <v>0</v>
      </c>
      <c r="AO6297" s="4">
        <f>SUMIF('Repaired-Replaced Ports'!B:B, A6297, 'Repaired-Replaced Ports'!M:M) + SUMIF('Additional Ports'!B:B, A6297, 'Additional Ports'!G:G)</f>
        <v>0</v>
      </c>
      <c r="AP6297" s="4">
        <f>SUMIF('Repaired-Replaced Ports'!B:B, A6297, 'Repaired-Replaced Ports'!N:N) + SUMIF('Additional Ports'!B:B, A6297, 'Additional Ports'!H:H)</f>
        <v>0</v>
      </c>
    </row>
    <row r="6298" spans="40:42" x14ac:dyDescent="0.35">
      <c r="AN6298" s="4">
        <f t="shared" si="98"/>
        <v>0</v>
      </c>
      <c r="AO6298" s="4">
        <f>SUMIF('Repaired-Replaced Ports'!B:B, A6298, 'Repaired-Replaced Ports'!M:M) + SUMIF('Additional Ports'!B:B, A6298, 'Additional Ports'!G:G)</f>
        <v>0</v>
      </c>
      <c r="AP6298" s="4">
        <f>SUMIF('Repaired-Replaced Ports'!B:B, A6298, 'Repaired-Replaced Ports'!N:N) + SUMIF('Additional Ports'!B:B, A6298, 'Additional Ports'!H:H)</f>
        <v>0</v>
      </c>
    </row>
    <row r="6299" spans="40:42" x14ac:dyDescent="0.35">
      <c r="AN6299" s="4">
        <f t="shared" si="98"/>
        <v>0</v>
      </c>
      <c r="AO6299" s="4">
        <f>SUMIF('Repaired-Replaced Ports'!B:B, A6299, 'Repaired-Replaced Ports'!M:M) + SUMIF('Additional Ports'!B:B, A6299, 'Additional Ports'!G:G)</f>
        <v>0</v>
      </c>
      <c r="AP6299" s="4">
        <f>SUMIF('Repaired-Replaced Ports'!B:B, A6299, 'Repaired-Replaced Ports'!N:N) + SUMIF('Additional Ports'!B:B, A6299, 'Additional Ports'!H:H)</f>
        <v>0</v>
      </c>
    </row>
    <row r="6300" spans="40:42" x14ac:dyDescent="0.35">
      <c r="AN6300" s="4">
        <f t="shared" si="98"/>
        <v>0</v>
      </c>
      <c r="AO6300" s="4">
        <f>SUMIF('Repaired-Replaced Ports'!B:B, A6300, 'Repaired-Replaced Ports'!M:M) + SUMIF('Additional Ports'!B:B, A6300, 'Additional Ports'!G:G)</f>
        <v>0</v>
      </c>
      <c r="AP6300" s="4">
        <f>SUMIF('Repaired-Replaced Ports'!B:B, A6300, 'Repaired-Replaced Ports'!N:N) + SUMIF('Additional Ports'!B:B, A6300, 'Additional Ports'!H:H)</f>
        <v>0</v>
      </c>
    </row>
    <row r="6301" spans="40:42" x14ac:dyDescent="0.35">
      <c r="AN6301" s="4">
        <f t="shared" si="98"/>
        <v>0</v>
      </c>
      <c r="AO6301" s="4">
        <f>SUMIF('Repaired-Replaced Ports'!B:B, A6301, 'Repaired-Replaced Ports'!M:M) + SUMIF('Additional Ports'!B:B, A6301, 'Additional Ports'!G:G)</f>
        <v>0</v>
      </c>
      <c r="AP6301" s="4">
        <f>SUMIF('Repaired-Replaced Ports'!B:B, A6301, 'Repaired-Replaced Ports'!N:N) + SUMIF('Additional Ports'!B:B, A6301, 'Additional Ports'!H:H)</f>
        <v>0</v>
      </c>
    </row>
    <row r="6302" spans="40:42" x14ac:dyDescent="0.35">
      <c r="AN6302" s="4">
        <f t="shared" si="98"/>
        <v>0</v>
      </c>
      <c r="AO6302" s="4">
        <f>SUMIF('Repaired-Replaced Ports'!B:B, A6302, 'Repaired-Replaced Ports'!M:M) + SUMIF('Additional Ports'!B:B, A6302, 'Additional Ports'!G:G)</f>
        <v>0</v>
      </c>
      <c r="AP6302" s="4">
        <f>SUMIF('Repaired-Replaced Ports'!B:B, A6302, 'Repaired-Replaced Ports'!N:N) + SUMIF('Additional Ports'!B:B, A6302, 'Additional Ports'!H:H)</f>
        <v>0</v>
      </c>
    </row>
    <row r="6303" spans="40:42" x14ac:dyDescent="0.35">
      <c r="AN6303" s="4">
        <f t="shared" si="98"/>
        <v>0</v>
      </c>
      <c r="AO6303" s="4">
        <f>SUMIF('Repaired-Replaced Ports'!B:B, A6303, 'Repaired-Replaced Ports'!M:M) + SUMIF('Additional Ports'!B:B, A6303, 'Additional Ports'!G:G)</f>
        <v>0</v>
      </c>
      <c r="AP6303" s="4">
        <f>SUMIF('Repaired-Replaced Ports'!B:B, A6303, 'Repaired-Replaced Ports'!N:N) + SUMIF('Additional Ports'!B:B, A6303, 'Additional Ports'!H:H)</f>
        <v>0</v>
      </c>
    </row>
    <row r="6304" spans="40:42" x14ac:dyDescent="0.35">
      <c r="AN6304" s="4">
        <f t="shared" si="98"/>
        <v>0</v>
      </c>
      <c r="AO6304" s="4">
        <f>SUMIF('Repaired-Replaced Ports'!B:B, A6304, 'Repaired-Replaced Ports'!M:M) + SUMIF('Additional Ports'!B:B, A6304, 'Additional Ports'!G:G)</f>
        <v>0</v>
      </c>
      <c r="AP6304" s="4">
        <f>SUMIF('Repaired-Replaced Ports'!B:B, A6304, 'Repaired-Replaced Ports'!N:N) + SUMIF('Additional Ports'!B:B, A6304, 'Additional Ports'!H:H)</f>
        <v>0</v>
      </c>
    </row>
    <row r="6305" spans="40:42" x14ac:dyDescent="0.35">
      <c r="AN6305" s="4">
        <f t="shared" si="98"/>
        <v>0</v>
      </c>
      <c r="AO6305" s="4">
        <f>SUMIF('Repaired-Replaced Ports'!B:B, A6305, 'Repaired-Replaced Ports'!M:M) + SUMIF('Additional Ports'!B:B, A6305, 'Additional Ports'!G:G)</f>
        <v>0</v>
      </c>
      <c r="AP6305" s="4">
        <f>SUMIF('Repaired-Replaced Ports'!B:B, A6305, 'Repaired-Replaced Ports'!N:N) + SUMIF('Additional Ports'!B:B, A6305, 'Additional Ports'!H:H)</f>
        <v>0</v>
      </c>
    </row>
    <row r="6306" spans="40:42" x14ac:dyDescent="0.35">
      <c r="AN6306" s="4">
        <f t="shared" si="98"/>
        <v>0</v>
      </c>
      <c r="AO6306" s="4">
        <f>SUMIF('Repaired-Replaced Ports'!B:B, A6306, 'Repaired-Replaced Ports'!M:M) + SUMIF('Additional Ports'!B:B, A6306, 'Additional Ports'!G:G)</f>
        <v>0</v>
      </c>
      <c r="AP6306" s="4">
        <f>SUMIF('Repaired-Replaced Ports'!B:B, A6306, 'Repaired-Replaced Ports'!N:N) + SUMIF('Additional Ports'!B:B, A6306, 'Additional Ports'!H:H)</f>
        <v>0</v>
      </c>
    </row>
    <row r="6307" spans="40:42" x14ac:dyDescent="0.35">
      <c r="AN6307" s="4">
        <f t="shared" si="98"/>
        <v>0</v>
      </c>
      <c r="AO6307" s="4">
        <f>SUMIF('Repaired-Replaced Ports'!B:B, A6307, 'Repaired-Replaced Ports'!M:M) + SUMIF('Additional Ports'!B:B, A6307, 'Additional Ports'!G:G)</f>
        <v>0</v>
      </c>
      <c r="AP6307" s="4">
        <f>SUMIF('Repaired-Replaced Ports'!B:B, A6307, 'Repaired-Replaced Ports'!N:N) + SUMIF('Additional Ports'!B:B, A6307, 'Additional Ports'!H:H)</f>
        <v>0</v>
      </c>
    </row>
    <row r="6308" spans="40:42" x14ac:dyDescent="0.35">
      <c r="AN6308" s="4">
        <f t="shared" si="98"/>
        <v>0</v>
      </c>
      <c r="AO6308" s="4">
        <f>SUMIF('Repaired-Replaced Ports'!B:B, A6308, 'Repaired-Replaced Ports'!M:M) + SUMIF('Additional Ports'!B:B, A6308, 'Additional Ports'!G:G)</f>
        <v>0</v>
      </c>
      <c r="AP6308" s="4">
        <f>SUMIF('Repaired-Replaced Ports'!B:B, A6308, 'Repaired-Replaced Ports'!N:N) + SUMIF('Additional Ports'!B:B, A6308, 'Additional Ports'!H:H)</f>
        <v>0</v>
      </c>
    </row>
    <row r="6309" spans="40:42" x14ac:dyDescent="0.35">
      <c r="AN6309" s="4">
        <f t="shared" si="98"/>
        <v>0</v>
      </c>
      <c r="AO6309" s="4">
        <f>SUMIF('Repaired-Replaced Ports'!B:B, A6309, 'Repaired-Replaced Ports'!M:M) + SUMIF('Additional Ports'!B:B, A6309, 'Additional Ports'!G:G)</f>
        <v>0</v>
      </c>
      <c r="AP6309" s="4">
        <f>SUMIF('Repaired-Replaced Ports'!B:B, A6309, 'Repaired-Replaced Ports'!N:N) + SUMIF('Additional Ports'!B:B, A6309, 'Additional Ports'!H:H)</f>
        <v>0</v>
      </c>
    </row>
    <row r="6310" spans="40:42" x14ac:dyDescent="0.35">
      <c r="AN6310" s="4">
        <f t="shared" si="98"/>
        <v>0</v>
      </c>
      <c r="AO6310" s="4">
        <f>SUMIF('Repaired-Replaced Ports'!B:B, A6310, 'Repaired-Replaced Ports'!M:M) + SUMIF('Additional Ports'!B:B, A6310, 'Additional Ports'!G:G)</f>
        <v>0</v>
      </c>
      <c r="AP6310" s="4">
        <f>SUMIF('Repaired-Replaced Ports'!B:B, A6310, 'Repaired-Replaced Ports'!N:N) + SUMIF('Additional Ports'!B:B, A6310, 'Additional Ports'!H:H)</f>
        <v>0</v>
      </c>
    </row>
    <row r="6311" spans="40:42" x14ac:dyDescent="0.35">
      <c r="AN6311" s="4">
        <f t="shared" si="98"/>
        <v>0</v>
      </c>
      <c r="AO6311" s="4">
        <f>SUMIF('Repaired-Replaced Ports'!B:B, A6311, 'Repaired-Replaced Ports'!M:M) + SUMIF('Additional Ports'!B:B, A6311, 'Additional Ports'!G:G)</f>
        <v>0</v>
      </c>
      <c r="AP6311" s="4">
        <f>SUMIF('Repaired-Replaced Ports'!B:B, A6311, 'Repaired-Replaced Ports'!N:N) + SUMIF('Additional Ports'!B:B, A6311, 'Additional Ports'!H:H)</f>
        <v>0</v>
      </c>
    </row>
    <row r="6312" spans="40:42" x14ac:dyDescent="0.35">
      <c r="AN6312" s="4">
        <f t="shared" si="98"/>
        <v>0</v>
      </c>
      <c r="AO6312" s="4">
        <f>SUMIF('Repaired-Replaced Ports'!B:B, A6312, 'Repaired-Replaced Ports'!M:M) + SUMIF('Additional Ports'!B:B, A6312, 'Additional Ports'!G:G)</f>
        <v>0</v>
      </c>
      <c r="AP6312" s="4">
        <f>SUMIF('Repaired-Replaced Ports'!B:B, A6312, 'Repaired-Replaced Ports'!N:N) + SUMIF('Additional Ports'!B:B, A6312, 'Additional Ports'!H:H)</f>
        <v>0</v>
      </c>
    </row>
    <row r="6313" spans="40:42" x14ac:dyDescent="0.35">
      <c r="AN6313" s="4">
        <f t="shared" si="98"/>
        <v>0</v>
      </c>
      <c r="AO6313" s="4">
        <f>SUMIF('Repaired-Replaced Ports'!B:B, A6313, 'Repaired-Replaced Ports'!M:M) + SUMIF('Additional Ports'!B:B, A6313, 'Additional Ports'!G:G)</f>
        <v>0</v>
      </c>
      <c r="AP6313" s="4">
        <f>SUMIF('Repaired-Replaced Ports'!B:B, A6313, 'Repaired-Replaced Ports'!N:N) + SUMIF('Additional Ports'!B:B, A6313, 'Additional Ports'!H:H)</f>
        <v>0</v>
      </c>
    </row>
    <row r="6314" spans="40:42" x14ac:dyDescent="0.35">
      <c r="AN6314" s="4">
        <f t="shared" si="98"/>
        <v>0</v>
      </c>
      <c r="AO6314" s="4">
        <f>SUMIF('Repaired-Replaced Ports'!B:B, A6314, 'Repaired-Replaced Ports'!M:M) + SUMIF('Additional Ports'!B:B, A6314, 'Additional Ports'!G:G)</f>
        <v>0</v>
      </c>
      <c r="AP6314" s="4">
        <f>SUMIF('Repaired-Replaced Ports'!B:B, A6314, 'Repaired-Replaced Ports'!N:N) + SUMIF('Additional Ports'!B:B, A6314, 'Additional Ports'!H:H)</f>
        <v>0</v>
      </c>
    </row>
    <row r="6315" spans="40:42" x14ac:dyDescent="0.35">
      <c r="AN6315" s="4">
        <f t="shared" si="98"/>
        <v>0</v>
      </c>
      <c r="AO6315" s="4">
        <f>SUMIF('Repaired-Replaced Ports'!B:B, A6315, 'Repaired-Replaced Ports'!M:M) + SUMIF('Additional Ports'!B:B, A6315, 'Additional Ports'!G:G)</f>
        <v>0</v>
      </c>
      <c r="AP6315" s="4">
        <f>SUMIF('Repaired-Replaced Ports'!B:B, A6315, 'Repaired-Replaced Ports'!N:N) + SUMIF('Additional Ports'!B:B, A6315, 'Additional Ports'!H:H)</f>
        <v>0</v>
      </c>
    </row>
    <row r="6316" spans="40:42" x14ac:dyDescent="0.35">
      <c r="AN6316" s="4">
        <f t="shared" si="98"/>
        <v>0</v>
      </c>
      <c r="AO6316" s="4">
        <f>SUMIF('Repaired-Replaced Ports'!B:B, A6316, 'Repaired-Replaced Ports'!M:M) + SUMIF('Additional Ports'!B:B, A6316, 'Additional Ports'!G:G)</f>
        <v>0</v>
      </c>
      <c r="AP6316" s="4">
        <f>SUMIF('Repaired-Replaced Ports'!B:B, A6316, 'Repaired-Replaced Ports'!N:N) + SUMIF('Additional Ports'!B:B, A6316, 'Additional Ports'!H:H)</f>
        <v>0</v>
      </c>
    </row>
    <row r="6317" spans="40:42" x14ac:dyDescent="0.35">
      <c r="AN6317" s="4">
        <f t="shared" si="98"/>
        <v>0</v>
      </c>
      <c r="AO6317" s="4">
        <f>SUMIF('Repaired-Replaced Ports'!B:B, A6317, 'Repaired-Replaced Ports'!M:M) + SUMIF('Additional Ports'!B:B, A6317, 'Additional Ports'!G:G)</f>
        <v>0</v>
      </c>
      <c r="AP6317" s="4">
        <f>SUMIF('Repaired-Replaced Ports'!B:B, A6317, 'Repaired-Replaced Ports'!N:N) + SUMIF('Additional Ports'!B:B, A6317, 'Additional Ports'!H:H)</f>
        <v>0</v>
      </c>
    </row>
    <row r="6318" spans="40:42" x14ac:dyDescent="0.35">
      <c r="AN6318" s="4">
        <f t="shared" si="98"/>
        <v>0</v>
      </c>
      <c r="AO6318" s="4">
        <f>SUMIF('Repaired-Replaced Ports'!B:B, A6318, 'Repaired-Replaced Ports'!M:M) + SUMIF('Additional Ports'!B:B, A6318, 'Additional Ports'!G:G)</f>
        <v>0</v>
      </c>
      <c r="AP6318" s="4">
        <f>SUMIF('Repaired-Replaced Ports'!B:B, A6318, 'Repaired-Replaced Ports'!N:N) + SUMIF('Additional Ports'!B:B, A6318, 'Additional Ports'!H:H)</f>
        <v>0</v>
      </c>
    </row>
    <row r="6319" spans="40:42" x14ac:dyDescent="0.35">
      <c r="AN6319" s="4">
        <f t="shared" si="98"/>
        <v>0</v>
      </c>
      <c r="AO6319" s="4">
        <f>SUMIF('Repaired-Replaced Ports'!B:B, A6319, 'Repaired-Replaced Ports'!M:M) + SUMIF('Additional Ports'!B:B, A6319, 'Additional Ports'!G:G)</f>
        <v>0</v>
      </c>
      <c r="AP6319" s="4">
        <f>SUMIF('Repaired-Replaced Ports'!B:B, A6319, 'Repaired-Replaced Ports'!N:N) + SUMIF('Additional Ports'!B:B, A6319, 'Additional Ports'!H:H)</f>
        <v>0</v>
      </c>
    </row>
    <row r="6320" spans="40:42" x14ac:dyDescent="0.35">
      <c r="AN6320" s="4">
        <f t="shared" si="98"/>
        <v>0</v>
      </c>
      <c r="AO6320" s="4">
        <f>SUMIF('Repaired-Replaced Ports'!B:B, A6320, 'Repaired-Replaced Ports'!M:M) + SUMIF('Additional Ports'!B:B, A6320, 'Additional Ports'!G:G)</f>
        <v>0</v>
      </c>
      <c r="AP6320" s="4">
        <f>SUMIF('Repaired-Replaced Ports'!B:B, A6320, 'Repaired-Replaced Ports'!N:N) + SUMIF('Additional Ports'!B:B, A6320, 'Additional Ports'!H:H)</f>
        <v>0</v>
      </c>
    </row>
    <row r="6321" spans="40:42" x14ac:dyDescent="0.35">
      <c r="AN6321" s="4">
        <f t="shared" si="98"/>
        <v>0</v>
      </c>
      <c r="AO6321" s="4">
        <f>SUMIF('Repaired-Replaced Ports'!B:B, A6321, 'Repaired-Replaced Ports'!M:M) + SUMIF('Additional Ports'!B:B, A6321, 'Additional Ports'!G:G)</f>
        <v>0</v>
      </c>
      <c r="AP6321" s="4">
        <f>SUMIF('Repaired-Replaced Ports'!B:B, A6321, 'Repaired-Replaced Ports'!N:N) + SUMIF('Additional Ports'!B:B, A6321, 'Additional Ports'!H:H)</f>
        <v>0</v>
      </c>
    </row>
    <row r="6322" spans="40:42" x14ac:dyDescent="0.35">
      <c r="AN6322" s="4">
        <f t="shared" si="98"/>
        <v>0</v>
      </c>
      <c r="AO6322" s="4">
        <f>SUMIF('Repaired-Replaced Ports'!B:B, A6322, 'Repaired-Replaced Ports'!M:M) + SUMIF('Additional Ports'!B:B, A6322, 'Additional Ports'!G:G)</f>
        <v>0</v>
      </c>
      <c r="AP6322" s="4">
        <f>SUMIF('Repaired-Replaced Ports'!B:B, A6322, 'Repaired-Replaced Ports'!N:N) + SUMIF('Additional Ports'!B:B, A6322, 'Additional Ports'!H:H)</f>
        <v>0</v>
      </c>
    </row>
    <row r="6323" spans="40:42" x14ac:dyDescent="0.35">
      <c r="AN6323" s="4">
        <f t="shared" si="98"/>
        <v>0</v>
      </c>
      <c r="AO6323" s="4">
        <f>SUMIF('Repaired-Replaced Ports'!B:B, A6323, 'Repaired-Replaced Ports'!M:M) + SUMIF('Additional Ports'!B:B, A6323, 'Additional Ports'!G:G)</f>
        <v>0</v>
      </c>
      <c r="AP6323" s="4">
        <f>SUMIF('Repaired-Replaced Ports'!B:B, A6323, 'Repaired-Replaced Ports'!N:N) + SUMIF('Additional Ports'!B:B, A6323, 'Additional Ports'!H:H)</f>
        <v>0</v>
      </c>
    </row>
    <row r="6324" spans="40:42" x14ac:dyDescent="0.35">
      <c r="AN6324" s="4">
        <f t="shared" si="98"/>
        <v>0</v>
      </c>
      <c r="AO6324" s="4">
        <f>SUMIF('Repaired-Replaced Ports'!B:B, A6324, 'Repaired-Replaced Ports'!M:M) + SUMIF('Additional Ports'!B:B, A6324, 'Additional Ports'!G:G)</f>
        <v>0</v>
      </c>
      <c r="AP6324" s="4">
        <f>SUMIF('Repaired-Replaced Ports'!B:B, A6324, 'Repaired-Replaced Ports'!N:N) + SUMIF('Additional Ports'!B:B, A6324, 'Additional Ports'!H:H)</f>
        <v>0</v>
      </c>
    </row>
    <row r="6325" spans="40:42" x14ac:dyDescent="0.35">
      <c r="AN6325" s="4">
        <f t="shared" si="98"/>
        <v>0</v>
      </c>
      <c r="AO6325" s="4">
        <f>SUMIF('Repaired-Replaced Ports'!B:B, A6325, 'Repaired-Replaced Ports'!M:M) + SUMIF('Additional Ports'!B:B, A6325, 'Additional Ports'!G:G)</f>
        <v>0</v>
      </c>
      <c r="AP6325" s="4">
        <f>SUMIF('Repaired-Replaced Ports'!B:B, A6325, 'Repaired-Replaced Ports'!N:N) + SUMIF('Additional Ports'!B:B, A6325, 'Additional Ports'!H:H)</f>
        <v>0</v>
      </c>
    </row>
    <row r="6326" spans="40:42" x14ac:dyDescent="0.35">
      <c r="AN6326" s="4">
        <f t="shared" si="98"/>
        <v>0</v>
      </c>
      <c r="AO6326" s="4">
        <f>SUMIF('Repaired-Replaced Ports'!B:B, A6326, 'Repaired-Replaced Ports'!M:M) + SUMIF('Additional Ports'!B:B, A6326, 'Additional Ports'!G:G)</f>
        <v>0</v>
      </c>
      <c r="AP6326" s="4">
        <f>SUMIF('Repaired-Replaced Ports'!B:B, A6326, 'Repaired-Replaced Ports'!N:N) + SUMIF('Additional Ports'!B:B, A6326, 'Additional Ports'!H:H)</f>
        <v>0</v>
      </c>
    </row>
    <row r="6327" spans="40:42" x14ac:dyDescent="0.35">
      <c r="AN6327" s="4">
        <f t="shared" si="98"/>
        <v>0</v>
      </c>
      <c r="AO6327" s="4">
        <f>SUMIF('Repaired-Replaced Ports'!B:B, A6327, 'Repaired-Replaced Ports'!M:M) + SUMIF('Additional Ports'!B:B, A6327, 'Additional Ports'!G:G)</f>
        <v>0</v>
      </c>
      <c r="AP6327" s="4">
        <f>SUMIF('Repaired-Replaced Ports'!B:B, A6327, 'Repaired-Replaced Ports'!N:N) + SUMIF('Additional Ports'!B:B, A6327, 'Additional Ports'!H:H)</f>
        <v>0</v>
      </c>
    </row>
    <row r="6328" spans="40:42" x14ac:dyDescent="0.35">
      <c r="AN6328" s="4">
        <f t="shared" si="98"/>
        <v>0</v>
      </c>
      <c r="AO6328" s="4">
        <f>SUMIF('Repaired-Replaced Ports'!B:B, A6328, 'Repaired-Replaced Ports'!M:M) + SUMIF('Additional Ports'!B:B, A6328, 'Additional Ports'!G:G)</f>
        <v>0</v>
      </c>
      <c r="AP6328" s="4">
        <f>SUMIF('Repaired-Replaced Ports'!B:B, A6328, 'Repaired-Replaced Ports'!N:N) + SUMIF('Additional Ports'!B:B, A6328, 'Additional Ports'!H:H)</f>
        <v>0</v>
      </c>
    </row>
    <row r="6329" spans="40:42" x14ac:dyDescent="0.35">
      <c r="AN6329" s="4">
        <f t="shared" si="98"/>
        <v>0</v>
      </c>
      <c r="AO6329" s="4">
        <f>SUMIF('Repaired-Replaced Ports'!B:B, A6329, 'Repaired-Replaced Ports'!M:M) + SUMIF('Additional Ports'!B:B, A6329, 'Additional Ports'!G:G)</f>
        <v>0</v>
      </c>
      <c r="AP6329" s="4">
        <f>SUMIF('Repaired-Replaced Ports'!B:B, A6329, 'Repaired-Replaced Ports'!N:N) + SUMIF('Additional Ports'!B:B, A6329, 'Additional Ports'!H:H)</f>
        <v>0</v>
      </c>
    </row>
    <row r="6330" spans="40:42" x14ac:dyDescent="0.35">
      <c r="AN6330" s="4">
        <f t="shared" si="98"/>
        <v>0</v>
      </c>
      <c r="AO6330" s="4">
        <f>SUMIF('Repaired-Replaced Ports'!B:B, A6330, 'Repaired-Replaced Ports'!M:M) + SUMIF('Additional Ports'!B:B, A6330, 'Additional Ports'!G:G)</f>
        <v>0</v>
      </c>
      <c r="AP6330" s="4">
        <f>SUMIF('Repaired-Replaced Ports'!B:B, A6330, 'Repaired-Replaced Ports'!N:N) + SUMIF('Additional Ports'!B:B, A6330, 'Additional Ports'!H:H)</f>
        <v>0</v>
      </c>
    </row>
    <row r="6331" spans="40:42" x14ac:dyDescent="0.35">
      <c r="AN6331" s="4">
        <f t="shared" si="98"/>
        <v>0</v>
      </c>
      <c r="AO6331" s="4">
        <f>SUMIF('Repaired-Replaced Ports'!B:B, A6331, 'Repaired-Replaced Ports'!M:M) + SUMIF('Additional Ports'!B:B, A6331, 'Additional Ports'!G:G)</f>
        <v>0</v>
      </c>
      <c r="AP6331" s="4">
        <f>SUMIF('Repaired-Replaced Ports'!B:B, A6331, 'Repaired-Replaced Ports'!N:N) + SUMIF('Additional Ports'!B:B, A6331, 'Additional Ports'!H:H)</f>
        <v>0</v>
      </c>
    </row>
    <row r="6332" spans="40:42" x14ac:dyDescent="0.35">
      <c r="AN6332" s="4">
        <f t="shared" si="98"/>
        <v>0</v>
      </c>
      <c r="AO6332" s="4">
        <f>SUMIF('Repaired-Replaced Ports'!B:B, A6332, 'Repaired-Replaced Ports'!M:M) + SUMIF('Additional Ports'!B:B, A6332, 'Additional Ports'!G:G)</f>
        <v>0</v>
      </c>
      <c r="AP6332" s="4">
        <f>SUMIF('Repaired-Replaced Ports'!B:B, A6332, 'Repaired-Replaced Ports'!N:N) + SUMIF('Additional Ports'!B:B, A6332, 'Additional Ports'!H:H)</f>
        <v>0</v>
      </c>
    </row>
    <row r="6333" spans="40:42" x14ac:dyDescent="0.35">
      <c r="AN6333" s="4">
        <f t="shared" si="98"/>
        <v>0</v>
      </c>
      <c r="AO6333" s="4">
        <f>SUMIF('Repaired-Replaced Ports'!B:B, A6333, 'Repaired-Replaced Ports'!M:M) + SUMIF('Additional Ports'!B:B, A6333, 'Additional Ports'!G:G)</f>
        <v>0</v>
      </c>
      <c r="AP6333" s="4">
        <f>SUMIF('Repaired-Replaced Ports'!B:B, A6333, 'Repaired-Replaced Ports'!N:N) + SUMIF('Additional Ports'!B:B, A6333, 'Additional Ports'!H:H)</f>
        <v>0</v>
      </c>
    </row>
    <row r="6334" spans="40:42" x14ac:dyDescent="0.35">
      <c r="AN6334" s="4">
        <f t="shared" si="98"/>
        <v>0</v>
      </c>
      <c r="AO6334" s="4">
        <f>SUMIF('Repaired-Replaced Ports'!B:B, A6334, 'Repaired-Replaced Ports'!M:M) + SUMIF('Additional Ports'!B:B, A6334, 'Additional Ports'!G:G)</f>
        <v>0</v>
      </c>
      <c r="AP6334" s="4">
        <f>SUMIF('Repaired-Replaced Ports'!B:B, A6334, 'Repaired-Replaced Ports'!N:N) + SUMIF('Additional Ports'!B:B, A6334, 'Additional Ports'!H:H)</f>
        <v>0</v>
      </c>
    </row>
    <row r="6335" spans="40:42" x14ac:dyDescent="0.35">
      <c r="AN6335" s="4">
        <f t="shared" si="98"/>
        <v>0</v>
      </c>
      <c r="AO6335" s="4">
        <f>SUMIF('Repaired-Replaced Ports'!B:B, A6335, 'Repaired-Replaced Ports'!M:M) + SUMIF('Additional Ports'!B:B, A6335, 'Additional Ports'!G:G)</f>
        <v>0</v>
      </c>
      <c r="AP6335" s="4">
        <f>SUMIF('Repaired-Replaced Ports'!B:B, A6335, 'Repaired-Replaced Ports'!N:N) + SUMIF('Additional Ports'!B:B, A6335, 'Additional Ports'!H:H)</f>
        <v>0</v>
      </c>
    </row>
    <row r="6336" spans="40:42" x14ac:dyDescent="0.35">
      <c r="AN6336" s="4">
        <f t="shared" si="98"/>
        <v>0</v>
      </c>
      <c r="AO6336" s="4">
        <f>SUMIF('Repaired-Replaced Ports'!B:B, A6336, 'Repaired-Replaced Ports'!M:M) + SUMIF('Additional Ports'!B:B, A6336, 'Additional Ports'!G:G)</f>
        <v>0</v>
      </c>
      <c r="AP6336" s="4">
        <f>SUMIF('Repaired-Replaced Ports'!B:B, A6336, 'Repaired-Replaced Ports'!N:N) + SUMIF('Additional Ports'!B:B, A6336, 'Additional Ports'!H:H)</f>
        <v>0</v>
      </c>
    </row>
    <row r="6337" spans="40:42" x14ac:dyDescent="0.35">
      <c r="AN6337" s="4">
        <f t="shared" si="98"/>
        <v>0</v>
      </c>
      <c r="AO6337" s="4">
        <f>SUMIF('Repaired-Replaced Ports'!B:B, A6337, 'Repaired-Replaced Ports'!M:M) + SUMIF('Additional Ports'!B:B, A6337, 'Additional Ports'!G:G)</f>
        <v>0</v>
      </c>
      <c r="AP6337" s="4">
        <f>SUMIF('Repaired-Replaced Ports'!B:B, A6337, 'Repaired-Replaced Ports'!N:N) + SUMIF('Additional Ports'!B:B, A6337, 'Additional Ports'!H:H)</f>
        <v>0</v>
      </c>
    </row>
    <row r="6338" spans="40:42" x14ac:dyDescent="0.35">
      <c r="AN6338" s="4">
        <f t="shared" si="98"/>
        <v>0</v>
      </c>
      <c r="AO6338" s="4">
        <f>SUMIF('Repaired-Replaced Ports'!B:B, A6338, 'Repaired-Replaced Ports'!M:M) + SUMIF('Additional Ports'!B:B, A6338, 'Additional Ports'!G:G)</f>
        <v>0</v>
      </c>
      <c r="AP6338" s="4">
        <f>SUMIF('Repaired-Replaced Ports'!B:B, A6338, 'Repaired-Replaced Ports'!N:N) + SUMIF('Additional Ports'!B:B, A6338, 'Additional Ports'!H:H)</f>
        <v>0</v>
      </c>
    </row>
    <row r="6339" spans="40:42" x14ac:dyDescent="0.35">
      <c r="AN6339" s="4">
        <f t="shared" ref="AN6339:AN6402" si="99">SUM(AO6339,AP6339)</f>
        <v>0</v>
      </c>
      <c r="AO6339" s="4">
        <f>SUMIF('Repaired-Replaced Ports'!B:B, A6339, 'Repaired-Replaced Ports'!M:M) + SUMIF('Additional Ports'!B:B, A6339, 'Additional Ports'!G:G)</f>
        <v>0</v>
      </c>
      <c r="AP6339" s="4">
        <f>SUMIF('Repaired-Replaced Ports'!B:B, A6339, 'Repaired-Replaced Ports'!N:N) + SUMIF('Additional Ports'!B:B, A6339, 'Additional Ports'!H:H)</f>
        <v>0</v>
      </c>
    </row>
    <row r="6340" spans="40:42" x14ac:dyDescent="0.35">
      <c r="AN6340" s="4">
        <f t="shared" si="99"/>
        <v>0</v>
      </c>
      <c r="AO6340" s="4">
        <f>SUMIF('Repaired-Replaced Ports'!B:B, A6340, 'Repaired-Replaced Ports'!M:M) + SUMIF('Additional Ports'!B:B, A6340, 'Additional Ports'!G:G)</f>
        <v>0</v>
      </c>
      <c r="AP6340" s="4">
        <f>SUMIF('Repaired-Replaced Ports'!B:B, A6340, 'Repaired-Replaced Ports'!N:N) + SUMIF('Additional Ports'!B:B, A6340, 'Additional Ports'!H:H)</f>
        <v>0</v>
      </c>
    </row>
    <row r="6341" spans="40:42" x14ac:dyDescent="0.35">
      <c r="AN6341" s="4">
        <f t="shared" si="99"/>
        <v>0</v>
      </c>
      <c r="AO6341" s="4">
        <f>SUMIF('Repaired-Replaced Ports'!B:B, A6341, 'Repaired-Replaced Ports'!M:M) + SUMIF('Additional Ports'!B:B, A6341, 'Additional Ports'!G:G)</f>
        <v>0</v>
      </c>
      <c r="AP6341" s="4">
        <f>SUMIF('Repaired-Replaced Ports'!B:B, A6341, 'Repaired-Replaced Ports'!N:N) + SUMIF('Additional Ports'!B:B, A6341, 'Additional Ports'!H:H)</f>
        <v>0</v>
      </c>
    </row>
    <row r="6342" spans="40:42" x14ac:dyDescent="0.35">
      <c r="AN6342" s="4">
        <f t="shared" si="99"/>
        <v>0</v>
      </c>
      <c r="AO6342" s="4">
        <f>SUMIF('Repaired-Replaced Ports'!B:B, A6342, 'Repaired-Replaced Ports'!M:M) + SUMIF('Additional Ports'!B:B, A6342, 'Additional Ports'!G:G)</f>
        <v>0</v>
      </c>
      <c r="AP6342" s="4">
        <f>SUMIF('Repaired-Replaced Ports'!B:B, A6342, 'Repaired-Replaced Ports'!N:N) + SUMIF('Additional Ports'!B:B, A6342, 'Additional Ports'!H:H)</f>
        <v>0</v>
      </c>
    </row>
    <row r="6343" spans="40:42" x14ac:dyDescent="0.35">
      <c r="AN6343" s="4">
        <f t="shared" si="99"/>
        <v>0</v>
      </c>
      <c r="AO6343" s="4">
        <f>SUMIF('Repaired-Replaced Ports'!B:B, A6343, 'Repaired-Replaced Ports'!M:M) + SUMIF('Additional Ports'!B:B, A6343, 'Additional Ports'!G:G)</f>
        <v>0</v>
      </c>
      <c r="AP6343" s="4">
        <f>SUMIF('Repaired-Replaced Ports'!B:B, A6343, 'Repaired-Replaced Ports'!N:N) + SUMIF('Additional Ports'!B:B, A6343, 'Additional Ports'!H:H)</f>
        <v>0</v>
      </c>
    </row>
    <row r="6344" spans="40:42" x14ac:dyDescent="0.35">
      <c r="AN6344" s="4">
        <f t="shared" si="99"/>
        <v>0</v>
      </c>
      <c r="AO6344" s="4">
        <f>SUMIF('Repaired-Replaced Ports'!B:B, A6344, 'Repaired-Replaced Ports'!M:M) + SUMIF('Additional Ports'!B:B, A6344, 'Additional Ports'!G:G)</f>
        <v>0</v>
      </c>
      <c r="AP6344" s="4">
        <f>SUMIF('Repaired-Replaced Ports'!B:B, A6344, 'Repaired-Replaced Ports'!N:N) + SUMIF('Additional Ports'!B:B, A6344, 'Additional Ports'!H:H)</f>
        <v>0</v>
      </c>
    </row>
    <row r="6345" spans="40:42" x14ac:dyDescent="0.35">
      <c r="AN6345" s="4">
        <f t="shared" si="99"/>
        <v>0</v>
      </c>
      <c r="AO6345" s="4">
        <f>SUMIF('Repaired-Replaced Ports'!B:B, A6345, 'Repaired-Replaced Ports'!M:M) + SUMIF('Additional Ports'!B:B, A6345, 'Additional Ports'!G:G)</f>
        <v>0</v>
      </c>
      <c r="AP6345" s="4">
        <f>SUMIF('Repaired-Replaced Ports'!B:B, A6345, 'Repaired-Replaced Ports'!N:N) + SUMIF('Additional Ports'!B:B, A6345, 'Additional Ports'!H:H)</f>
        <v>0</v>
      </c>
    </row>
    <row r="6346" spans="40:42" x14ac:dyDescent="0.35">
      <c r="AN6346" s="4">
        <f t="shared" si="99"/>
        <v>0</v>
      </c>
      <c r="AO6346" s="4">
        <f>SUMIF('Repaired-Replaced Ports'!B:B, A6346, 'Repaired-Replaced Ports'!M:M) + SUMIF('Additional Ports'!B:B, A6346, 'Additional Ports'!G:G)</f>
        <v>0</v>
      </c>
      <c r="AP6346" s="4">
        <f>SUMIF('Repaired-Replaced Ports'!B:B, A6346, 'Repaired-Replaced Ports'!N:N) + SUMIF('Additional Ports'!B:B, A6346, 'Additional Ports'!H:H)</f>
        <v>0</v>
      </c>
    </row>
    <row r="6347" spans="40:42" x14ac:dyDescent="0.35">
      <c r="AN6347" s="4">
        <f t="shared" si="99"/>
        <v>0</v>
      </c>
      <c r="AO6347" s="4">
        <f>SUMIF('Repaired-Replaced Ports'!B:B, A6347, 'Repaired-Replaced Ports'!M:M) + SUMIF('Additional Ports'!B:B, A6347, 'Additional Ports'!G:G)</f>
        <v>0</v>
      </c>
      <c r="AP6347" s="4">
        <f>SUMIF('Repaired-Replaced Ports'!B:B, A6347, 'Repaired-Replaced Ports'!N:N) + SUMIF('Additional Ports'!B:B, A6347, 'Additional Ports'!H:H)</f>
        <v>0</v>
      </c>
    </row>
    <row r="6348" spans="40:42" x14ac:dyDescent="0.35">
      <c r="AN6348" s="4">
        <f t="shared" si="99"/>
        <v>0</v>
      </c>
      <c r="AO6348" s="4">
        <f>SUMIF('Repaired-Replaced Ports'!B:B, A6348, 'Repaired-Replaced Ports'!M:M) + SUMIF('Additional Ports'!B:B, A6348, 'Additional Ports'!G:G)</f>
        <v>0</v>
      </c>
      <c r="AP6348" s="4">
        <f>SUMIF('Repaired-Replaced Ports'!B:B, A6348, 'Repaired-Replaced Ports'!N:N) + SUMIF('Additional Ports'!B:B, A6348, 'Additional Ports'!H:H)</f>
        <v>0</v>
      </c>
    </row>
    <row r="6349" spans="40:42" x14ac:dyDescent="0.35">
      <c r="AN6349" s="4">
        <f t="shared" si="99"/>
        <v>0</v>
      </c>
      <c r="AO6349" s="4">
        <f>SUMIF('Repaired-Replaced Ports'!B:B, A6349, 'Repaired-Replaced Ports'!M:M) + SUMIF('Additional Ports'!B:B, A6349, 'Additional Ports'!G:G)</f>
        <v>0</v>
      </c>
      <c r="AP6349" s="4">
        <f>SUMIF('Repaired-Replaced Ports'!B:B, A6349, 'Repaired-Replaced Ports'!N:N) + SUMIF('Additional Ports'!B:B, A6349, 'Additional Ports'!H:H)</f>
        <v>0</v>
      </c>
    </row>
    <row r="6350" spans="40:42" x14ac:dyDescent="0.35">
      <c r="AN6350" s="4">
        <f t="shared" si="99"/>
        <v>0</v>
      </c>
      <c r="AO6350" s="4">
        <f>SUMIF('Repaired-Replaced Ports'!B:B, A6350, 'Repaired-Replaced Ports'!M:M) + SUMIF('Additional Ports'!B:B, A6350, 'Additional Ports'!G:G)</f>
        <v>0</v>
      </c>
      <c r="AP6350" s="4">
        <f>SUMIF('Repaired-Replaced Ports'!B:B, A6350, 'Repaired-Replaced Ports'!N:N) + SUMIF('Additional Ports'!B:B, A6350, 'Additional Ports'!H:H)</f>
        <v>0</v>
      </c>
    </row>
    <row r="6351" spans="40:42" x14ac:dyDescent="0.35">
      <c r="AN6351" s="4">
        <f t="shared" si="99"/>
        <v>0</v>
      </c>
      <c r="AO6351" s="4">
        <f>SUMIF('Repaired-Replaced Ports'!B:B, A6351, 'Repaired-Replaced Ports'!M:M) + SUMIF('Additional Ports'!B:B, A6351, 'Additional Ports'!G:G)</f>
        <v>0</v>
      </c>
      <c r="AP6351" s="4">
        <f>SUMIF('Repaired-Replaced Ports'!B:B, A6351, 'Repaired-Replaced Ports'!N:N) + SUMIF('Additional Ports'!B:B, A6351, 'Additional Ports'!H:H)</f>
        <v>0</v>
      </c>
    </row>
    <row r="6352" spans="40:42" x14ac:dyDescent="0.35">
      <c r="AN6352" s="4">
        <f t="shared" si="99"/>
        <v>0</v>
      </c>
      <c r="AO6352" s="4">
        <f>SUMIF('Repaired-Replaced Ports'!B:B, A6352, 'Repaired-Replaced Ports'!M:M) + SUMIF('Additional Ports'!B:B, A6352, 'Additional Ports'!G:G)</f>
        <v>0</v>
      </c>
      <c r="AP6352" s="4">
        <f>SUMIF('Repaired-Replaced Ports'!B:B, A6352, 'Repaired-Replaced Ports'!N:N) + SUMIF('Additional Ports'!B:B, A6352, 'Additional Ports'!H:H)</f>
        <v>0</v>
      </c>
    </row>
    <row r="6353" spans="40:42" x14ac:dyDescent="0.35">
      <c r="AN6353" s="4">
        <f t="shared" si="99"/>
        <v>0</v>
      </c>
      <c r="AO6353" s="4">
        <f>SUMIF('Repaired-Replaced Ports'!B:B, A6353, 'Repaired-Replaced Ports'!M:M) + SUMIF('Additional Ports'!B:B, A6353, 'Additional Ports'!G:G)</f>
        <v>0</v>
      </c>
      <c r="AP6353" s="4">
        <f>SUMIF('Repaired-Replaced Ports'!B:B, A6353, 'Repaired-Replaced Ports'!N:N) + SUMIF('Additional Ports'!B:B, A6353, 'Additional Ports'!H:H)</f>
        <v>0</v>
      </c>
    </row>
    <row r="6354" spans="40:42" x14ac:dyDescent="0.35">
      <c r="AN6354" s="4">
        <f t="shared" si="99"/>
        <v>0</v>
      </c>
      <c r="AO6354" s="4">
        <f>SUMIF('Repaired-Replaced Ports'!B:B, A6354, 'Repaired-Replaced Ports'!M:M) + SUMIF('Additional Ports'!B:B, A6354, 'Additional Ports'!G:G)</f>
        <v>0</v>
      </c>
      <c r="AP6354" s="4">
        <f>SUMIF('Repaired-Replaced Ports'!B:B, A6354, 'Repaired-Replaced Ports'!N:N) + SUMIF('Additional Ports'!B:B, A6354, 'Additional Ports'!H:H)</f>
        <v>0</v>
      </c>
    </row>
    <row r="6355" spans="40:42" x14ac:dyDescent="0.35">
      <c r="AN6355" s="4">
        <f t="shared" si="99"/>
        <v>0</v>
      </c>
      <c r="AO6355" s="4">
        <f>SUMIF('Repaired-Replaced Ports'!B:B, A6355, 'Repaired-Replaced Ports'!M:M) + SUMIF('Additional Ports'!B:B, A6355, 'Additional Ports'!G:G)</f>
        <v>0</v>
      </c>
      <c r="AP6355" s="4">
        <f>SUMIF('Repaired-Replaced Ports'!B:B, A6355, 'Repaired-Replaced Ports'!N:N) + SUMIF('Additional Ports'!B:B, A6355, 'Additional Ports'!H:H)</f>
        <v>0</v>
      </c>
    </row>
    <row r="6356" spans="40:42" x14ac:dyDescent="0.35">
      <c r="AN6356" s="4">
        <f t="shared" si="99"/>
        <v>0</v>
      </c>
      <c r="AO6356" s="4">
        <f>SUMIF('Repaired-Replaced Ports'!B:B, A6356, 'Repaired-Replaced Ports'!M:M) + SUMIF('Additional Ports'!B:B, A6356, 'Additional Ports'!G:G)</f>
        <v>0</v>
      </c>
      <c r="AP6356" s="4">
        <f>SUMIF('Repaired-Replaced Ports'!B:B, A6356, 'Repaired-Replaced Ports'!N:N) + SUMIF('Additional Ports'!B:B, A6356, 'Additional Ports'!H:H)</f>
        <v>0</v>
      </c>
    </row>
    <row r="6357" spans="40:42" x14ac:dyDescent="0.35">
      <c r="AN6357" s="4">
        <f t="shared" si="99"/>
        <v>0</v>
      </c>
      <c r="AO6357" s="4">
        <f>SUMIF('Repaired-Replaced Ports'!B:B, A6357, 'Repaired-Replaced Ports'!M:M) + SUMIF('Additional Ports'!B:B, A6357, 'Additional Ports'!G:G)</f>
        <v>0</v>
      </c>
      <c r="AP6357" s="4">
        <f>SUMIF('Repaired-Replaced Ports'!B:B, A6357, 'Repaired-Replaced Ports'!N:N) + SUMIF('Additional Ports'!B:B, A6357, 'Additional Ports'!H:H)</f>
        <v>0</v>
      </c>
    </row>
    <row r="6358" spans="40:42" x14ac:dyDescent="0.35">
      <c r="AN6358" s="4">
        <f t="shared" si="99"/>
        <v>0</v>
      </c>
      <c r="AO6358" s="4">
        <f>SUMIF('Repaired-Replaced Ports'!B:B, A6358, 'Repaired-Replaced Ports'!M:M) + SUMIF('Additional Ports'!B:B, A6358, 'Additional Ports'!G:G)</f>
        <v>0</v>
      </c>
      <c r="AP6358" s="4">
        <f>SUMIF('Repaired-Replaced Ports'!B:B, A6358, 'Repaired-Replaced Ports'!N:N) + SUMIF('Additional Ports'!B:B, A6358, 'Additional Ports'!H:H)</f>
        <v>0</v>
      </c>
    </row>
    <row r="6359" spans="40:42" x14ac:dyDescent="0.35">
      <c r="AN6359" s="4">
        <f t="shared" si="99"/>
        <v>0</v>
      </c>
      <c r="AO6359" s="4">
        <f>SUMIF('Repaired-Replaced Ports'!B:B, A6359, 'Repaired-Replaced Ports'!M:M) + SUMIF('Additional Ports'!B:B, A6359, 'Additional Ports'!G:G)</f>
        <v>0</v>
      </c>
      <c r="AP6359" s="4">
        <f>SUMIF('Repaired-Replaced Ports'!B:B, A6359, 'Repaired-Replaced Ports'!N:N) + SUMIF('Additional Ports'!B:B, A6359, 'Additional Ports'!H:H)</f>
        <v>0</v>
      </c>
    </row>
    <row r="6360" spans="40:42" x14ac:dyDescent="0.35">
      <c r="AN6360" s="4">
        <f t="shared" si="99"/>
        <v>0</v>
      </c>
      <c r="AO6360" s="4">
        <f>SUMIF('Repaired-Replaced Ports'!B:B, A6360, 'Repaired-Replaced Ports'!M:M) + SUMIF('Additional Ports'!B:B, A6360, 'Additional Ports'!G:G)</f>
        <v>0</v>
      </c>
      <c r="AP6360" s="4">
        <f>SUMIF('Repaired-Replaced Ports'!B:B, A6360, 'Repaired-Replaced Ports'!N:N) + SUMIF('Additional Ports'!B:B, A6360, 'Additional Ports'!H:H)</f>
        <v>0</v>
      </c>
    </row>
    <row r="6361" spans="40:42" x14ac:dyDescent="0.35">
      <c r="AN6361" s="4">
        <f t="shared" si="99"/>
        <v>0</v>
      </c>
      <c r="AO6361" s="4">
        <f>SUMIF('Repaired-Replaced Ports'!B:B, A6361, 'Repaired-Replaced Ports'!M:M) + SUMIF('Additional Ports'!B:B, A6361, 'Additional Ports'!G:G)</f>
        <v>0</v>
      </c>
      <c r="AP6361" s="4">
        <f>SUMIF('Repaired-Replaced Ports'!B:B, A6361, 'Repaired-Replaced Ports'!N:N) + SUMIF('Additional Ports'!B:B, A6361, 'Additional Ports'!H:H)</f>
        <v>0</v>
      </c>
    </row>
    <row r="6362" spans="40:42" x14ac:dyDescent="0.35">
      <c r="AN6362" s="4">
        <f t="shared" si="99"/>
        <v>0</v>
      </c>
      <c r="AO6362" s="4">
        <f>SUMIF('Repaired-Replaced Ports'!B:B, A6362, 'Repaired-Replaced Ports'!M:M) + SUMIF('Additional Ports'!B:B, A6362, 'Additional Ports'!G:G)</f>
        <v>0</v>
      </c>
      <c r="AP6362" s="4">
        <f>SUMIF('Repaired-Replaced Ports'!B:B, A6362, 'Repaired-Replaced Ports'!N:N) + SUMIF('Additional Ports'!B:B, A6362, 'Additional Ports'!H:H)</f>
        <v>0</v>
      </c>
    </row>
    <row r="6363" spans="40:42" x14ac:dyDescent="0.35">
      <c r="AN6363" s="4">
        <f t="shared" si="99"/>
        <v>0</v>
      </c>
      <c r="AO6363" s="4">
        <f>SUMIF('Repaired-Replaced Ports'!B:B, A6363, 'Repaired-Replaced Ports'!M:M) + SUMIF('Additional Ports'!B:B, A6363, 'Additional Ports'!G:G)</f>
        <v>0</v>
      </c>
      <c r="AP6363" s="4">
        <f>SUMIF('Repaired-Replaced Ports'!B:B, A6363, 'Repaired-Replaced Ports'!N:N) + SUMIF('Additional Ports'!B:B, A6363, 'Additional Ports'!H:H)</f>
        <v>0</v>
      </c>
    </row>
    <row r="6364" spans="40:42" x14ac:dyDescent="0.35">
      <c r="AN6364" s="4">
        <f t="shared" si="99"/>
        <v>0</v>
      </c>
      <c r="AO6364" s="4">
        <f>SUMIF('Repaired-Replaced Ports'!B:B, A6364, 'Repaired-Replaced Ports'!M:M) + SUMIF('Additional Ports'!B:B, A6364, 'Additional Ports'!G:G)</f>
        <v>0</v>
      </c>
      <c r="AP6364" s="4">
        <f>SUMIF('Repaired-Replaced Ports'!B:B, A6364, 'Repaired-Replaced Ports'!N:N) + SUMIF('Additional Ports'!B:B, A6364, 'Additional Ports'!H:H)</f>
        <v>0</v>
      </c>
    </row>
    <row r="6365" spans="40:42" x14ac:dyDescent="0.35">
      <c r="AN6365" s="4">
        <f t="shared" si="99"/>
        <v>0</v>
      </c>
      <c r="AO6365" s="4">
        <f>SUMIF('Repaired-Replaced Ports'!B:B, A6365, 'Repaired-Replaced Ports'!M:M) + SUMIF('Additional Ports'!B:B, A6365, 'Additional Ports'!G:G)</f>
        <v>0</v>
      </c>
      <c r="AP6365" s="4">
        <f>SUMIF('Repaired-Replaced Ports'!B:B, A6365, 'Repaired-Replaced Ports'!N:N) + SUMIF('Additional Ports'!B:B, A6365, 'Additional Ports'!H:H)</f>
        <v>0</v>
      </c>
    </row>
    <row r="6366" spans="40:42" x14ac:dyDescent="0.35">
      <c r="AN6366" s="4">
        <f t="shared" si="99"/>
        <v>0</v>
      </c>
      <c r="AO6366" s="4">
        <f>SUMIF('Repaired-Replaced Ports'!B:B, A6366, 'Repaired-Replaced Ports'!M:M) + SUMIF('Additional Ports'!B:B, A6366, 'Additional Ports'!G:G)</f>
        <v>0</v>
      </c>
      <c r="AP6366" s="4">
        <f>SUMIF('Repaired-Replaced Ports'!B:B, A6366, 'Repaired-Replaced Ports'!N:N) + SUMIF('Additional Ports'!B:B, A6366, 'Additional Ports'!H:H)</f>
        <v>0</v>
      </c>
    </row>
    <row r="6367" spans="40:42" x14ac:dyDescent="0.35">
      <c r="AN6367" s="4">
        <f t="shared" si="99"/>
        <v>0</v>
      </c>
      <c r="AO6367" s="4">
        <f>SUMIF('Repaired-Replaced Ports'!B:B, A6367, 'Repaired-Replaced Ports'!M:M) + SUMIF('Additional Ports'!B:B, A6367, 'Additional Ports'!G:G)</f>
        <v>0</v>
      </c>
      <c r="AP6367" s="4">
        <f>SUMIF('Repaired-Replaced Ports'!B:B, A6367, 'Repaired-Replaced Ports'!N:N) + SUMIF('Additional Ports'!B:B, A6367, 'Additional Ports'!H:H)</f>
        <v>0</v>
      </c>
    </row>
    <row r="6368" spans="40:42" x14ac:dyDescent="0.35">
      <c r="AN6368" s="4">
        <f t="shared" si="99"/>
        <v>0</v>
      </c>
      <c r="AO6368" s="4">
        <f>SUMIF('Repaired-Replaced Ports'!B:B, A6368, 'Repaired-Replaced Ports'!M:M) + SUMIF('Additional Ports'!B:B, A6368, 'Additional Ports'!G:G)</f>
        <v>0</v>
      </c>
      <c r="AP6368" s="4">
        <f>SUMIF('Repaired-Replaced Ports'!B:B, A6368, 'Repaired-Replaced Ports'!N:N) + SUMIF('Additional Ports'!B:B, A6368, 'Additional Ports'!H:H)</f>
        <v>0</v>
      </c>
    </row>
    <row r="6369" spans="40:42" x14ac:dyDescent="0.35">
      <c r="AN6369" s="4">
        <f t="shared" si="99"/>
        <v>0</v>
      </c>
      <c r="AO6369" s="4">
        <f>SUMIF('Repaired-Replaced Ports'!B:B, A6369, 'Repaired-Replaced Ports'!M:M) + SUMIF('Additional Ports'!B:B, A6369, 'Additional Ports'!G:G)</f>
        <v>0</v>
      </c>
      <c r="AP6369" s="4">
        <f>SUMIF('Repaired-Replaced Ports'!B:B, A6369, 'Repaired-Replaced Ports'!N:N) + SUMIF('Additional Ports'!B:B, A6369, 'Additional Ports'!H:H)</f>
        <v>0</v>
      </c>
    </row>
    <row r="6370" spans="40:42" x14ac:dyDescent="0.35">
      <c r="AN6370" s="4">
        <f t="shared" si="99"/>
        <v>0</v>
      </c>
      <c r="AO6370" s="4">
        <f>SUMIF('Repaired-Replaced Ports'!B:B, A6370, 'Repaired-Replaced Ports'!M:M) + SUMIF('Additional Ports'!B:B, A6370, 'Additional Ports'!G:G)</f>
        <v>0</v>
      </c>
      <c r="AP6370" s="4">
        <f>SUMIF('Repaired-Replaced Ports'!B:B, A6370, 'Repaired-Replaced Ports'!N:N) + SUMIF('Additional Ports'!B:B, A6370, 'Additional Ports'!H:H)</f>
        <v>0</v>
      </c>
    </row>
    <row r="6371" spans="40:42" x14ac:dyDescent="0.35">
      <c r="AN6371" s="4">
        <f t="shared" si="99"/>
        <v>0</v>
      </c>
      <c r="AO6371" s="4">
        <f>SUMIF('Repaired-Replaced Ports'!B:B, A6371, 'Repaired-Replaced Ports'!M:M) + SUMIF('Additional Ports'!B:B, A6371, 'Additional Ports'!G:G)</f>
        <v>0</v>
      </c>
      <c r="AP6371" s="4">
        <f>SUMIF('Repaired-Replaced Ports'!B:B, A6371, 'Repaired-Replaced Ports'!N:N) + SUMIF('Additional Ports'!B:B, A6371, 'Additional Ports'!H:H)</f>
        <v>0</v>
      </c>
    </row>
    <row r="6372" spans="40:42" x14ac:dyDescent="0.35">
      <c r="AN6372" s="4">
        <f t="shared" si="99"/>
        <v>0</v>
      </c>
      <c r="AO6372" s="4">
        <f>SUMIF('Repaired-Replaced Ports'!B:B, A6372, 'Repaired-Replaced Ports'!M:M) + SUMIF('Additional Ports'!B:B, A6372, 'Additional Ports'!G:G)</f>
        <v>0</v>
      </c>
      <c r="AP6372" s="4">
        <f>SUMIF('Repaired-Replaced Ports'!B:B, A6372, 'Repaired-Replaced Ports'!N:N) + SUMIF('Additional Ports'!B:B, A6372, 'Additional Ports'!H:H)</f>
        <v>0</v>
      </c>
    </row>
    <row r="6373" spans="40:42" x14ac:dyDescent="0.35">
      <c r="AN6373" s="4">
        <f t="shared" si="99"/>
        <v>0</v>
      </c>
      <c r="AO6373" s="4">
        <f>SUMIF('Repaired-Replaced Ports'!B:B, A6373, 'Repaired-Replaced Ports'!M:M) + SUMIF('Additional Ports'!B:B, A6373, 'Additional Ports'!G:G)</f>
        <v>0</v>
      </c>
      <c r="AP6373" s="4">
        <f>SUMIF('Repaired-Replaced Ports'!B:B, A6373, 'Repaired-Replaced Ports'!N:N) + SUMIF('Additional Ports'!B:B, A6373, 'Additional Ports'!H:H)</f>
        <v>0</v>
      </c>
    </row>
    <row r="6374" spans="40:42" x14ac:dyDescent="0.35">
      <c r="AN6374" s="4">
        <f t="shared" si="99"/>
        <v>0</v>
      </c>
      <c r="AO6374" s="4">
        <f>SUMIF('Repaired-Replaced Ports'!B:B, A6374, 'Repaired-Replaced Ports'!M:M) + SUMIF('Additional Ports'!B:B, A6374, 'Additional Ports'!G:G)</f>
        <v>0</v>
      </c>
      <c r="AP6374" s="4">
        <f>SUMIF('Repaired-Replaced Ports'!B:B, A6374, 'Repaired-Replaced Ports'!N:N) + SUMIF('Additional Ports'!B:B, A6374, 'Additional Ports'!H:H)</f>
        <v>0</v>
      </c>
    </row>
    <row r="6375" spans="40:42" x14ac:dyDescent="0.35">
      <c r="AN6375" s="4">
        <f t="shared" si="99"/>
        <v>0</v>
      </c>
      <c r="AO6375" s="4">
        <f>SUMIF('Repaired-Replaced Ports'!B:B, A6375, 'Repaired-Replaced Ports'!M:M) + SUMIF('Additional Ports'!B:B, A6375, 'Additional Ports'!G:G)</f>
        <v>0</v>
      </c>
      <c r="AP6375" s="4">
        <f>SUMIF('Repaired-Replaced Ports'!B:B, A6375, 'Repaired-Replaced Ports'!N:N) + SUMIF('Additional Ports'!B:B, A6375, 'Additional Ports'!H:H)</f>
        <v>0</v>
      </c>
    </row>
    <row r="6376" spans="40:42" x14ac:dyDescent="0.35">
      <c r="AN6376" s="4">
        <f t="shared" si="99"/>
        <v>0</v>
      </c>
      <c r="AO6376" s="4">
        <f>SUMIF('Repaired-Replaced Ports'!B:B, A6376, 'Repaired-Replaced Ports'!M:M) + SUMIF('Additional Ports'!B:B, A6376, 'Additional Ports'!G:G)</f>
        <v>0</v>
      </c>
      <c r="AP6376" s="4">
        <f>SUMIF('Repaired-Replaced Ports'!B:B, A6376, 'Repaired-Replaced Ports'!N:N) + SUMIF('Additional Ports'!B:B, A6376, 'Additional Ports'!H:H)</f>
        <v>0</v>
      </c>
    </row>
    <row r="6377" spans="40:42" x14ac:dyDescent="0.35">
      <c r="AN6377" s="4">
        <f t="shared" si="99"/>
        <v>0</v>
      </c>
      <c r="AO6377" s="4">
        <f>SUMIF('Repaired-Replaced Ports'!B:B, A6377, 'Repaired-Replaced Ports'!M:M) + SUMIF('Additional Ports'!B:B, A6377, 'Additional Ports'!G:G)</f>
        <v>0</v>
      </c>
      <c r="AP6377" s="4">
        <f>SUMIF('Repaired-Replaced Ports'!B:B, A6377, 'Repaired-Replaced Ports'!N:N) + SUMIF('Additional Ports'!B:B, A6377, 'Additional Ports'!H:H)</f>
        <v>0</v>
      </c>
    </row>
    <row r="6378" spans="40:42" x14ac:dyDescent="0.35">
      <c r="AN6378" s="4">
        <f t="shared" si="99"/>
        <v>0</v>
      </c>
      <c r="AO6378" s="4">
        <f>SUMIF('Repaired-Replaced Ports'!B:B, A6378, 'Repaired-Replaced Ports'!M:M) + SUMIF('Additional Ports'!B:B, A6378, 'Additional Ports'!G:G)</f>
        <v>0</v>
      </c>
      <c r="AP6378" s="4">
        <f>SUMIF('Repaired-Replaced Ports'!B:B, A6378, 'Repaired-Replaced Ports'!N:N) + SUMIF('Additional Ports'!B:B, A6378, 'Additional Ports'!H:H)</f>
        <v>0</v>
      </c>
    </row>
    <row r="6379" spans="40:42" x14ac:dyDescent="0.35">
      <c r="AN6379" s="4">
        <f t="shared" si="99"/>
        <v>0</v>
      </c>
      <c r="AO6379" s="4">
        <f>SUMIF('Repaired-Replaced Ports'!B:B, A6379, 'Repaired-Replaced Ports'!M:M) + SUMIF('Additional Ports'!B:B, A6379, 'Additional Ports'!G:G)</f>
        <v>0</v>
      </c>
      <c r="AP6379" s="4">
        <f>SUMIF('Repaired-Replaced Ports'!B:B, A6379, 'Repaired-Replaced Ports'!N:N) + SUMIF('Additional Ports'!B:B, A6379, 'Additional Ports'!H:H)</f>
        <v>0</v>
      </c>
    </row>
    <row r="6380" spans="40:42" x14ac:dyDescent="0.35">
      <c r="AN6380" s="4">
        <f t="shared" si="99"/>
        <v>0</v>
      </c>
      <c r="AO6380" s="4">
        <f>SUMIF('Repaired-Replaced Ports'!B:B, A6380, 'Repaired-Replaced Ports'!M:M) + SUMIF('Additional Ports'!B:B, A6380, 'Additional Ports'!G:G)</f>
        <v>0</v>
      </c>
      <c r="AP6380" s="4">
        <f>SUMIF('Repaired-Replaced Ports'!B:B, A6380, 'Repaired-Replaced Ports'!N:N) + SUMIF('Additional Ports'!B:B, A6380, 'Additional Ports'!H:H)</f>
        <v>0</v>
      </c>
    </row>
    <row r="6381" spans="40:42" x14ac:dyDescent="0.35">
      <c r="AN6381" s="4">
        <f t="shared" si="99"/>
        <v>0</v>
      </c>
      <c r="AO6381" s="4">
        <f>SUMIF('Repaired-Replaced Ports'!B:B, A6381, 'Repaired-Replaced Ports'!M:M) + SUMIF('Additional Ports'!B:B, A6381, 'Additional Ports'!G:G)</f>
        <v>0</v>
      </c>
      <c r="AP6381" s="4">
        <f>SUMIF('Repaired-Replaced Ports'!B:B, A6381, 'Repaired-Replaced Ports'!N:N) + SUMIF('Additional Ports'!B:B, A6381, 'Additional Ports'!H:H)</f>
        <v>0</v>
      </c>
    </row>
    <row r="6382" spans="40:42" x14ac:dyDescent="0.35">
      <c r="AN6382" s="4">
        <f t="shared" si="99"/>
        <v>0</v>
      </c>
      <c r="AO6382" s="4">
        <f>SUMIF('Repaired-Replaced Ports'!B:B, A6382, 'Repaired-Replaced Ports'!M:M) + SUMIF('Additional Ports'!B:B, A6382, 'Additional Ports'!G:G)</f>
        <v>0</v>
      </c>
      <c r="AP6382" s="4">
        <f>SUMIF('Repaired-Replaced Ports'!B:B, A6382, 'Repaired-Replaced Ports'!N:N) + SUMIF('Additional Ports'!B:B, A6382, 'Additional Ports'!H:H)</f>
        <v>0</v>
      </c>
    </row>
    <row r="6383" spans="40:42" x14ac:dyDescent="0.35">
      <c r="AN6383" s="4">
        <f t="shared" si="99"/>
        <v>0</v>
      </c>
      <c r="AO6383" s="4">
        <f>SUMIF('Repaired-Replaced Ports'!B:B, A6383, 'Repaired-Replaced Ports'!M:M) + SUMIF('Additional Ports'!B:B, A6383, 'Additional Ports'!G:G)</f>
        <v>0</v>
      </c>
      <c r="AP6383" s="4">
        <f>SUMIF('Repaired-Replaced Ports'!B:B, A6383, 'Repaired-Replaced Ports'!N:N) + SUMIF('Additional Ports'!B:B, A6383, 'Additional Ports'!H:H)</f>
        <v>0</v>
      </c>
    </row>
    <row r="6384" spans="40:42" x14ac:dyDescent="0.35">
      <c r="AN6384" s="4">
        <f t="shared" si="99"/>
        <v>0</v>
      </c>
      <c r="AO6384" s="4">
        <f>SUMIF('Repaired-Replaced Ports'!B:B, A6384, 'Repaired-Replaced Ports'!M:M) + SUMIF('Additional Ports'!B:B, A6384, 'Additional Ports'!G:G)</f>
        <v>0</v>
      </c>
      <c r="AP6384" s="4">
        <f>SUMIF('Repaired-Replaced Ports'!B:B, A6384, 'Repaired-Replaced Ports'!N:N) + SUMIF('Additional Ports'!B:B, A6384, 'Additional Ports'!H:H)</f>
        <v>0</v>
      </c>
    </row>
    <row r="6385" spans="40:42" x14ac:dyDescent="0.35">
      <c r="AN6385" s="4">
        <f t="shared" si="99"/>
        <v>0</v>
      </c>
      <c r="AO6385" s="4">
        <f>SUMIF('Repaired-Replaced Ports'!B:B, A6385, 'Repaired-Replaced Ports'!M:M) + SUMIF('Additional Ports'!B:B, A6385, 'Additional Ports'!G:G)</f>
        <v>0</v>
      </c>
      <c r="AP6385" s="4">
        <f>SUMIF('Repaired-Replaced Ports'!B:B, A6385, 'Repaired-Replaced Ports'!N:N) + SUMIF('Additional Ports'!B:B, A6385, 'Additional Ports'!H:H)</f>
        <v>0</v>
      </c>
    </row>
    <row r="6386" spans="40:42" x14ac:dyDescent="0.35">
      <c r="AN6386" s="4">
        <f t="shared" si="99"/>
        <v>0</v>
      </c>
      <c r="AO6386" s="4">
        <f>SUMIF('Repaired-Replaced Ports'!B:B, A6386, 'Repaired-Replaced Ports'!M:M) + SUMIF('Additional Ports'!B:B, A6386, 'Additional Ports'!G:G)</f>
        <v>0</v>
      </c>
      <c r="AP6386" s="4">
        <f>SUMIF('Repaired-Replaced Ports'!B:B, A6386, 'Repaired-Replaced Ports'!N:N) + SUMIF('Additional Ports'!B:B, A6386, 'Additional Ports'!H:H)</f>
        <v>0</v>
      </c>
    </row>
    <row r="6387" spans="40:42" x14ac:dyDescent="0.35">
      <c r="AN6387" s="4">
        <f t="shared" si="99"/>
        <v>0</v>
      </c>
      <c r="AO6387" s="4">
        <f>SUMIF('Repaired-Replaced Ports'!B:B, A6387, 'Repaired-Replaced Ports'!M:M) + SUMIF('Additional Ports'!B:B, A6387, 'Additional Ports'!G:G)</f>
        <v>0</v>
      </c>
      <c r="AP6387" s="4">
        <f>SUMIF('Repaired-Replaced Ports'!B:B, A6387, 'Repaired-Replaced Ports'!N:N) + SUMIF('Additional Ports'!B:B, A6387, 'Additional Ports'!H:H)</f>
        <v>0</v>
      </c>
    </row>
    <row r="6388" spans="40:42" x14ac:dyDescent="0.35">
      <c r="AN6388" s="4">
        <f t="shared" si="99"/>
        <v>0</v>
      </c>
      <c r="AO6388" s="4">
        <f>SUMIF('Repaired-Replaced Ports'!B:B, A6388, 'Repaired-Replaced Ports'!M:M) + SUMIF('Additional Ports'!B:B, A6388, 'Additional Ports'!G:G)</f>
        <v>0</v>
      </c>
      <c r="AP6388" s="4">
        <f>SUMIF('Repaired-Replaced Ports'!B:B, A6388, 'Repaired-Replaced Ports'!N:N) + SUMIF('Additional Ports'!B:B, A6388, 'Additional Ports'!H:H)</f>
        <v>0</v>
      </c>
    </row>
    <row r="6389" spans="40:42" x14ac:dyDescent="0.35">
      <c r="AN6389" s="4">
        <f t="shared" si="99"/>
        <v>0</v>
      </c>
      <c r="AO6389" s="4">
        <f>SUMIF('Repaired-Replaced Ports'!B:B, A6389, 'Repaired-Replaced Ports'!M:M) + SUMIF('Additional Ports'!B:B, A6389, 'Additional Ports'!G:G)</f>
        <v>0</v>
      </c>
      <c r="AP6389" s="4">
        <f>SUMIF('Repaired-Replaced Ports'!B:B, A6389, 'Repaired-Replaced Ports'!N:N) + SUMIF('Additional Ports'!B:B, A6389, 'Additional Ports'!H:H)</f>
        <v>0</v>
      </c>
    </row>
    <row r="6390" spans="40:42" x14ac:dyDescent="0.35">
      <c r="AN6390" s="4">
        <f t="shared" si="99"/>
        <v>0</v>
      </c>
      <c r="AO6390" s="4">
        <f>SUMIF('Repaired-Replaced Ports'!B:B, A6390, 'Repaired-Replaced Ports'!M:M) + SUMIF('Additional Ports'!B:B, A6390, 'Additional Ports'!G:G)</f>
        <v>0</v>
      </c>
      <c r="AP6390" s="4">
        <f>SUMIF('Repaired-Replaced Ports'!B:B, A6390, 'Repaired-Replaced Ports'!N:N) + SUMIF('Additional Ports'!B:B, A6390, 'Additional Ports'!H:H)</f>
        <v>0</v>
      </c>
    </row>
    <row r="6391" spans="40:42" x14ac:dyDescent="0.35">
      <c r="AN6391" s="4">
        <f t="shared" si="99"/>
        <v>0</v>
      </c>
      <c r="AO6391" s="4">
        <f>SUMIF('Repaired-Replaced Ports'!B:B, A6391, 'Repaired-Replaced Ports'!M:M) + SUMIF('Additional Ports'!B:B, A6391, 'Additional Ports'!G:G)</f>
        <v>0</v>
      </c>
      <c r="AP6391" s="4">
        <f>SUMIF('Repaired-Replaced Ports'!B:B, A6391, 'Repaired-Replaced Ports'!N:N) + SUMIF('Additional Ports'!B:B, A6391, 'Additional Ports'!H:H)</f>
        <v>0</v>
      </c>
    </row>
    <row r="6392" spans="40:42" x14ac:dyDescent="0.35">
      <c r="AN6392" s="4">
        <f t="shared" si="99"/>
        <v>0</v>
      </c>
      <c r="AO6392" s="4">
        <f>SUMIF('Repaired-Replaced Ports'!B:B, A6392, 'Repaired-Replaced Ports'!M:M) + SUMIF('Additional Ports'!B:B, A6392, 'Additional Ports'!G:G)</f>
        <v>0</v>
      </c>
      <c r="AP6392" s="4">
        <f>SUMIF('Repaired-Replaced Ports'!B:B, A6392, 'Repaired-Replaced Ports'!N:N) + SUMIF('Additional Ports'!B:B, A6392, 'Additional Ports'!H:H)</f>
        <v>0</v>
      </c>
    </row>
    <row r="6393" spans="40:42" x14ac:dyDescent="0.35">
      <c r="AN6393" s="4">
        <f t="shared" si="99"/>
        <v>0</v>
      </c>
      <c r="AO6393" s="4">
        <f>SUMIF('Repaired-Replaced Ports'!B:B, A6393, 'Repaired-Replaced Ports'!M:M) + SUMIF('Additional Ports'!B:B, A6393, 'Additional Ports'!G:G)</f>
        <v>0</v>
      </c>
      <c r="AP6393" s="4">
        <f>SUMIF('Repaired-Replaced Ports'!B:B, A6393, 'Repaired-Replaced Ports'!N:N) + SUMIF('Additional Ports'!B:B, A6393, 'Additional Ports'!H:H)</f>
        <v>0</v>
      </c>
    </row>
    <row r="6394" spans="40:42" x14ac:dyDescent="0.35">
      <c r="AN6394" s="4">
        <f t="shared" si="99"/>
        <v>0</v>
      </c>
      <c r="AO6394" s="4">
        <f>SUMIF('Repaired-Replaced Ports'!B:B, A6394, 'Repaired-Replaced Ports'!M:M) + SUMIF('Additional Ports'!B:B, A6394, 'Additional Ports'!G:G)</f>
        <v>0</v>
      </c>
      <c r="AP6394" s="4">
        <f>SUMIF('Repaired-Replaced Ports'!B:B, A6394, 'Repaired-Replaced Ports'!N:N) + SUMIF('Additional Ports'!B:B, A6394, 'Additional Ports'!H:H)</f>
        <v>0</v>
      </c>
    </row>
    <row r="6395" spans="40:42" x14ac:dyDescent="0.35">
      <c r="AN6395" s="4">
        <f t="shared" si="99"/>
        <v>0</v>
      </c>
      <c r="AO6395" s="4">
        <f>SUMIF('Repaired-Replaced Ports'!B:B, A6395, 'Repaired-Replaced Ports'!M:M) + SUMIF('Additional Ports'!B:B, A6395, 'Additional Ports'!G:G)</f>
        <v>0</v>
      </c>
      <c r="AP6395" s="4">
        <f>SUMIF('Repaired-Replaced Ports'!B:B, A6395, 'Repaired-Replaced Ports'!N:N) + SUMIF('Additional Ports'!B:B, A6395, 'Additional Ports'!H:H)</f>
        <v>0</v>
      </c>
    </row>
    <row r="6396" spans="40:42" x14ac:dyDescent="0.35">
      <c r="AN6396" s="4">
        <f t="shared" si="99"/>
        <v>0</v>
      </c>
      <c r="AO6396" s="4">
        <f>SUMIF('Repaired-Replaced Ports'!B:B, A6396, 'Repaired-Replaced Ports'!M:M) + SUMIF('Additional Ports'!B:B, A6396, 'Additional Ports'!G:G)</f>
        <v>0</v>
      </c>
      <c r="AP6396" s="4">
        <f>SUMIF('Repaired-Replaced Ports'!B:B, A6396, 'Repaired-Replaced Ports'!N:N) + SUMIF('Additional Ports'!B:B, A6396, 'Additional Ports'!H:H)</f>
        <v>0</v>
      </c>
    </row>
    <row r="6397" spans="40:42" x14ac:dyDescent="0.35">
      <c r="AN6397" s="4">
        <f t="shared" si="99"/>
        <v>0</v>
      </c>
      <c r="AO6397" s="4">
        <f>SUMIF('Repaired-Replaced Ports'!B:B, A6397, 'Repaired-Replaced Ports'!M:M) + SUMIF('Additional Ports'!B:B, A6397, 'Additional Ports'!G:G)</f>
        <v>0</v>
      </c>
      <c r="AP6397" s="4">
        <f>SUMIF('Repaired-Replaced Ports'!B:B, A6397, 'Repaired-Replaced Ports'!N:N) + SUMIF('Additional Ports'!B:B, A6397, 'Additional Ports'!H:H)</f>
        <v>0</v>
      </c>
    </row>
    <row r="6398" spans="40:42" x14ac:dyDescent="0.35">
      <c r="AN6398" s="4">
        <f t="shared" si="99"/>
        <v>0</v>
      </c>
      <c r="AO6398" s="4">
        <f>SUMIF('Repaired-Replaced Ports'!B:B, A6398, 'Repaired-Replaced Ports'!M:M) + SUMIF('Additional Ports'!B:B, A6398, 'Additional Ports'!G:G)</f>
        <v>0</v>
      </c>
      <c r="AP6398" s="4">
        <f>SUMIF('Repaired-Replaced Ports'!B:B, A6398, 'Repaired-Replaced Ports'!N:N) + SUMIF('Additional Ports'!B:B, A6398, 'Additional Ports'!H:H)</f>
        <v>0</v>
      </c>
    </row>
    <row r="6399" spans="40:42" x14ac:dyDescent="0.35">
      <c r="AN6399" s="4">
        <f t="shared" si="99"/>
        <v>0</v>
      </c>
      <c r="AO6399" s="4">
        <f>SUMIF('Repaired-Replaced Ports'!B:B, A6399, 'Repaired-Replaced Ports'!M:M) + SUMIF('Additional Ports'!B:B, A6399, 'Additional Ports'!G:G)</f>
        <v>0</v>
      </c>
      <c r="AP6399" s="4">
        <f>SUMIF('Repaired-Replaced Ports'!B:B, A6399, 'Repaired-Replaced Ports'!N:N) + SUMIF('Additional Ports'!B:B, A6399, 'Additional Ports'!H:H)</f>
        <v>0</v>
      </c>
    </row>
    <row r="6400" spans="40:42" x14ac:dyDescent="0.35">
      <c r="AN6400" s="4">
        <f t="shared" si="99"/>
        <v>0</v>
      </c>
      <c r="AO6400" s="4">
        <f>SUMIF('Repaired-Replaced Ports'!B:B, A6400, 'Repaired-Replaced Ports'!M:M) + SUMIF('Additional Ports'!B:B, A6400, 'Additional Ports'!G:G)</f>
        <v>0</v>
      </c>
      <c r="AP6400" s="4">
        <f>SUMIF('Repaired-Replaced Ports'!B:B, A6400, 'Repaired-Replaced Ports'!N:N) + SUMIF('Additional Ports'!B:B, A6400, 'Additional Ports'!H:H)</f>
        <v>0</v>
      </c>
    </row>
    <row r="6401" spans="40:42" x14ac:dyDescent="0.35">
      <c r="AN6401" s="4">
        <f t="shared" si="99"/>
        <v>0</v>
      </c>
      <c r="AO6401" s="4">
        <f>SUMIF('Repaired-Replaced Ports'!B:B, A6401, 'Repaired-Replaced Ports'!M:M) + SUMIF('Additional Ports'!B:B, A6401, 'Additional Ports'!G:G)</f>
        <v>0</v>
      </c>
      <c r="AP6401" s="4">
        <f>SUMIF('Repaired-Replaced Ports'!B:B, A6401, 'Repaired-Replaced Ports'!N:N) + SUMIF('Additional Ports'!B:B, A6401, 'Additional Ports'!H:H)</f>
        <v>0</v>
      </c>
    </row>
    <row r="6402" spans="40:42" x14ac:dyDescent="0.35">
      <c r="AN6402" s="4">
        <f t="shared" si="99"/>
        <v>0</v>
      </c>
      <c r="AO6402" s="4">
        <f>SUMIF('Repaired-Replaced Ports'!B:B, A6402, 'Repaired-Replaced Ports'!M:M) + SUMIF('Additional Ports'!B:B, A6402, 'Additional Ports'!G:G)</f>
        <v>0</v>
      </c>
      <c r="AP6402" s="4">
        <f>SUMIF('Repaired-Replaced Ports'!B:B, A6402, 'Repaired-Replaced Ports'!N:N) + SUMIF('Additional Ports'!B:B, A6402, 'Additional Ports'!H:H)</f>
        <v>0</v>
      </c>
    </row>
    <row r="6403" spans="40:42" x14ac:dyDescent="0.35">
      <c r="AN6403" s="4">
        <f t="shared" ref="AN6403:AN6466" si="100">SUM(AO6403,AP6403)</f>
        <v>0</v>
      </c>
      <c r="AO6403" s="4">
        <f>SUMIF('Repaired-Replaced Ports'!B:B, A6403, 'Repaired-Replaced Ports'!M:M) + SUMIF('Additional Ports'!B:B, A6403, 'Additional Ports'!G:G)</f>
        <v>0</v>
      </c>
      <c r="AP6403" s="4">
        <f>SUMIF('Repaired-Replaced Ports'!B:B, A6403, 'Repaired-Replaced Ports'!N:N) + SUMIF('Additional Ports'!B:B, A6403, 'Additional Ports'!H:H)</f>
        <v>0</v>
      </c>
    </row>
    <row r="6404" spans="40:42" x14ac:dyDescent="0.35">
      <c r="AN6404" s="4">
        <f t="shared" si="100"/>
        <v>0</v>
      </c>
      <c r="AO6404" s="4">
        <f>SUMIF('Repaired-Replaced Ports'!B:B, A6404, 'Repaired-Replaced Ports'!M:M) + SUMIF('Additional Ports'!B:B, A6404, 'Additional Ports'!G:G)</f>
        <v>0</v>
      </c>
      <c r="AP6404" s="4">
        <f>SUMIF('Repaired-Replaced Ports'!B:B, A6404, 'Repaired-Replaced Ports'!N:N) + SUMIF('Additional Ports'!B:B, A6404, 'Additional Ports'!H:H)</f>
        <v>0</v>
      </c>
    </row>
    <row r="6405" spans="40:42" x14ac:dyDescent="0.35">
      <c r="AN6405" s="4">
        <f t="shared" si="100"/>
        <v>0</v>
      </c>
      <c r="AO6405" s="4">
        <f>SUMIF('Repaired-Replaced Ports'!B:B, A6405, 'Repaired-Replaced Ports'!M:M) + SUMIF('Additional Ports'!B:B, A6405, 'Additional Ports'!G:G)</f>
        <v>0</v>
      </c>
      <c r="AP6405" s="4">
        <f>SUMIF('Repaired-Replaced Ports'!B:B, A6405, 'Repaired-Replaced Ports'!N:N) + SUMIF('Additional Ports'!B:B, A6405, 'Additional Ports'!H:H)</f>
        <v>0</v>
      </c>
    </row>
    <row r="6406" spans="40:42" x14ac:dyDescent="0.35">
      <c r="AN6406" s="4">
        <f t="shared" si="100"/>
        <v>0</v>
      </c>
      <c r="AO6406" s="4">
        <f>SUMIF('Repaired-Replaced Ports'!B:B, A6406, 'Repaired-Replaced Ports'!M:M) + SUMIF('Additional Ports'!B:B, A6406, 'Additional Ports'!G:G)</f>
        <v>0</v>
      </c>
      <c r="AP6406" s="4">
        <f>SUMIF('Repaired-Replaced Ports'!B:B, A6406, 'Repaired-Replaced Ports'!N:N) + SUMIF('Additional Ports'!B:B, A6406, 'Additional Ports'!H:H)</f>
        <v>0</v>
      </c>
    </row>
    <row r="6407" spans="40:42" x14ac:dyDescent="0.35">
      <c r="AN6407" s="4">
        <f t="shared" si="100"/>
        <v>0</v>
      </c>
      <c r="AO6407" s="4">
        <f>SUMIF('Repaired-Replaced Ports'!B:B, A6407, 'Repaired-Replaced Ports'!M:M) + SUMIF('Additional Ports'!B:B, A6407, 'Additional Ports'!G:G)</f>
        <v>0</v>
      </c>
      <c r="AP6407" s="4">
        <f>SUMIF('Repaired-Replaced Ports'!B:B, A6407, 'Repaired-Replaced Ports'!N:N) + SUMIF('Additional Ports'!B:B, A6407, 'Additional Ports'!H:H)</f>
        <v>0</v>
      </c>
    </row>
    <row r="6408" spans="40:42" x14ac:dyDescent="0.35">
      <c r="AN6408" s="4">
        <f t="shared" si="100"/>
        <v>0</v>
      </c>
      <c r="AO6408" s="4">
        <f>SUMIF('Repaired-Replaced Ports'!B:B, A6408, 'Repaired-Replaced Ports'!M:M) + SUMIF('Additional Ports'!B:B, A6408, 'Additional Ports'!G:G)</f>
        <v>0</v>
      </c>
      <c r="AP6408" s="4">
        <f>SUMIF('Repaired-Replaced Ports'!B:B, A6408, 'Repaired-Replaced Ports'!N:N) + SUMIF('Additional Ports'!B:B, A6408, 'Additional Ports'!H:H)</f>
        <v>0</v>
      </c>
    </row>
    <row r="6409" spans="40:42" x14ac:dyDescent="0.35">
      <c r="AN6409" s="4">
        <f t="shared" si="100"/>
        <v>0</v>
      </c>
      <c r="AO6409" s="4">
        <f>SUMIF('Repaired-Replaced Ports'!B:B, A6409, 'Repaired-Replaced Ports'!M:M) + SUMIF('Additional Ports'!B:B, A6409, 'Additional Ports'!G:G)</f>
        <v>0</v>
      </c>
      <c r="AP6409" s="4">
        <f>SUMIF('Repaired-Replaced Ports'!B:B, A6409, 'Repaired-Replaced Ports'!N:N) + SUMIF('Additional Ports'!B:B, A6409, 'Additional Ports'!H:H)</f>
        <v>0</v>
      </c>
    </row>
    <row r="6410" spans="40:42" x14ac:dyDescent="0.35">
      <c r="AN6410" s="4">
        <f t="shared" si="100"/>
        <v>0</v>
      </c>
      <c r="AO6410" s="4">
        <f>SUMIF('Repaired-Replaced Ports'!B:B, A6410, 'Repaired-Replaced Ports'!M:M) + SUMIF('Additional Ports'!B:B, A6410, 'Additional Ports'!G:G)</f>
        <v>0</v>
      </c>
      <c r="AP6410" s="4">
        <f>SUMIF('Repaired-Replaced Ports'!B:B, A6410, 'Repaired-Replaced Ports'!N:N) + SUMIF('Additional Ports'!B:B, A6410, 'Additional Ports'!H:H)</f>
        <v>0</v>
      </c>
    </row>
    <row r="6411" spans="40:42" x14ac:dyDescent="0.35">
      <c r="AN6411" s="4">
        <f t="shared" si="100"/>
        <v>0</v>
      </c>
      <c r="AO6411" s="4">
        <f>SUMIF('Repaired-Replaced Ports'!B:B, A6411, 'Repaired-Replaced Ports'!M:M) + SUMIF('Additional Ports'!B:B, A6411, 'Additional Ports'!G:G)</f>
        <v>0</v>
      </c>
      <c r="AP6411" s="4">
        <f>SUMIF('Repaired-Replaced Ports'!B:B, A6411, 'Repaired-Replaced Ports'!N:N) + SUMIF('Additional Ports'!B:B, A6411, 'Additional Ports'!H:H)</f>
        <v>0</v>
      </c>
    </row>
    <row r="6412" spans="40:42" x14ac:dyDescent="0.35">
      <c r="AN6412" s="4">
        <f t="shared" si="100"/>
        <v>0</v>
      </c>
      <c r="AO6412" s="4">
        <f>SUMIF('Repaired-Replaced Ports'!B:B, A6412, 'Repaired-Replaced Ports'!M:M) + SUMIF('Additional Ports'!B:B, A6412, 'Additional Ports'!G:G)</f>
        <v>0</v>
      </c>
      <c r="AP6412" s="4">
        <f>SUMIF('Repaired-Replaced Ports'!B:B, A6412, 'Repaired-Replaced Ports'!N:N) + SUMIF('Additional Ports'!B:B, A6412, 'Additional Ports'!H:H)</f>
        <v>0</v>
      </c>
    </row>
    <row r="6413" spans="40:42" x14ac:dyDescent="0.35">
      <c r="AN6413" s="4">
        <f t="shared" si="100"/>
        <v>0</v>
      </c>
      <c r="AO6413" s="4">
        <f>SUMIF('Repaired-Replaced Ports'!B:B, A6413, 'Repaired-Replaced Ports'!M:M) + SUMIF('Additional Ports'!B:B, A6413, 'Additional Ports'!G:G)</f>
        <v>0</v>
      </c>
      <c r="AP6413" s="4">
        <f>SUMIF('Repaired-Replaced Ports'!B:B, A6413, 'Repaired-Replaced Ports'!N:N) + SUMIF('Additional Ports'!B:B, A6413, 'Additional Ports'!H:H)</f>
        <v>0</v>
      </c>
    </row>
    <row r="6414" spans="40:42" x14ac:dyDescent="0.35">
      <c r="AN6414" s="4">
        <f t="shared" si="100"/>
        <v>0</v>
      </c>
      <c r="AO6414" s="4">
        <f>SUMIF('Repaired-Replaced Ports'!B:B, A6414, 'Repaired-Replaced Ports'!M:M) + SUMIF('Additional Ports'!B:B, A6414, 'Additional Ports'!G:G)</f>
        <v>0</v>
      </c>
      <c r="AP6414" s="4">
        <f>SUMIF('Repaired-Replaced Ports'!B:B, A6414, 'Repaired-Replaced Ports'!N:N) + SUMIF('Additional Ports'!B:B, A6414, 'Additional Ports'!H:H)</f>
        <v>0</v>
      </c>
    </row>
    <row r="6415" spans="40:42" x14ac:dyDescent="0.35">
      <c r="AN6415" s="4">
        <f t="shared" si="100"/>
        <v>0</v>
      </c>
      <c r="AO6415" s="4">
        <f>SUMIF('Repaired-Replaced Ports'!B:B, A6415, 'Repaired-Replaced Ports'!M:M) + SUMIF('Additional Ports'!B:B, A6415, 'Additional Ports'!G:G)</f>
        <v>0</v>
      </c>
      <c r="AP6415" s="4">
        <f>SUMIF('Repaired-Replaced Ports'!B:B, A6415, 'Repaired-Replaced Ports'!N:N) + SUMIF('Additional Ports'!B:B, A6415, 'Additional Ports'!H:H)</f>
        <v>0</v>
      </c>
    </row>
    <row r="6416" spans="40:42" x14ac:dyDescent="0.35">
      <c r="AN6416" s="4">
        <f t="shared" si="100"/>
        <v>0</v>
      </c>
      <c r="AO6416" s="4">
        <f>SUMIF('Repaired-Replaced Ports'!B:B, A6416, 'Repaired-Replaced Ports'!M:M) + SUMIF('Additional Ports'!B:B, A6416, 'Additional Ports'!G:G)</f>
        <v>0</v>
      </c>
      <c r="AP6416" s="4">
        <f>SUMIF('Repaired-Replaced Ports'!B:B, A6416, 'Repaired-Replaced Ports'!N:N) + SUMIF('Additional Ports'!B:B, A6416, 'Additional Ports'!H:H)</f>
        <v>0</v>
      </c>
    </row>
    <row r="6417" spans="40:42" x14ac:dyDescent="0.35">
      <c r="AN6417" s="4">
        <f t="shared" si="100"/>
        <v>0</v>
      </c>
      <c r="AO6417" s="4">
        <f>SUMIF('Repaired-Replaced Ports'!B:B, A6417, 'Repaired-Replaced Ports'!M:M) + SUMIF('Additional Ports'!B:B, A6417, 'Additional Ports'!G:G)</f>
        <v>0</v>
      </c>
      <c r="AP6417" s="4">
        <f>SUMIF('Repaired-Replaced Ports'!B:B, A6417, 'Repaired-Replaced Ports'!N:N) + SUMIF('Additional Ports'!B:B, A6417, 'Additional Ports'!H:H)</f>
        <v>0</v>
      </c>
    </row>
    <row r="6418" spans="40:42" x14ac:dyDescent="0.35">
      <c r="AN6418" s="4">
        <f t="shared" si="100"/>
        <v>0</v>
      </c>
      <c r="AO6418" s="4">
        <f>SUMIF('Repaired-Replaced Ports'!B:B, A6418, 'Repaired-Replaced Ports'!M:M) + SUMIF('Additional Ports'!B:B, A6418, 'Additional Ports'!G:G)</f>
        <v>0</v>
      </c>
      <c r="AP6418" s="4">
        <f>SUMIF('Repaired-Replaced Ports'!B:B, A6418, 'Repaired-Replaced Ports'!N:N) + SUMIF('Additional Ports'!B:B, A6418, 'Additional Ports'!H:H)</f>
        <v>0</v>
      </c>
    </row>
    <row r="6419" spans="40:42" x14ac:dyDescent="0.35">
      <c r="AN6419" s="4">
        <f t="shared" si="100"/>
        <v>0</v>
      </c>
      <c r="AO6419" s="4">
        <f>SUMIF('Repaired-Replaced Ports'!B:B, A6419, 'Repaired-Replaced Ports'!M:M) + SUMIF('Additional Ports'!B:B, A6419, 'Additional Ports'!G:G)</f>
        <v>0</v>
      </c>
      <c r="AP6419" s="4">
        <f>SUMIF('Repaired-Replaced Ports'!B:B, A6419, 'Repaired-Replaced Ports'!N:N) + SUMIF('Additional Ports'!B:B, A6419, 'Additional Ports'!H:H)</f>
        <v>0</v>
      </c>
    </row>
    <row r="6420" spans="40:42" x14ac:dyDescent="0.35">
      <c r="AN6420" s="4">
        <f t="shared" si="100"/>
        <v>0</v>
      </c>
      <c r="AO6420" s="4">
        <f>SUMIF('Repaired-Replaced Ports'!B:B, A6420, 'Repaired-Replaced Ports'!M:M) + SUMIF('Additional Ports'!B:B, A6420, 'Additional Ports'!G:G)</f>
        <v>0</v>
      </c>
      <c r="AP6420" s="4">
        <f>SUMIF('Repaired-Replaced Ports'!B:B, A6420, 'Repaired-Replaced Ports'!N:N) + SUMIF('Additional Ports'!B:B, A6420, 'Additional Ports'!H:H)</f>
        <v>0</v>
      </c>
    </row>
    <row r="6421" spans="40:42" x14ac:dyDescent="0.35">
      <c r="AN6421" s="4">
        <f t="shared" si="100"/>
        <v>0</v>
      </c>
      <c r="AO6421" s="4">
        <f>SUMIF('Repaired-Replaced Ports'!B:B, A6421, 'Repaired-Replaced Ports'!M:M) + SUMIF('Additional Ports'!B:B, A6421, 'Additional Ports'!G:G)</f>
        <v>0</v>
      </c>
      <c r="AP6421" s="4">
        <f>SUMIF('Repaired-Replaced Ports'!B:B, A6421, 'Repaired-Replaced Ports'!N:N) + SUMIF('Additional Ports'!B:B, A6421, 'Additional Ports'!H:H)</f>
        <v>0</v>
      </c>
    </row>
    <row r="6422" spans="40:42" x14ac:dyDescent="0.35">
      <c r="AN6422" s="4">
        <f t="shared" si="100"/>
        <v>0</v>
      </c>
      <c r="AO6422" s="4">
        <f>SUMIF('Repaired-Replaced Ports'!B:B, A6422, 'Repaired-Replaced Ports'!M:M) + SUMIF('Additional Ports'!B:B, A6422, 'Additional Ports'!G:G)</f>
        <v>0</v>
      </c>
      <c r="AP6422" s="4">
        <f>SUMIF('Repaired-Replaced Ports'!B:B, A6422, 'Repaired-Replaced Ports'!N:N) + SUMIF('Additional Ports'!B:B, A6422, 'Additional Ports'!H:H)</f>
        <v>0</v>
      </c>
    </row>
    <row r="6423" spans="40:42" x14ac:dyDescent="0.35">
      <c r="AN6423" s="4">
        <f t="shared" si="100"/>
        <v>0</v>
      </c>
      <c r="AO6423" s="4">
        <f>SUMIF('Repaired-Replaced Ports'!B:B, A6423, 'Repaired-Replaced Ports'!M:M) + SUMIF('Additional Ports'!B:B, A6423, 'Additional Ports'!G:G)</f>
        <v>0</v>
      </c>
      <c r="AP6423" s="4">
        <f>SUMIF('Repaired-Replaced Ports'!B:B, A6423, 'Repaired-Replaced Ports'!N:N) + SUMIF('Additional Ports'!B:B, A6423, 'Additional Ports'!H:H)</f>
        <v>0</v>
      </c>
    </row>
    <row r="6424" spans="40:42" x14ac:dyDescent="0.35">
      <c r="AN6424" s="4">
        <f t="shared" si="100"/>
        <v>0</v>
      </c>
      <c r="AO6424" s="4">
        <f>SUMIF('Repaired-Replaced Ports'!B:B, A6424, 'Repaired-Replaced Ports'!M:M) + SUMIF('Additional Ports'!B:B, A6424, 'Additional Ports'!G:G)</f>
        <v>0</v>
      </c>
      <c r="AP6424" s="4">
        <f>SUMIF('Repaired-Replaced Ports'!B:B, A6424, 'Repaired-Replaced Ports'!N:N) + SUMIF('Additional Ports'!B:B, A6424, 'Additional Ports'!H:H)</f>
        <v>0</v>
      </c>
    </row>
    <row r="6425" spans="40:42" x14ac:dyDescent="0.35">
      <c r="AN6425" s="4">
        <f t="shared" si="100"/>
        <v>0</v>
      </c>
      <c r="AO6425" s="4">
        <f>SUMIF('Repaired-Replaced Ports'!B:B, A6425, 'Repaired-Replaced Ports'!M:M) + SUMIF('Additional Ports'!B:B, A6425, 'Additional Ports'!G:G)</f>
        <v>0</v>
      </c>
      <c r="AP6425" s="4">
        <f>SUMIF('Repaired-Replaced Ports'!B:B, A6425, 'Repaired-Replaced Ports'!N:N) + SUMIF('Additional Ports'!B:B, A6425, 'Additional Ports'!H:H)</f>
        <v>0</v>
      </c>
    </row>
    <row r="6426" spans="40:42" x14ac:dyDescent="0.35">
      <c r="AN6426" s="4">
        <f t="shared" si="100"/>
        <v>0</v>
      </c>
      <c r="AO6426" s="4">
        <f>SUMIF('Repaired-Replaced Ports'!B:B, A6426, 'Repaired-Replaced Ports'!M:M) + SUMIF('Additional Ports'!B:B, A6426, 'Additional Ports'!G:G)</f>
        <v>0</v>
      </c>
      <c r="AP6426" s="4">
        <f>SUMIF('Repaired-Replaced Ports'!B:B, A6426, 'Repaired-Replaced Ports'!N:N) + SUMIF('Additional Ports'!B:B, A6426, 'Additional Ports'!H:H)</f>
        <v>0</v>
      </c>
    </row>
    <row r="6427" spans="40:42" x14ac:dyDescent="0.35">
      <c r="AN6427" s="4">
        <f t="shared" si="100"/>
        <v>0</v>
      </c>
      <c r="AO6427" s="4">
        <f>SUMIF('Repaired-Replaced Ports'!B:B, A6427, 'Repaired-Replaced Ports'!M:M) + SUMIF('Additional Ports'!B:B, A6427, 'Additional Ports'!G:G)</f>
        <v>0</v>
      </c>
      <c r="AP6427" s="4">
        <f>SUMIF('Repaired-Replaced Ports'!B:B, A6427, 'Repaired-Replaced Ports'!N:N) + SUMIF('Additional Ports'!B:B, A6427, 'Additional Ports'!H:H)</f>
        <v>0</v>
      </c>
    </row>
    <row r="6428" spans="40:42" x14ac:dyDescent="0.35">
      <c r="AN6428" s="4">
        <f t="shared" si="100"/>
        <v>0</v>
      </c>
      <c r="AO6428" s="4">
        <f>SUMIF('Repaired-Replaced Ports'!B:B, A6428, 'Repaired-Replaced Ports'!M:M) + SUMIF('Additional Ports'!B:B, A6428, 'Additional Ports'!G:G)</f>
        <v>0</v>
      </c>
      <c r="AP6428" s="4">
        <f>SUMIF('Repaired-Replaced Ports'!B:B, A6428, 'Repaired-Replaced Ports'!N:N) + SUMIF('Additional Ports'!B:B, A6428, 'Additional Ports'!H:H)</f>
        <v>0</v>
      </c>
    </row>
    <row r="6429" spans="40:42" x14ac:dyDescent="0.35">
      <c r="AN6429" s="4">
        <f t="shared" si="100"/>
        <v>0</v>
      </c>
      <c r="AO6429" s="4">
        <f>SUMIF('Repaired-Replaced Ports'!B:B, A6429, 'Repaired-Replaced Ports'!M:M) + SUMIF('Additional Ports'!B:B, A6429, 'Additional Ports'!G:G)</f>
        <v>0</v>
      </c>
      <c r="AP6429" s="4">
        <f>SUMIF('Repaired-Replaced Ports'!B:B, A6429, 'Repaired-Replaced Ports'!N:N) + SUMIF('Additional Ports'!B:B, A6429, 'Additional Ports'!H:H)</f>
        <v>0</v>
      </c>
    </row>
    <row r="6430" spans="40:42" x14ac:dyDescent="0.35">
      <c r="AN6430" s="4">
        <f t="shared" si="100"/>
        <v>0</v>
      </c>
      <c r="AO6430" s="4">
        <f>SUMIF('Repaired-Replaced Ports'!B:B, A6430, 'Repaired-Replaced Ports'!M:M) + SUMIF('Additional Ports'!B:B, A6430, 'Additional Ports'!G:G)</f>
        <v>0</v>
      </c>
      <c r="AP6430" s="4">
        <f>SUMIF('Repaired-Replaced Ports'!B:B, A6430, 'Repaired-Replaced Ports'!N:N) + SUMIF('Additional Ports'!B:B, A6430, 'Additional Ports'!H:H)</f>
        <v>0</v>
      </c>
    </row>
    <row r="6431" spans="40:42" x14ac:dyDescent="0.35">
      <c r="AN6431" s="4">
        <f t="shared" si="100"/>
        <v>0</v>
      </c>
      <c r="AO6431" s="4">
        <f>SUMIF('Repaired-Replaced Ports'!B:B, A6431, 'Repaired-Replaced Ports'!M:M) + SUMIF('Additional Ports'!B:B, A6431, 'Additional Ports'!G:G)</f>
        <v>0</v>
      </c>
      <c r="AP6431" s="4">
        <f>SUMIF('Repaired-Replaced Ports'!B:B, A6431, 'Repaired-Replaced Ports'!N:N) + SUMIF('Additional Ports'!B:B, A6431, 'Additional Ports'!H:H)</f>
        <v>0</v>
      </c>
    </row>
    <row r="6432" spans="40:42" x14ac:dyDescent="0.35">
      <c r="AN6432" s="4">
        <f t="shared" si="100"/>
        <v>0</v>
      </c>
      <c r="AO6432" s="4">
        <f>SUMIF('Repaired-Replaced Ports'!B:B, A6432, 'Repaired-Replaced Ports'!M:M) + SUMIF('Additional Ports'!B:B, A6432, 'Additional Ports'!G:G)</f>
        <v>0</v>
      </c>
      <c r="AP6432" s="4">
        <f>SUMIF('Repaired-Replaced Ports'!B:B, A6432, 'Repaired-Replaced Ports'!N:N) + SUMIF('Additional Ports'!B:B, A6432, 'Additional Ports'!H:H)</f>
        <v>0</v>
      </c>
    </row>
    <row r="6433" spans="40:42" x14ac:dyDescent="0.35">
      <c r="AN6433" s="4">
        <f t="shared" si="100"/>
        <v>0</v>
      </c>
      <c r="AO6433" s="4">
        <f>SUMIF('Repaired-Replaced Ports'!B:B, A6433, 'Repaired-Replaced Ports'!M:M) + SUMIF('Additional Ports'!B:B, A6433, 'Additional Ports'!G:G)</f>
        <v>0</v>
      </c>
      <c r="AP6433" s="4">
        <f>SUMIF('Repaired-Replaced Ports'!B:B, A6433, 'Repaired-Replaced Ports'!N:N) + SUMIF('Additional Ports'!B:B, A6433, 'Additional Ports'!H:H)</f>
        <v>0</v>
      </c>
    </row>
    <row r="6434" spans="40:42" x14ac:dyDescent="0.35">
      <c r="AN6434" s="4">
        <f t="shared" si="100"/>
        <v>0</v>
      </c>
      <c r="AO6434" s="4">
        <f>SUMIF('Repaired-Replaced Ports'!B:B, A6434, 'Repaired-Replaced Ports'!M:M) + SUMIF('Additional Ports'!B:B, A6434, 'Additional Ports'!G:G)</f>
        <v>0</v>
      </c>
      <c r="AP6434" s="4">
        <f>SUMIF('Repaired-Replaced Ports'!B:B, A6434, 'Repaired-Replaced Ports'!N:N) + SUMIF('Additional Ports'!B:B, A6434, 'Additional Ports'!H:H)</f>
        <v>0</v>
      </c>
    </row>
    <row r="6435" spans="40:42" x14ac:dyDescent="0.35">
      <c r="AN6435" s="4">
        <f t="shared" si="100"/>
        <v>0</v>
      </c>
      <c r="AO6435" s="4">
        <f>SUMIF('Repaired-Replaced Ports'!B:B, A6435, 'Repaired-Replaced Ports'!M:M) + SUMIF('Additional Ports'!B:B, A6435, 'Additional Ports'!G:G)</f>
        <v>0</v>
      </c>
      <c r="AP6435" s="4">
        <f>SUMIF('Repaired-Replaced Ports'!B:B, A6435, 'Repaired-Replaced Ports'!N:N) + SUMIF('Additional Ports'!B:B, A6435, 'Additional Ports'!H:H)</f>
        <v>0</v>
      </c>
    </row>
    <row r="6436" spans="40:42" x14ac:dyDescent="0.35">
      <c r="AN6436" s="4">
        <f t="shared" si="100"/>
        <v>0</v>
      </c>
      <c r="AO6436" s="4">
        <f>SUMIF('Repaired-Replaced Ports'!B:B, A6436, 'Repaired-Replaced Ports'!M:M) + SUMIF('Additional Ports'!B:B, A6436, 'Additional Ports'!G:G)</f>
        <v>0</v>
      </c>
      <c r="AP6436" s="4">
        <f>SUMIF('Repaired-Replaced Ports'!B:B, A6436, 'Repaired-Replaced Ports'!N:N) + SUMIF('Additional Ports'!B:B, A6436, 'Additional Ports'!H:H)</f>
        <v>0</v>
      </c>
    </row>
    <row r="6437" spans="40:42" x14ac:dyDescent="0.35">
      <c r="AN6437" s="4">
        <f t="shared" si="100"/>
        <v>0</v>
      </c>
      <c r="AO6437" s="4">
        <f>SUMIF('Repaired-Replaced Ports'!B:B, A6437, 'Repaired-Replaced Ports'!M:M) + SUMIF('Additional Ports'!B:B, A6437, 'Additional Ports'!G:G)</f>
        <v>0</v>
      </c>
      <c r="AP6437" s="4">
        <f>SUMIF('Repaired-Replaced Ports'!B:B, A6437, 'Repaired-Replaced Ports'!N:N) + SUMIF('Additional Ports'!B:B, A6437, 'Additional Ports'!H:H)</f>
        <v>0</v>
      </c>
    </row>
    <row r="6438" spans="40:42" x14ac:dyDescent="0.35">
      <c r="AN6438" s="4">
        <f t="shared" si="100"/>
        <v>0</v>
      </c>
      <c r="AO6438" s="4">
        <f>SUMIF('Repaired-Replaced Ports'!B:B, A6438, 'Repaired-Replaced Ports'!M:M) + SUMIF('Additional Ports'!B:B, A6438, 'Additional Ports'!G:G)</f>
        <v>0</v>
      </c>
      <c r="AP6438" s="4">
        <f>SUMIF('Repaired-Replaced Ports'!B:B, A6438, 'Repaired-Replaced Ports'!N:N) + SUMIF('Additional Ports'!B:B, A6438, 'Additional Ports'!H:H)</f>
        <v>0</v>
      </c>
    </row>
    <row r="6439" spans="40:42" x14ac:dyDescent="0.35">
      <c r="AN6439" s="4">
        <f t="shared" si="100"/>
        <v>0</v>
      </c>
      <c r="AO6439" s="4">
        <f>SUMIF('Repaired-Replaced Ports'!B:B, A6439, 'Repaired-Replaced Ports'!M:M) + SUMIF('Additional Ports'!B:B, A6439, 'Additional Ports'!G:G)</f>
        <v>0</v>
      </c>
      <c r="AP6439" s="4">
        <f>SUMIF('Repaired-Replaced Ports'!B:B, A6439, 'Repaired-Replaced Ports'!N:N) + SUMIF('Additional Ports'!B:B, A6439, 'Additional Ports'!H:H)</f>
        <v>0</v>
      </c>
    </row>
    <row r="6440" spans="40:42" x14ac:dyDescent="0.35">
      <c r="AN6440" s="4">
        <f t="shared" si="100"/>
        <v>0</v>
      </c>
      <c r="AO6440" s="4">
        <f>SUMIF('Repaired-Replaced Ports'!B:B, A6440, 'Repaired-Replaced Ports'!M:M) + SUMIF('Additional Ports'!B:B, A6440, 'Additional Ports'!G:G)</f>
        <v>0</v>
      </c>
      <c r="AP6440" s="4">
        <f>SUMIF('Repaired-Replaced Ports'!B:B, A6440, 'Repaired-Replaced Ports'!N:N) + SUMIF('Additional Ports'!B:B, A6440, 'Additional Ports'!H:H)</f>
        <v>0</v>
      </c>
    </row>
    <row r="6441" spans="40:42" x14ac:dyDescent="0.35">
      <c r="AN6441" s="4">
        <f t="shared" si="100"/>
        <v>0</v>
      </c>
      <c r="AO6441" s="4">
        <f>SUMIF('Repaired-Replaced Ports'!B:B, A6441, 'Repaired-Replaced Ports'!M:M) + SUMIF('Additional Ports'!B:B, A6441, 'Additional Ports'!G:G)</f>
        <v>0</v>
      </c>
      <c r="AP6441" s="4">
        <f>SUMIF('Repaired-Replaced Ports'!B:B, A6441, 'Repaired-Replaced Ports'!N:N) + SUMIF('Additional Ports'!B:B, A6441, 'Additional Ports'!H:H)</f>
        <v>0</v>
      </c>
    </row>
    <row r="6442" spans="40:42" x14ac:dyDescent="0.35">
      <c r="AN6442" s="4">
        <f t="shared" si="100"/>
        <v>0</v>
      </c>
      <c r="AO6442" s="4">
        <f>SUMIF('Repaired-Replaced Ports'!B:B, A6442, 'Repaired-Replaced Ports'!M:M) + SUMIF('Additional Ports'!B:B, A6442, 'Additional Ports'!G:G)</f>
        <v>0</v>
      </c>
      <c r="AP6442" s="4">
        <f>SUMIF('Repaired-Replaced Ports'!B:B, A6442, 'Repaired-Replaced Ports'!N:N) + SUMIF('Additional Ports'!B:B, A6442, 'Additional Ports'!H:H)</f>
        <v>0</v>
      </c>
    </row>
    <row r="6443" spans="40:42" x14ac:dyDescent="0.35">
      <c r="AN6443" s="4">
        <f t="shared" si="100"/>
        <v>0</v>
      </c>
      <c r="AO6443" s="4">
        <f>SUMIF('Repaired-Replaced Ports'!B:B, A6443, 'Repaired-Replaced Ports'!M:M) + SUMIF('Additional Ports'!B:B, A6443, 'Additional Ports'!G:G)</f>
        <v>0</v>
      </c>
      <c r="AP6443" s="4">
        <f>SUMIF('Repaired-Replaced Ports'!B:B, A6443, 'Repaired-Replaced Ports'!N:N) + SUMIF('Additional Ports'!B:B, A6443, 'Additional Ports'!H:H)</f>
        <v>0</v>
      </c>
    </row>
    <row r="6444" spans="40:42" x14ac:dyDescent="0.35">
      <c r="AN6444" s="4">
        <f t="shared" si="100"/>
        <v>0</v>
      </c>
      <c r="AO6444" s="4">
        <f>SUMIF('Repaired-Replaced Ports'!B:B, A6444, 'Repaired-Replaced Ports'!M:M) + SUMIF('Additional Ports'!B:B, A6444, 'Additional Ports'!G:G)</f>
        <v>0</v>
      </c>
      <c r="AP6444" s="4">
        <f>SUMIF('Repaired-Replaced Ports'!B:B, A6444, 'Repaired-Replaced Ports'!N:N) + SUMIF('Additional Ports'!B:B, A6444, 'Additional Ports'!H:H)</f>
        <v>0</v>
      </c>
    </row>
    <row r="6445" spans="40:42" x14ac:dyDescent="0.35">
      <c r="AN6445" s="4">
        <f t="shared" si="100"/>
        <v>0</v>
      </c>
      <c r="AO6445" s="4">
        <f>SUMIF('Repaired-Replaced Ports'!B:B, A6445, 'Repaired-Replaced Ports'!M:M) + SUMIF('Additional Ports'!B:B, A6445, 'Additional Ports'!G:G)</f>
        <v>0</v>
      </c>
      <c r="AP6445" s="4">
        <f>SUMIF('Repaired-Replaced Ports'!B:B, A6445, 'Repaired-Replaced Ports'!N:N) + SUMIF('Additional Ports'!B:B, A6445, 'Additional Ports'!H:H)</f>
        <v>0</v>
      </c>
    </row>
    <row r="6446" spans="40:42" x14ac:dyDescent="0.35">
      <c r="AN6446" s="4">
        <f t="shared" si="100"/>
        <v>0</v>
      </c>
      <c r="AO6446" s="4">
        <f>SUMIF('Repaired-Replaced Ports'!B:B, A6446, 'Repaired-Replaced Ports'!M:M) + SUMIF('Additional Ports'!B:B, A6446, 'Additional Ports'!G:G)</f>
        <v>0</v>
      </c>
      <c r="AP6446" s="4">
        <f>SUMIF('Repaired-Replaced Ports'!B:B, A6446, 'Repaired-Replaced Ports'!N:N) + SUMIF('Additional Ports'!B:B, A6446, 'Additional Ports'!H:H)</f>
        <v>0</v>
      </c>
    </row>
    <row r="6447" spans="40:42" x14ac:dyDescent="0.35">
      <c r="AN6447" s="4">
        <f t="shared" si="100"/>
        <v>0</v>
      </c>
      <c r="AO6447" s="4">
        <f>SUMIF('Repaired-Replaced Ports'!B:B, A6447, 'Repaired-Replaced Ports'!M:M) + SUMIF('Additional Ports'!B:B, A6447, 'Additional Ports'!G:G)</f>
        <v>0</v>
      </c>
      <c r="AP6447" s="4">
        <f>SUMIF('Repaired-Replaced Ports'!B:B, A6447, 'Repaired-Replaced Ports'!N:N) + SUMIF('Additional Ports'!B:B, A6447, 'Additional Ports'!H:H)</f>
        <v>0</v>
      </c>
    </row>
    <row r="6448" spans="40:42" x14ac:dyDescent="0.35">
      <c r="AN6448" s="4">
        <f t="shared" si="100"/>
        <v>0</v>
      </c>
      <c r="AO6448" s="4">
        <f>SUMIF('Repaired-Replaced Ports'!B:B, A6448, 'Repaired-Replaced Ports'!M:M) + SUMIF('Additional Ports'!B:B, A6448, 'Additional Ports'!G:G)</f>
        <v>0</v>
      </c>
      <c r="AP6448" s="4">
        <f>SUMIF('Repaired-Replaced Ports'!B:B, A6448, 'Repaired-Replaced Ports'!N:N) + SUMIF('Additional Ports'!B:B, A6448, 'Additional Ports'!H:H)</f>
        <v>0</v>
      </c>
    </row>
    <row r="6449" spans="40:42" x14ac:dyDescent="0.35">
      <c r="AN6449" s="4">
        <f t="shared" si="100"/>
        <v>0</v>
      </c>
      <c r="AO6449" s="4">
        <f>SUMIF('Repaired-Replaced Ports'!B:B, A6449, 'Repaired-Replaced Ports'!M:M) + SUMIF('Additional Ports'!B:B, A6449, 'Additional Ports'!G:G)</f>
        <v>0</v>
      </c>
      <c r="AP6449" s="4">
        <f>SUMIF('Repaired-Replaced Ports'!B:B, A6449, 'Repaired-Replaced Ports'!N:N) + SUMIF('Additional Ports'!B:B, A6449, 'Additional Ports'!H:H)</f>
        <v>0</v>
      </c>
    </row>
    <row r="6450" spans="40:42" x14ac:dyDescent="0.35">
      <c r="AN6450" s="4">
        <f t="shared" si="100"/>
        <v>0</v>
      </c>
      <c r="AO6450" s="4">
        <f>SUMIF('Repaired-Replaced Ports'!B:B, A6450, 'Repaired-Replaced Ports'!M:M) + SUMIF('Additional Ports'!B:B, A6450, 'Additional Ports'!G:G)</f>
        <v>0</v>
      </c>
      <c r="AP6450" s="4">
        <f>SUMIF('Repaired-Replaced Ports'!B:B, A6450, 'Repaired-Replaced Ports'!N:N) + SUMIF('Additional Ports'!B:B, A6450, 'Additional Ports'!H:H)</f>
        <v>0</v>
      </c>
    </row>
    <row r="6451" spans="40:42" x14ac:dyDescent="0.35">
      <c r="AN6451" s="4">
        <f t="shared" si="100"/>
        <v>0</v>
      </c>
      <c r="AO6451" s="4">
        <f>SUMIF('Repaired-Replaced Ports'!B:B, A6451, 'Repaired-Replaced Ports'!M:M) + SUMIF('Additional Ports'!B:B, A6451, 'Additional Ports'!G:G)</f>
        <v>0</v>
      </c>
      <c r="AP6451" s="4">
        <f>SUMIF('Repaired-Replaced Ports'!B:B, A6451, 'Repaired-Replaced Ports'!N:N) + SUMIF('Additional Ports'!B:B, A6451, 'Additional Ports'!H:H)</f>
        <v>0</v>
      </c>
    </row>
    <row r="6452" spans="40:42" x14ac:dyDescent="0.35">
      <c r="AN6452" s="4">
        <f t="shared" si="100"/>
        <v>0</v>
      </c>
      <c r="AO6452" s="4">
        <f>SUMIF('Repaired-Replaced Ports'!B:B, A6452, 'Repaired-Replaced Ports'!M:M) + SUMIF('Additional Ports'!B:B, A6452, 'Additional Ports'!G:G)</f>
        <v>0</v>
      </c>
      <c r="AP6452" s="4">
        <f>SUMIF('Repaired-Replaced Ports'!B:B, A6452, 'Repaired-Replaced Ports'!N:N) + SUMIF('Additional Ports'!B:B, A6452, 'Additional Ports'!H:H)</f>
        <v>0</v>
      </c>
    </row>
    <row r="6453" spans="40:42" x14ac:dyDescent="0.35">
      <c r="AN6453" s="4">
        <f t="shared" si="100"/>
        <v>0</v>
      </c>
      <c r="AO6453" s="4">
        <f>SUMIF('Repaired-Replaced Ports'!B:B, A6453, 'Repaired-Replaced Ports'!M:M) + SUMIF('Additional Ports'!B:B, A6453, 'Additional Ports'!G:G)</f>
        <v>0</v>
      </c>
      <c r="AP6453" s="4">
        <f>SUMIF('Repaired-Replaced Ports'!B:B, A6453, 'Repaired-Replaced Ports'!N:N) + SUMIF('Additional Ports'!B:B, A6453, 'Additional Ports'!H:H)</f>
        <v>0</v>
      </c>
    </row>
    <row r="6454" spans="40:42" x14ac:dyDescent="0.35">
      <c r="AN6454" s="4">
        <f t="shared" si="100"/>
        <v>0</v>
      </c>
      <c r="AO6454" s="4">
        <f>SUMIF('Repaired-Replaced Ports'!B:B, A6454, 'Repaired-Replaced Ports'!M:M) + SUMIF('Additional Ports'!B:B, A6454, 'Additional Ports'!G:G)</f>
        <v>0</v>
      </c>
      <c r="AP6454" s="4">
        <f>SUMIF('Repaired-Replaced Ports'!B:B, A6454, 'Repaired-Replaced Ports'!N:N) + SUMIF('Additional Ports'!B:B, A6454, 'Additional Ports'!H:H)</f>
        <v>0</v>
      </c>
    </row>
    <row r="6455" spans="40:42" x14ac:dyDescent="0.35">
      <c r="AN6455" s="4">
        <f t="shared" si="100"/>
        <v>0</v>
      </c>
      <c r="AO6455" s="4">
        <f>SUMIF('Repaired-Replaced Ports'!B:B, A6455, 'Repaired-Replaced Ports'!M:M) + SUMIF('Additional Ports'!B:B, A6455, 'Additional Ports'!G:G)</f>
        <v>0</v>
      </c>
      <c r="AP6455" s="4">
        <f>SUMIF('Repaired-Replaced Ports'!B:B, A6455, 'Repaired-Replaced Ports'!N:N) + SUMIF('Additional Ports'!B:B, A6455, 'Additional Ports'!H:H)</f>
        <v>0</v>
      </c>
    </row>
    <row r="6456" spans="40:42" x14ac:dyDescent="0.35">
      <c r="AN6456" s="4">
        <f t="shared" si="100"/>
        <v>0</v>
      </c>
      <c r="AO6456" s="4">
        <f>SUMIF('Repaired-Replaced Ports'!B:B, A6456, 'Repaired-Replaced Ports'!M:M) + SUMIF('Additional Ports'!B:B, A6456, 'Additional Ports'!G:G)</f>
        <v>0</v>
      </c>
      <c r="AP6456" s="4">
        <f>SUMIF('Repaired-Replaced Ports'!B:B, A6456, 'Repaired-Replaced Ports'!N:N) + SUMIF('Additional Ports'!B:B, A6456, 'Additional Ports'!H:H)</f>
        <v>0</v>
      </c>
    </row>
    <row r="6457" spans="40:42" x14ac:dyDescent="0.35">
      <c r="AN6457" s="4">
        <f t="shared" si="100"/>
        <v>0</v>
      </c>
      <c r="AO6457" s="4">
        <f>SUMIF('Repaired-Replaced Ports'!B:B, A6457, 'Repaired-Replaced Ports'!M:M) + SUMIF('Additional Ports'!B:B, A6457, 'Additional Ports'!G:G)</f>
        <v>0</v>
      </c>
      <c r="AP6457" s="4">
        <f>SUMIF('Repaired-Replaced Ports'!B:B, A6457, 'Repaired-Replaced Ports'!N:N) + SUMIF('Additional Ports'!B:B, A6457, 'Additional Ports'!H:H)</f>
        <v>0</v>
      </c>
    </row>
    <row r="6458" spans="40:42" x14ac:dyDescent="0.35">
      <c r="AN6458" s="4">
        <f t="shared" si="100"/>
        <v>0</v>
      </c>
      <c r="AO6458" s="4">
        <f>SUMIF('Repaired-Replaced Ports'!B:B, A6458, 'Repaired-Replaced Ports'!M:M) + SUMIF('Additional Ports'!B:B, A6458, 'Additional Ports'!G:G)</f>
        <v>0</v>
      </c>
      <c r="AP6458" s="4">
        <f>SUMIF('Repaired-Replaced Ports'!B:B, A6458, 'Repaired-Replaced Ports'!N:N) + SUMIF('Additional Ports'!B:B, A6458, 'Additional Ports'!H:H)</f>
        <v>0</v>
      </c>
    </row>
    <row r="6459" spans="40:42" x14ac:dyDescent="0.35">
      <c r="AN6459" s="4">
        <f t="shared" si="100"/>
        <v>0</v>
      </c>
      <c r="AO6459" s="4">
        <f>SUMIF('Repaired-Replaced Ports'!B:B, A6459, 'Repaired-Replaced Ports'!M:M) + SUMIF('Additional Ports'!B:B, A6459, 'Additional Ports'!G:G)</f>
        <v>0</v>
      </c>
      <c r="AP6459" s="4">
        <f>SUMIF('Repaired-Replaced Ports'!B:B, A6459, 'Repaired-Replaced Ports'!N:N) + SUMIF('Additional Ports'!B:B, A6459, 'Additional Ports'!H:H)</f>
        <v>0</v>
      </c>
    </row>
    <row r="6460" spans="40:42" x14ac:dyDescent="0.35">
      <c r="AN6460" s="4">
        <f t="shared" si="100"/>
        <v>0</v>
      </c>
      <c r="AO6460" s="4">
        <f>SUMIF('Repaired-Replaced Ports'!B:B, A6460, 'Repaired-Replaced Ports'!M:M) + SUMIF('Additional Ports'!B:B, A6460, 'Additional Ports'!G:G)</f>
        <v>0</v>
      </c>
      <c r="AP6460" s="4">
        <f>SUMIF('Repaired-Replaced Ports'!B:B, A6460, 'Repaired-Replaced Ports'!N:N) + SUMIF('Additional Ports'!B:B, A6460, 'Additional Ports'!H:H)</f>
        <v>0</v>
      </c>
    </row>
    <row r="6461" spans="40:42" x14ac:dyDescent="0.35">
      <c r="AN6461" s="4">
        <f t="shared" si="100"/>
        <v>0</v>
      </c>
      <c r="AO6461" s="4">
        <f>SUMIF('Repaired-Replaced Ports'!B:B, A6461, 'Repaired-Replaced Ports'!M:M) + SUMIF('Additional Ports'!B:B, A6461, 'Additional Ports'!G:G)</f>
        <v>0</v>
      </c>
      <c r="AP6461" s="4">
        <f>SUMIF('Repaired-Replaced Ports'!B:B, A6461, 'Repaired-Replaced Ports'!N:N) + SUMIF('Additional Ports'!B:B, A6461, 'Additional Ports'!H:H)</f>
        <v>0</v>
      </c>
    </row>
    <row r="6462" spans="40:42" x14ac:dyDescent="0.35">
      <c r="AN6462" s="4">
        <f t="shared" si="100"/>
        <v>0</v>
      </c>
      <c r="AO6462" s="4">
        <f>SUMIF('Repaired-Replaced Ports'!B:B, A6462, 'Repaired-Replaced Ports'!M:M) + SUMIF('Additional Ports'!B:B, A6462, 'Additional Ports'!G:G)</f>
        <v>0</v>
      </c>
      <c r="AP6462" s="4">
        <f>SUMIF('Repaired-Replaced Ports'!B:B, A6462, 'Repaired-Replaced Ports'!N:N) + SUMIF('Additional Ports'!B:B, A6462, 'Additional Ports'!H:H)</f>
        <v>0</v>
      </c>
    </row>
    <row r="6463" spans="40:42" x14ac:dyDescent="0.35">
      <c r="AN6463" s="4">
        <f t="shared" si="100"/>
        <v>0</v>
      </c>
      <c r="AO6463" s="4">
        <f>SUMIF('Repaired-Replaced Ports'!B:B, A6463, 'Repaired-Replaced Ports'!M:M) + SUMIF('Additional Ports'!B:B, A6463, 'Additional Ports'!G:G)</f>
        <v>0</v>
      </c>
      <c r="AP6463" s="4">
        <f>SUMIF('Repaired-Replaced Ports'!B:B, A6463, 'Repaired-Replaced Ports'!N:N) + SUMIF('Additional Ports'!B:B, A6463, 'Additional Ports'!H:H)</f>
        <v>0</v>
      </c>
    </row>
    <row r="6464" spans="40:42" x14ac:dyDescent="0.35">
      <c r="AN6464" s="4">
        <f t="shared" si="100"/>
        <v>0</v>
      </c>
      <c r="AO6464" s="4">
        <f>SUMIF('Repaired-Replaced Ports'!B:B, A6464, 'Repaired-Replaced Ports'!M:M) + SUMIF('Additional Ports'!B:B, A6464, 'Additional Ports'!G:G)</f>
        <v>0</v>
      </c>
      <c r="AP6464" s="4">
        <f>SUMIF('Repaired-Replaced Ports'!B:B, A6464, 'Repaired-Replaced Ports'!N:N) + SUMIF('Additional Ports'!B:B, A6464, 'Additional Ports'!H:H)</f>
        <v>0</v>
      </c>
    </row>
    <row r="6465" spans="40:42" x14ac:dyDescent="0.35">
      <c r="AN6465" s="4">
        <f t="shared" si="100"/>
        <v>0</v>
      </c>
      <c r="AO6465" s="4">
        <f>SUMIF('Repaired-Replaced Ports'!B:B, A6465, 'Repaired-Replaced Ports'!M:M) + SUMIF('Additional Ports'!B:B, A6465, 'Additional Ports'!G:G)</f>
        <v>0</v>
      </c>
      <c r="AP6465" s="4">
        <f>SUMIF('Repaired-Replaced Ports'!B:B, A6465, 'Repaired-Replaced Ports'!N:N) + SUMIF('Additional Ports'!B:B, A6465, 'Additional Ports'!H:H)</f>
        <v>0</v>
      </c>
    </row>
    <row r="6466" spans="40:42" x14ac:dyDescent="0.35">
      <c r="AN6466" s="4">
        <f t="shared" si="100"/>
        <v>0</v>
      </c>
      <c r="AO6466" s="4">
        <f>SUMIF('Repaired-Replaced Ports'!B:B, A6466, 'Repaired-Replaced Ports'!M:M) + SUMIF('Additional Ports'!B:B, A6466, 'Additional Ports'!G:G)</f>
        <v>0</v>
      </c>
      <c r="AP6466" s="4">
        <f>SUMIF('Repaired-Replaced Ports'!B:B, A6466, 'Repaired-Replaced Ports'!N:N) + SUMIF('Additional Ports'!B:B, A6466, 'Additional Ports'!H:H)</f>
        <v>0</v>
      </c>
    </row>
    <row r="6467" spans="40:42" x14ac:dyDescent="0.35">
      <c r="AN6467" s="4">
        <f t="shared" ref="AN6467:AN6530" si="101">SUM(AO6467,AP6467)</f>
        <v>0</v>
      </c>
      <c r="AO6467" s="4">
        <f>SUMIF('Repaired-Replaced Ports'!B:B, A6467, 'Repaired-Replaced Ports'!M:M) + SUMIF('Additional Ports'!B:B, A6467, 'Additional Ports'!G:G)</f>
        <v>0</v>
      </c>
      <c r="AP6467" s="4">
        <f>SUMIF('Repaired-Replaced Ports'!B:B, A6467, 'Repaired-Replaced Ports'!N:N) + SUMIF('Additional Ports'!B:B, A6467, 'Additional Ports'!H:H)</f>
        <v>0</v>
      </c>
    </row>
    <row r="6468" spans="40:42" x14ac:dyDescent="0.35">
      <c r="AN6468" s="4">
        <f t="shared" si="101"/>
        <v>0</v>
      </c>
      <c r="AO6468" s="4">
        <f>SUMIF('Repaired-Replaced Ports'!B:B, A6468, 'Repaired-Replaced Ports'!M:M) + SUMIF('Additional Ports'!B:B, A6468, 'Additional Ports'!G:G)</f>
        <v>0</v>
      </c>
      <c r="AP6468" s="4">
        <f>SUMIF('Repaired-Replaced Ports'!B:B, A6468, 'Repaired-Replaced Ports'!N:N) + SUMIF('Additional Ports'!B:B, A6468, 'Additional Ports'!H:H)</f>
        <v>0</v>
      </c>
    </row>
    <row r="6469" spans="40:42" x14ac:dyDescent="0.35">
      <c r="AN6469" s="4">
        <f t="shared" si="101"/>
        <v>0</v>
      </c>
      <c r="AO6469" s="4">
        <f>SUMIF('Repaired-Replaced Ports'!B:B, A6469, 'Repaired-Replaced Ports'!M:M) + SUMIF('Additional Ports'!B:B, A6469, 'Additional Ports'!G:G)</f>
        <v>0</v>
      </c>
      <c r="AP6469" s="4">
        <f>SUMIF('Repaired-Replaced Ports'!B:B, A6469, 'Repaired-Replaced Ports'!N:N) + SUMIF('Additional Ports'!B:B, A6469, 'Additional Ports'!H:H)</f>
        <v>0</v>
      </c>
    </row>
    <row r="6470" spans="40:42" x14ac:dyDescent="0.35">
      <c r="AN6470" s="4">
        <f t="shared" si="101"/>
        <v>0</v>
      </c>
      <c r="AO6470" s="4">
        <f>SUMIF('Repaired-Replaced Ports'!B:B, A6470, 'Repaired-Replaced Ports'!M:M) + SUMIF('Additional Ports'!B:B, A6470, 'Additional Ports'!G:G)</f>
        <v>0</v>
      </c>
      <c r="AP6470" s="4">
        <f>SUMIF('Repaired-Replaced Ports'!B:B, A6470, 'Repaired-Replaced Ports'!N:N) + SUMIF('Additional Ports'!B:B, A6470, 'Additional Ports'!H:H)</f>
        <v>0</v>
      </c>
    </row>
    <row r="6471" spans="40:42" x14ac:dyDescent="0.35">
      <c r="AN6471" s="4">
        <f t="shared" si="101"/>
        <v>0</v>
      </c>
      <c r="AO6471" s="4">
        <f>SUMIF('Repaired-Replaced Ports'!B:B, A6471, 'Repaired-Replaced Ports'!M:M) + SUMIF('Additional Ports'!B:B, A6471, 'Additional Ports'!G:G)</f>
        <v>0</v>
      </c>
      <c r="AP6471" s="4">
        <f>SUMIF('Repaired-Replaced Ports'!B:B, A6471, 'Repaired-Replaced Ports'!N:N) + SUMIF('Additional Ports'!B:B, A6471, 'Additional Ports'!H:H)</f>
        <v>0</v>
      </c>
    </row>
    <row r="6472" spans="40:42" x14ac:dyDescent="0.35">
      <c r="AN6472" s="4">
        <f t="shared" si="101"/>
        <v>0</v>
      </c>
      <c r="AO6472" s="4">
        <f>SUMIF('Repaired-Replaced Ports'!B:B, A6472, 'Repaired-Replaced Ports'!M:M) + SUMIF('Additional Ports'!B:B, A6472, 'Additional Ports'!G:G)</f>
        <v>0</v>
      </c>
      <c r="AP6472" s="4">
        <f>SUMIF('Repaired-Replaced Ports'!B:B, A6472, 'Repaired-Replaced Ports'!N:N) + SUMIF('Additional Ports'!B:B, A6472, 'Additional Ports'!H:H)</f>
        <v>0</v>
      </c>
    </row>
    <row r="6473" spans="40:42" x14ac:dyDescent="0.35">
      <c r="AN6473" s="4">
        <f t="shared" si="101"/>
        <v>0</v>
      </c>
      <c r="AO6473" s="4">
        <f>SUMIF('Repaired-Replaced Ports'!B:B, A6473, 'Repaired-Replaced Ports'!M:M) + SUMIF('Additional Ports'!B:B, A6473, 'Additional Ports'!G:G)</f>
        <v>0</v>
      </c>
      <c r="AP6473" s="4">
        <f>SUMIF('Repaired-Replaced Ports'!B:B, A6473, 'Repaired-Replaced Ports'!N:N) + SUMIF('Additional Ports'!B:B, A6473, 'Additional Ports'!H:H)</f>
        <v>0</v>
      </c>
    </row>
    <row r="6474" spans="40:42" x14ac:dyDescent="0.35">
      <c r="AN6474" s="4">
        <f t="shared" si="101"/>
        <v>0</v>
      </c>
      <c r="AO6474" s="4">
        <f>SUMIF('Repaired-Replaced Ports'!B:B, A6474, 'Repaired-Replaced Ports'!M:M) + SUMIF('Additional Ports'!B:B, A6474, 'Additional Ports'!G:G)</f>
        <v>0</v>
      </c>
      <c r="AP6474" s="4">
        <f>SUMIF('Repaired-Replaced Ports'!B:B, A6474, 'Repaired-Replaced Ports'!N:N) + SUMIF('Additional Ports'!B:B, A6474, 'Additional Ports'!H:H)</f>
        <v>0</v>
      </c>
    </row>
    <row r="6475" spans="40:42" x14ac:dyDescent="0.35">
      <c r="AN6475" s="4">
        <f t="shared" si="101"/>
        <v>0</v>
      </c>
      <c r="AO6475" s="4">
        <f>SUMIF('Repaired-Replaced Ports'!B:B, A6475, 'Repaired-Replaced Ports'!M:M) + SUMIF('Additional Ports'!B:B, A6475, 'Additional Ports'!G:G)</f>
        <v>0</v>
      </c>
      <c r="AP6475" s="4">
        <f>SUMIF('Repaired-Replaced Ports'!B:B, A6475, 'Repaired-Replaced Ports'!N:N) + SUMIF('Additional Ports'!B:B, A6475, 'Additional Ports'!H:H)</f>
        <v>0</v>
      </c>
    </row>
    <row r="6476" spans="40:42" x14ac:dyDescent="0.35">
      <c r="AN6476" s="4">
        <f t="shared" si="101"/>
        <v>0</v>
      </c>
      <c r="AO6476" s="4">
        <f>SUMIF('Repaired-Replaced Ports'!B:B, A6476, 'Repaired-Replaced Ports'!M:M) + SUMIF('Additional Ports'!B:B, A6476, 'Additional Ports'!G:G)</f>
        <v>0</v>
      </c>
      <c r="AP6476" s="4">
        <f>SUMIF('Repaired-Replaced Ports'!B:B, A6476, 'Repaired-Replaced Ports'!N:N) + SUMIF('Additional Ports'!B:B, A6476, 'Additional Ports'!H:H)</f>
        <v>0</v>
      </c>
    </row>
    <row r="6477" spans="40:42" x14ac:dyDescent="0.35">
      <c r="AN6477" s="4">
        <f t="shared" si="101"/>
        <v>0</v>
      </c>
      <c r="AO6477" s="4">
        <f>SUMIF('Repaired-Replaced Ports'!B:B, A6477, 'Repaired-Replaced Ports'!M:M) + SUMIF('Additional Ports'!B:B, A6477, 'Additional Ports'!G:G)</f>
        <v>0</v>
      </c>
      <c r="AP6477" s="4">
        <f>SUMIF('Repaired-Replaced Ports'!B:B, A6477, 'Repaired-Replaced Ports'!N:N) + SUMIF('Additional Ports'!B:B, A6477, 'Additional Ports'!H:H)</f>
        <v>0</v>
      </c>
    </row>
    <row r="6478" spans="40:42" x14ac:dyDescent="0.35">
      <c r="AN6478" s="4">
        <f t="shared" si="101"/>
        <v>0</v>
      </c>
      <c r="AO6478" s="4">
        <f>SUMIF('Repaired-Replaced Ports'!B:B, A6478, 'Repaired-Replaced Ports'!M:M) + SUMIF('Additional Ports'!B:B, A6478, 'Additional Ports'!G:G)</f>
        <v>0</v>
      </c>
      <c r="AP6478" s="4">
        <f>SUMIF('Repaired-Replaced Ports'!B:B, A6478, 'Repaired-Replaced Ports'!N:N) + SUMIF('Additional Ports'!B:B, A6478, 'Additional Ports'!H:H)</f>
        <v>0</v>
      </c>
    </row>
    <row r="6479" spans="40:42" x14ac:dyDescent="0.35">
      <c r="AN6479" s="4">
        <f t="shared" si="101"/>
        <v>0</v>
      </c>
      <c r="AO6479" s="4">
        <f>SUMIF('Repaired-Replaced Ports'!B:B, A6479, 'Repaired-Replaced Ports'!M:M) + SUMIF('Additional Ports'!B:B, A6479, 'Additional Ports'!G:G)</f>
        <v>0</v>
      </c>
      <c r="AP6479" s="4">
        <f>SUMIF('Repaired-Replaced Ports'!B:B, A6479, 'Repaired-Replaced Ports'!N:N) + SUMIF('Additional Ports'!B:B, A6479, 'Additional Ports'!H:H)</f>
        <v>0</v>
      </c>
    </row>
    <row r="6480" spans="40:42" x14ac:dyDescent="0.35">
      <c r="AN6480" s="4">
        <f t="shared" si="101"/>
        <v>0</v>
      </c>
      <c r="AO6480" s="4">
        <f>SUMIF('Repaired-Replaced Ports'!B:B, A6480, 'Repaired-Replaced Ports'!M:M) + SUMIF('Additional Ports'!B:B, A6480, 'Additional Ports'!G:G)</f>
        <v>0</v>
      </c>
      <c r="AP6480" s="4">
        <f>SUMIF('Repaired-Replaced Ports'!B:B, A6480, 'Repaired-Replaced Ports'!N:N) + SUMIF('Additional Ports'!B:B, A6480, 'Additional Ports'!H:H)</f>
        <v>0</v>
      </c>
    </row>
    <row r="6481" spans="40:42" x14ac:dyDescent="0.35">
      <c r="AN6481" s="4">
        <f t="shared" si="101"/>
        <v>0</v>
      </c>
      <c r="AO6481" s="4">
        <f>SUMIF('Repaired-Replaced Ports'!B:B, A6481, 'Repaired-Replaced Ports'!M:M) + SUMIF('Additional Ports'!B:B, A6481, 'Additional Ports'!G:G)</f>
        <v>0</v>
      </c>
      <c r="AP6481" s="4">
        <f>SUMIF('Repaired-Replaced Ports'!B:B, A6481, 'Repaired-Replaced Ports'!N:N) + SUMIF('Additional Ports'!B:B, A6481, 'Additional Ports'!H:H)</f>
        <v>0</v>
      </c>
    </row>
    <row r="6482" spans="40:42" x14ac:dyDescent="0.35">
      <c r="AN6482" s="4">
        <f t="shared" si="101"/>
        <v>0</v>
      </c>
      <c r="AO6482" s="4">
        <f>SUMIF('Repaired-Replaced Ports'!B:B, A6482, 'Repaired-Replaced Ports'!M:M) + SUMIF('Additional Ports'!B:B, A6482, 'Additional Ports'!G:G)</f>
        <v>0</v>
      </c>
      <c r="AP6482" s="4">
        <f>SUMIF('Repaired-Replaced Ports'!B:B, A6482, 'Repaired-Replaced Ports'!N:N) + SUMIF('Additional Ports'!B:B, A6482, 'Additional Ports'!H:H)</f>
        <v>0</v>
      </c>
    </row>
    <row r="6483" spans="40:42" x14ac:dyDescent="0.35">
      <c r="AN6483" s="4">
        <f t="shared" si="101"/>
        <v>0</v>
      </c>
      <c r="AO6483" s="4">
        <f>SUMIF('Repaired-Replaced Ports'!B:B, A6483, 'Repaired-Replaced Ports'!M:M) + SUMIF('Additional Ports'!B:B, A6483, 'Additional Ports'!G:G)</f>
        <v>0</v>
      </c>
      <c r="AP6483" s="4">
        <f>SUMIF('Repaired-Replaced Ports'!B:B, A6483, 'Repaired-Replaced Ports'!N:N) + SUMIF('Additional Ports'!B:B, A6483, 'Additional Ports'!H:H)</f>
        <v>0</v>
      </c>
    </row>
    <row r="6484" spans="40:42" x14ac:dyDescent="0.35">
      <c r="AN6484" s="4">
        <f t="shared" si="101"/>
        <v>0</v>
      </c>
      <c r="AO6484" s="4">
        <f>SUMIF('Repaired-Replaced Ports'!B:B, A6484, 'Repaired-Replaced Ports'!M:M) + SUMIF('Additional Ports'!B:B, A6484, 'Additional Ports'!G:G)</f>
        <v>0</v>
      </c>
      <c r="AP6484" s="4">
        <f>SUMIF('Repaired-Replaced Ports'!B:B, A6484, 'Repaired-Replaced Ports'!N:N) + SUMIF('Additional Ports'!B:B, A6484, 'Additional Ports'!H:H)</f>
        <v>0</v>
      </c>
    </row>
    <row r="6485" spans="40:42" x14ac:dyDescent="0.35">
      <c r="AN6485" s="4">
        <f t="shared" si="101"/>
        <v>0</v>
      </c>
      <c r="AO6485" s="4">
        <f>SUMIF('Repaired-Replaced Ports'!B:B, A6485, 'Repaired-Replaced Ports'!M:M) + SUMIF('Additional Ports'!B:B, A6485, 'Additional Ports'!G:G)</f>
        <v>0</v>
      </c>
      <c r="AP6485" s="4">
        <f>SUMIF('Repaired-Replaced Ports'!B:B, A6485, 'Repaired-Replaced Ports'!N:N) + SUMIF('Additional Ports'!B:B, A6485, 'Additional Ports'!H:H)</f>
        <v>0</v>
      </c>
    </row>
    <row r="6486" spans="40:42" x14ac:dyDescent="0.35">
      <c r="AN6486" s="4">
        <f t="shared" si="101"/>
        <v>0</v>
      </c>
      <c r="AO6486" s="4">
        <f>SUMIF('Repaired-Replaced Ports'!B:B, A6486, 'Repaired-Replaced Ports'!M:M) + SUMIF('Additional Ports'!B:B, A6486, 'Additional Ports'!G:G)</f>
        <v>0</v>
      </c>
      <c r="AP6486" s="4">
        <f>SUMIF('Repaired-Replaced Ports'!B:B, A6486, 'Repaired-Replaced Ports'!N:N) + SUMIF('Additional Ports'!B:B, A6486, 'Additional Ports'!H:H)</f>
        <v>0</v>
      </c>
    </row>
    <row r="6487" spans="40:42" x14ac:dyDescent="0.35">
      <c r="AN6487" s="4">
        <f t="shared" si="101"/>
        <v>0</v>
      </c>
      <c r="AO6487" s="4">
        <f>SUMIF('Repaired-Replaced Ports'!B:B, A6487, 'Repaired-Replaced Ports'!M:M) + SUMIF('Additional Ports'!B:B, A6487, 'Additional Ports'!G:G)</f>
        <v>0</v>
      </c>
      <c r="AP6487" s="4">
        <f>SUMIF('Repaired-Replaced Ports'!B:B, A6487, 'Repaired-Replaced Ports'!N:N) + SUMIF('Additional Ports'!B:B, A6487, 'Additional Ports'!H:H)</f>
        <v>0</v>
      </c>
    </row>
    <row r="6488" spans="40:42" x14ac:dyDescent="0.35">
      <c r="AN6488" s="4">
        <f t="shared" si="101"/>
        <v>0</v>
      </c>
      <c r="AO6488" s="4">
        <f>SUMIF('Repaired-Replaced Ports'!B:B, A6488, 'Repaired-Replaced Ports'!M:M) + SUMIF('Additional Ports'!B:B, A6488, 'Additional Ports'!G:G)</f>
        <v>0</v>
      </c>
      <c r="AP6488" s="4">
        <f>SUMIF('Repaired-Replaced Ports'!B:B, A6488, 'Repaired-Replaced Ports'!N:N) + SUMIF('Additional Ports'!B:B, A6488, 'Additional Ports'!H:H)</f>
        <v>0</v>
      </c>
    </row>
    <row r="6489" spans="40:42" x14ac:dyDescent="0.35">
      <c r="AN6489" s="4">
        <f t="shared" si="101"/>
        <v>0</v>
      </c>
      <c r="AO6489" s="4">
        <f>SUMIF('Repaired-Replaced Ports'!B:B, A6489, 'Repaired-Replaced Ports'!M:M) + SUMIF('Additional Ports'!B:B, A6489, 'Additional Ports'!G:G)</f>
        <v>0</v>
      </c>
      <c r="AP6489" s="4">
        <f>SUMIF('Repaired-Replaced Ports'!B:B, A6489, 'Repaired-Replaced Ports'!N:N) + SUMIF('Additional Ports'!B:B, A6489, 'Additional Ports'!H:H)</f>
        <v>0</v>
      </c>
    </row>
    <row r="6490" spans="40:42" x14ac:dyDescent="0.35">
      <c r="AN6490" s="4">
        <f t="shared" si="101"/>
        <v>0</v>
      </c>
      <c r="AO6490" s="4">
        <f>SUMIF('Repaired-Replaced Ports'!B:B, A6490, 'Repaired-Replaced Ports'!M:M) + SUMIF('Additional Ports'!B:B, A6490, 'Additional Ports'!G:G)</f>
        <v>0</v>
      </c>
      <c r="AP6490" s="4">
        <f>SUMIF('Repaired-Replaced Ports'!B:B, A6490, 'Repaired-Replaced Ports'!N:N) + SUMIF('Additional Ports'!B:B, A6490, 'Additional Ports'!H:H)</f>
        <v>0</v>
      </c>
    </row>
    <row r="6491" spans="40:42" x14ac:dyDescent="0.35">
      <c r="AN6491" s="4">
        <f t="shared" si="101"/>
        <v>0</v>
      </c>
      <c r="AO6491" s="4">
        <f>SUMIF('Repaired-Replaced Ports'!B:B, A6491, 'Repaired-Replaced Ports'!M:M) + SUMIF('Additional Ports'!B:B, A6491, 'Additional Ports'!G:G)</f>
        <v>0</v>
      </c>
      <c r="AP6491" s="4">
        <f>SUMIF('Repaired-Replaced Ports'!B:B, A6491, 'Repaired-Replaced Ports'!N:N) + SUMIF('Additional Ports'!B:B, A6491, 'Additional Ports'!H:H)</f>
        <v>0</v>
      </c>
    </row>
    <row r="6492" spans="40:42" x14ac:dyDescent="0.35">
      <c r="AN6492" s="4">
        <f t="shared" si="101"/>
        <v>0</v>
      </c>
      <c r="AO6492" s="4">
        <f>SUMIF('Repaired-Replaced Ports'!B:B, A6492, 'Repaired-Replaced Ports'!M:M) + SUMIF('Additional Ports'!B:B, A6492, 'Additional Ports'!G:G)</f>
        <v>0</v>
      </c>
      <c r="AP6492" s="4">
        <f>SUMIF('Repaired-Replaced Ports'!B:B, A6492, 'Repaired-Replaced Ports'!N:N) + SUMIF('Additional Ports'!B:B, A6492, 'Additional Ports'!H:H)</f>
        <v>0</v>
      </c>
    </row>
    <row r="6493" spans="40:42" x14ac:dyDescent="0.35">
      <c r="AN6493" s="4">
        <f t="shared" si="101"/>
        <v>0</v>
      </c>
      <c r="AO6493" s="4">
        <f>SUMIF('Repaired-Replaced Ports'!B:B, A6493, 'Repaired-Replaced Ports'!M:M) + SUMIF('Additional Ports'!B:B, A6493, 'Additional Ports'!G:G)</f>
        <v>0</v>
      </c>
      <c r="AP6493" s="4">
        <f>SUMIF('Repaired-Replaced Ports'!B:B, A6493, 'Repaired-Replaced Ports'!N:N) + SUMIF('Additional Ports'!B:B, A6493, 'Additional Ports'!H:H)</f>
        <v>0</v>
      </c>
    </row>
    <row r="6494" spans="40:42" x14ac:dyDescent="0.35">
      <c r="AN6494" s="4">
        <f t="shared" si="101"/>
        <v>0</v>
      </c>
      <c r="AO6494" s="4">
        <f>SUMIF('Repaired-Replaced Ports'!B:B, A6494, 'Repaired-Replaced Ports'!M:M) + SUMIF('Additional Ports'!B:B, A6494, 'Additional Ports'!G:G)</f>
        <v>0</v>
      </c>
      <c r="AP6494" s="4">
        <f>SUMIF('Repaired-Replaced Ports'!B:B, A6494, 'Repaired-Replaced Ports'!N:N) + SUMIF('Additional Ports'!B:B, A6494, 'Additional Ports'!H:H)</f>
        <v>0</v>
      </c>
    </row>
    <row r="6495" spans="40:42" x14ac:dyDescent="0.35">
      <c r="AN6495" s="4">
        <f t="shared" si="101"/>
        <v>0</v>
      </c>
      <c r="AO6495" s="4">
        <f>SUMIF('Repaired-Replaced Ports'!B:B, A6495, 'Repaired-Replaced Ports'!M:M) + SUMIF('Additional Ports'!B:B, A6495, 'Additional Ports'!G:G)</f>
        <v>0</v>
      </c>
      <c r="AP6495" s="4">
        <f>SUMIF('Repaired-Replaced Ports'!B:B, A6495, 'Repaired-Replaced Ports'!N:N) + SUMIF('Additional Ports'!B:B, A6495, 'Additional Ports'!H:H)</f>
        <v>0</v>
      </c>
    </row>
    <row r="6496" spans="40:42" x14ac:dyDescent="0.35">
      <c r="AN6496" s="4">
        <f t="shared" si="101"/>
        <v>0</v>
      </c>
      <c r="AO6496" s="4">
        <f>SUMIF('Repaired-Replaced Ports'!B:B, A6496, 'Repaired-Replaced Ports'!M:M) + SUMIF('Additional Ports'!B:B, A6496, 'Additional Ports'!G:G)</f>
        <v>0</v>
      </c>
      <c r="AP6496" s="4">
        <f>SUMIF('Repaired-Replaced Ports'!B:B, A6496, 'Repaired-Replaced Ports'!N:N) + SUMIF('Additional Ports'!B:B, A6496, 'Additional Ports'!H:H)</f>
        <v>0</v>
      </c>
    </row>
    <row r="6497" spans="40:42" x14ac:dyDescent="0.35">
      <c r="AN6497" s="4">
        <f t="shared" si="101"/>
        <v>0</v>
      </c>
      <c r="AO6497" s="4">
        <f>SUMIF('Repaired-Replaced Ports'!B:B, A6497, 'Repaired-Replaced Ports'!M:M) + SUMIF('Additional Ports'!B:B, A6497, 'Additional Ports'!G:G)</f>
        <v>0</v>
      </c>
      <c r="AP6497" s="4">
        <f>SUMIF('Repaired-Replaced Ports'!B:B, A6497, 'Repaired-Replaced Ports'!N:N) + SUMIF('Additional Ports'!B:B, A6497, 'Additional Ports'!H:H)</f>
        <v>0</v>
      </c>
    </row>
    <row r="6498" spans="40:42" x14ac:dyDescent="0.35">
      <c r="AN6498" s="4">
        <f t="shared" si="101"/>
        <v>0</v>
      </c>
      <c r="AO6498" s="4">
        <f>SUMIF('Repaired-Replaced Ports'!B:B, A6498, 'Repaired-Replaced Ports'!M:M) + SUMIF('Additional Ports'!B:B, A6498, 'Additional Ports'!G:G)</f>
        <v>0</v>
      </c>
      <c r="AP6498" s="4">
        <f>SUMIF('Repaired-Replaced Ports'!B:B, A6498, 'Repaired-Replaced Ports'!N:N) + SUMIF('Additional Ports'!B:B, A6498, 'Additional Ports'!H:H)</f>
        <v>0</v>
      </c>
    </row>
    <row r="6499" spans="40:42" x14ac:dyDescent="0.35">
      <c r="AN6499" s="4">
        <f t="shared" si="101"/>
        <v>0</v>
      </c>
      <c r="AO6499" s="4">
        <f>SUMIF('Repaired-Replaced Ports'!B:B, A6499, 'Repaired-Replaced Ports'!M:M) + SUMIF('Additional Ports'!B:B, A6499, 'Additional Ports'!G:G)</f>
        <v>0</v>
      </c>
      <c r="AP6499" s="4">
        <f>SUMIF('Repaired-Replaced Ports'!B:B, A6499, 'Repaired-Replaced Ports'!N:N) + SUMIF('Additional Ports'!B:B, A6499, 'Additional Ports'!H:H)</f>
        <v>0</v>
      </c>
    </row>
    <row r="6500" spans="40:42" x14ac:dyDescent="0.35">
      <c r="AN6500" s="4">
        <f t="shared" si="101"/>
        <v>0</v>
      </c>
      <c r="AO6500" s="4">
        <f>SUMIF('Repaired-Replaced Ports'!B:B, A6500, 'Repaired-Replaced Ports'!M:M) + SUMIF('Additional Ports'!B:B, A6500, 'Additional Ports'!G:G)</f>
        <v>0</v>
      </c>
      <c r="AP6500" s="4">
        <f>SUMIF('Repaired-Replaced Ports'!B:B, A6500, 'Repaired-Replaced Ports'!N:N) + SUMIF('Additional Ports'!B:B, A6500, 'Additional Ports'!H:H)</f>
        <v>0</v>
      </c>
    </row>
    <row r="6501" spans="40:42" x14ac:dyDescent="0.35">
      <c r="AN6501" s="4">
        <f t="shared" si="101"/>
        <v>0</v>
      </c>
      <c r="AO6501" s="4">
        <f>SUMIF('Repaired-Replaced Ports'!B:B, A6501, 'Repaired-Replaced Ports'!M:M) + SUMIF('Additional Ports'!B:B, A6501, 'Additional Ports'!G:G)</f>
        <v>0</v>
      </c>
      <c r="AP6501" s="4">
        <f>SUMIF('Repaired-Replaced Ports'!B:B, A6501, 'Repaired-Replaced Ports'!N:N) + SUMIF('Additional Ports'!B:B, A6501, 'Additional Ports'!H:H)</f>
        <v>0</v>
      </c>
    </row>
    <row r="6502" spans="40:42" x14ac:dyDescent="0.35">
      <c r="AN6502" s="4">
        <f t="shared" si="101"/>
        <v>0</v>
      </c>
      <c r="AO6502" s="4">
        <f>SUMIF('Repaired-Replaced Ports'!B:B, A6502, 'Repaired-Replaced Ports'!M:M) + SUMIF('Additional Ports'!B:B, A6502, 'Additional Ports'!G:G)</f>
        <v>0</v>
      </c>
      <c r="AP6502" s="4">
        <f>SUMIF('Repaired-Replaced Ports'!B:B, A6502, 'Repaired-Replaced Ports'!N:N) + SUMIF('Additional Ports'!B:B, A6502, 'Additional Ports'!H:H)</f>
        <v>0</v>
      </c>
    </row>
    <row r="6503" spans="40:42" x14ac:dyDescent="0.35">
      <c r="AN6503" s="4">
        <f t="shared" si="101"/>
        <v>0</v>
      </c>
      <c r="AO6503" s="4">
        <f>SUMIF('Repaired-Replaced Ports'!B:B, A6503, 'Repaired-Replaced Ports'!M:M) + SUMIF('Additional Ports'!B:B, A6503, 'Additional Ports'!G:G)</f>
        <v>0</v>
      </c>
      <c r="AP6503" s="4">
        <f>SUMIF('Repaired-Replaced Ports'!B:B, A6503, 'Repaired-Replaced Ports'!N:N) + SUMIF('Additional Ports'!B:B, A6503, 'Additional Ports'!H:H)</f>
        <v>0</v>
      </c>
    </row>
    <row r="6504" spans="40:42" x14ac:dyDescent="0.35">
      <c r="AN6504" s="4">
        <f t="shared" si="101"/>
        <v>0</v>
      </c>
      <c r="AO6504" s="4">
        <f>SUMIF('Repaired-Replaced Ports'!B:B, A6504, 'Repaired-Replaced Ports'!M:M) + SUMIF('Additional Ports'!B:B, A6504, 'Additional Ports'!G:G)</f>
        <v>0</v>
      </c>
      <c r="AP6504" s="4">
        <f>SUMIF('Repaired-Replaced Ports'!B:B, A6504, 'Repaired-Replaced Ports'!N:N) + SUMIF('Additional Ports'!B:B, A6504, 'Additional Ports'!H:H)</f>
        <v>0</v>
      </c>
    </row>
    <row r="6505" spans="40:42" x14ac:dyDescent="0.35">
      <c r="AN6505" s="4">
        <f t="shared" si="101"/>
        <v>0</v>
      </c>
      <c r="AO6505" s="4">
        <f>SUMIF('Repaired-Replaced Ports'!B:B, A6505, 'Repaired-Replaced Ports'!M:M) + SUMIF('Additional Ports'!B:B, A6505, 'Additional Ports'!G:G)</f>
        <v>0</v>
      </c>
      <c r="AP6505" s="4">
        <f>SUMIF('Repaired-Replaced Ports'!B:B, A6505, 'Repaired-Replaced Ports'!N:N) + SUMIF('Additional Ports'!B:B, A6505, 'Additional Ports'!H:H)</f>
        <v>0</v>
      </c>
    </row>
    <row r="6506" spans="40:42" x14ac:dyDescent="0.35">
      <c r="AN6506" s="4">
        <f t="shared" si="101"/>
        <v>0</v>
      </c>
      <c r="AO6506" s="4">
        <f>SUMIF('Repaired-Replaced Ports'!B:B, A6506, 'Repaired-Replaced Ports'!M:M) + SUMIF('Additional Ports'!B:B, A6506, 'Additional Ports'!G:G)</f>
        <v>0</v>
      </c>
      <c r="AP6506" s="4">
        <f>SUMIF('Repaired-Replaced Ports'!B:B, A6506, 'Repaired-Replaced Ports'!N:N) + SUMIF('Additional Ports'!B:B, A6506, 'Additional Ports'!H:H)</f>
        <v>0</v>
      </c>
    </row>
    <row r="6507" spans="40:42" x14ac:dyDescent="0.35">
      <c r="AN6507" s="4">
        <f t="shared" si="101"/>
        <v>0</v>
      </c>
      <c r="AO6507" s="4">
        <f>SUMIF('Repaired-Replaced Ports'!B:B, A6507, 'Repaired-Replaced Ports'!M:M) + SUMIF('Additional Ports'!B:B, A6507, 'Additional Ports'!G:G)</f>
        <v>0</v>
      </c>
      <c r="AP6507" s="4">
        <f>SUMIF('Repaired-Replaced Ports'!B:B, A6507, 'Repaired-Replaced Ports'!N:N) + SUMIF('Additional Ports'!B:B, A6507, 'Additional Ports'!H:H)</f>
        <v>0</v>
      </c>
    </row>
    <row r="6508" spans="40:42" x14ac:dyDescent="0.35">
      <c r="AN6508" s="4">
        <f t="shared" si="101"/>
        <v>0</v>
      </c>
      <c r="AO6508" s="4">
        <f>SUMIF('Repaired-Replaced Ports'!B:B, A6508, 'Repaired-Replaced Ports'!M:M) + SUMIF('Additional Ports'!B:B, A6508, 'Additional Ports'!G:G)</f>
        <v>0</v>
      </c>
      <c r="AP6508" s="4">
        <f>SUMIF('Repaired-Replaced Ports'!B:B, A6508, 'Repaired-Replaced Ports'!N:N) + SUMIF('Additional Ports'!B:B, A6508, 'Additional Ports'!H:H)</f>
        <v>0</v>
      </c>
    </row>
    <row r="6509" spans="40:42" x14ac:dyDescent="0.35">
      <c r="AN6509" s="4">
        <f t="shared" si="101"/>
        <v>0</v>
      </c>
      <c r="AO6509" s="4">
        <f>SUMIF('Repaired-Replaced Ports'!B:B, A6509, 'Repaired-Replaced Ports'!M:M) + SUMIF('Additional Ports'!B:B, A6509, 'Additional Ports'!G:G)</f>
        <v>0</v>
      </c>
      <c r="AP6509" s="4">
        <f>SUMIF('Repaired-Replaced Ports'!B:B, A6509, 'Repaired-Replaced Ports'!N:N) + SUMIF('Additional Ports'!B:B, A6509, 'Additional Ports'!H:H)</f>
        <v>0</v>
      </c>
    </row>
    <row r="6510" spans="40:42" x14ac:dyDescent="0.35">
      <c r="AN6510" s="4">
        <f t="shared" si="101"/>
        <v>0</v>
      </c>
      <c r="AO6510" s="4">
        <f>SUMIF('Repaired-Replaced Ports'!B:B, A6510, 'Repaired-Replaced Ports'!M:M) + SUMIF('Additional Ports'!B:B, A6510, 'Additional Ports'!G:G)</f>
        <v>0</v>
      </c>
      <c r="AP6510" s="4">
        <f>SUMIF('Repaired-Replaced Ports'!B:B, A6510, 'Repaired-Replaced Ports'!N:N) + SUMIF('Additional Ports'!B:B, A6510, 'Additional Ports'!H:H)</f>
        <v>0</v>
      </c>
    </row>
    <row r="6511" spans="40:42" x14ac:dyDescent="0.35">
      <c r="AN6511" s="4">
        <f t="shared" si="101"/>
        <v>0</v>
      </c>
      <c r="AO6511" s="4">
        <f>SUMIF('Repaired-Replaced Ports'!B:B, A6511, 'Repaired-Replaced Ports'!M:M) + SUMIF('Additional Ports'!B:B, A6511, 'Additional Ports'!G:G)</f>
        <v>0</v>
      </c>
      <c r="AP6511" s="4">
        <f>SUMIF('Repaired-Replaced Ports'!B:B, A6511, 'Repaired-Replaced Ports'!N:N) + SUMIF('Additional Ports'!B:B, A6511, 'Additional Ports'!H:H)</f>
        <v>0</v>
      </c>
    </row>
    <row r="6512" spans="40:42" x14ac:dyDescent="0.35">
      <c r="AN6512" s="4">
        <f t="shared" si="101"/>
        <v>0</v>
      </c>
      <c r="AO6512" s="4">
        <f>SUMIF('Repaired-Replaced Ports'!B:B, A6512, 'Repaired-Replaced Ports'!M:M) + SUMIF('Additional Ports'!B:B, A6512, 'Additional Ports'!G:G)</f>
        <v>0</v>
      </c>
      <c r="AP6512" s="4">
        <f>SUMIF('Repaired-Replaced Ports'!B:B, A6512, 'Repaired-Replaced Ports'!N:N) + SUMIF('Additional Ports'!B:B, A6512, 'Additional Ports'!H:H)</f>
        <v>0</v>
      </c>
    </row>
    <row r="6513" spans="40:42" x14ac:dyDescent="0.35">
      <c r="AN6513" s="4">
        <f t="shared" si="101"/>
        <v>0</v>
      </c>
      <c r="AO6513" s="4">
        <f>SUMIF('Repaired-Replaced Ports'!B:B, A6513, 'Repaired-Replaced Ports'!M:M) + SUMIF('Additional Ports'!B:B, A6513, 'Additional Ports'!G:G)</f>
        <v>0</v>
      </c>
      <c r="AP6513" s="4">
        <f>SUMIF('Repaired-Replaced Ports'!B:B, A6513, 'Repaired-Replaced Ports'!N:N) + SUMIF('Additional Ports'!B:B, A6513, 'Additional Ports'!H:H)</f>
        <v>0</v>
      </c>
    </row>
    <row r="6514" spans="40:42" x14ac:dyDescent="0.35">
      <c r="AN6514" s="4">
        <f t="shared" si="101"/>
        <v>0</v>
      </c>
      <c r="AO6514" s="4">
        <f>SUMIF('Repaired-Replaced Ports'!B:B, A6514, 'Repaired-Replaced Ports'!M:M) + SUMIF('Additional Ports'!B:B, A6514, 'Additional Ports'!G:G)</f>
        <v>0</v>
      </c>
      <c r="AP6514" s="4">
        <f>SUMIF('Repaired-Replaced Ports'!B:B, A6514, 'Repaired-Replaced Ports'!N:N) + SUMIF('Additional Ports'!B:B, A6514, 'Additional Ports'!H:H)</f>
        <v>0</v>
      </c>
    </row>
    <row r="6515" spans="40:42" x14ac:dyDescent="0.35">
      <c r="AN6515" s="4">
        <f t="shared" si="101"/>
        <v>0</v>
      </c>
      <c r="AO6515" s="4">
        <f>SUMIF('Repaired-Replaced Ports'!B:B, A6515, 'Repaired-Replaced Ports'!M:M) + SUMIF('Additional Ports'!B:B, A6515, 'Additional Ports'!G:G)</f>
        <v>0</v>
      </c>
      <c r="AP6515" s="4">
        <f>SUMIF('Repaired-Replaced Ports'!B:B, A6515, 'Repaired-Replaced Ports'!N:N) + SUMIF('Additional Ports'!B:B, A6515, 'Additional Ports'!H:H)</f>
        <v>0</v>
      </c>
    </row>
    <row r="6516" spans="40:42" x14ac:dyDescent="0.35">
      <c r="AN6516" s="4">
        <f t="shared" si="101"/>
        <v>0</v>
      </c>
      <c r="AO6516" s="4">
        <f>SUMIF('Repaired-Replaced Ports'!B:B, A6516, 'Repaired-Replaced Ports'!M:M) + SUMIF('Additional Ports'!B:B, A6516, 'Additional Ports'!G:G)</f>
        <v>0</v>
      </c>
      <c r="AP6516" s="4">
        <f>SUMIF('Repaired-Replaced Ports'!B:B, A6516, 'Repaired-Replaced Ports'!N:N) + SUMIF('Additional Ports'!B:B, A6516, 'Additional Ports'!H:H)</f>
        <v>0</v>
      </c>
    </row>
    <row r="6517" spans="40:42" x14ac:dyDescent="0.35">
      <c r="AN6517" s="4">
        <f t="shared" si="101"/>
        <v>0</v>
      </c>
      <c r="AO6517" s="4">
        <f>SUMIF('Repaired-Replaced Ports'!B:B, A6517, 'Repaired-Replaced Ports'!M:M) + SUMIF('Additional Ports'!B:B, A6517, 'Additional Ports'!G:G)</f>
        <v>0</v>
      </c>
      <c r="AP6517" s="4">
        <f>SUMIF('Repaired-Replaced Ports'!B:B, A6517, 'Repaired-Replaced Ports'!N:N) + SUMIF('Additional Ports'!B:B, A6517, 'Additional Ports'!H:H)</f>
        <v>0</v>
      </c>
    </row>
    <row r="6518" spans="40:42" x14ac:dyDescent="0.35">
      <c r="AN6518" s="4">
        <f t="shared" si="101"/>
        <v>0</v>
      </c>
      <c r="AO6518" s="4">
        <f>SUMIF('Repaired-Replaced Ports'!B:B, A6518, 'Repaired-Replaced Ports'!M:M) + SUMIF('Additional Ports'!B:B, A6518, 'Additional Ports'!G:G)</f>
        <v>0</v>
      </c>
      <c r="AP6518" s="4">
        <f>SUMIF('Repaired-Replaced Ports'!B:B, A6518, 'Repaired-Replaced Ports'!N:N) + SUMIF('Additional Ports'!B:B, A6518, 'Additional Ports'!H:H)</f>
        <v>0</v>
      </c>
    </row>
    <row r="6519" spans="40:42" x14ac:dyDescent="0.35">
      <c r="AN6519" s="4">
        <f t="shared" si="101"/>
        <v>0</v>
      </c>
      <c r="AO6519" s="4">
        <f>SUMIF('Repaired-Replaced Ports'!B:B, A6519, 'Repaired-Replaced Ports'!M:M) + SUMIF('Additional Ports'!B:B, A6519, 'Additional Ports'!G:G)</f>
        <v>0</v>
      </c>
      <c r="AP6519" s="4">
        <f>SUMIF('Repaired-Replaced Ports'!B:B, A6519, 'Repaired-Replaced Ports'!N:N) + SUMIF('Additional Ports'!B:B, A6519, 'Additional Ports'!H:H)</f>
        <v>0</v>
      </c>
    </row>
    <row r="6520" spans="40:42" x14ac:dyDescent="0.35">
      <c r="AN6520" s="4">
        <f t="shared" si="101"/>
        <v>0</v>
      </c>
      <c r="AO6520" s="4">
        <f>SUMIF('Repaired-Replaced Ports'!B:B, A6520, 'Repaired-Replaced Ports'!M:M) + SUMIF('Additional Ports'!B:B, A6520, 'Additional Ports'!G:G)</f>
        <v>0</v>
      </c>
      <c r="AP6520" s="4">
        <f>SUMIF('Repaired-Replaced Ports'!B:B, A6520, 'Repaired-Replaced Ports'!N:N) + SUMIF('Additional Ports'!B:B, A6520, 'Additional Ports'!H:H)</f>
        <v>0</v>
      </c>
    </row>
    <row r="6521" spans="40:42" x14ac:dyDescent="0.35">
      <c r="AN6521" s="4">
        <f t="shared" si="101"/>
        <v>0</v>
      </c>
      <c r="AO6521" s="4">
        <f>SUMIF('Repaired-Replaced Ports'!B:B, A6521, 'Repaired-Replaced Ports'!M:M) + SUMIF('Additional Ports'!B:B, A6521, 'Additional Ports'!G:G)</f>
        <v>0</v>
      </c>
      <c r="AP6521" s="4">
        <f>SUMIF('Repaired-Replaced Ports'!B:B, A6521, 'Repaired-Replaced Ports'!N:N) + SUMIF('Additional Ports'!B:B, A6521, 'Additional Ports'!H:H)</f>
        <v>0</v>
      </c>
    </row>
    <row r="6522" spans="40:42" x14ac:dyDescent="0.35">
      <c r="AN6522" s="4">
        <f t="shared" si="101"/>
        <v>0</v>
      </c>
      <c r="AO6522" s="4">
        <f>SUMIF('Repaired-Replaced Ports'!B:B, A6522, 'Repaired-Replaced Ports'!M:M) + SUMIF('Additional Ports'!B:B, A6522, 'Additional Ports'!G:G)</f>
        <v>0</v>
      </c>
      <c r="AP6522" s="4">
        <f>SUMIF('Repaired-Replaced Ports'!B:B, A6522, 'Repaired-Replaced Ports'!N:N) + SUMIF('Additional Ports'!B:B, A6522, 'Additional Ports'!H:H)</f>
        <v>0</v>
      </c>
    </row>
    <row r="6523" spans="40:42" x14ac:dyDescent="0.35">
      <c r="AN6523" s="4">
        <f t="shared" si="101"/>
        <v>0</v>
      </c>
      <c r="AO6523" s="4">
        <f>SUMIF('Repaired-Replaced Ports'!B:B, A6523, 'Repaired-Replaced Ports'!M:M) + SUMIF('Additional Ports'!B:B, A6523, 'Additional Ports'!G:G)</f>
        <v>0</v>
      </c>
      <c r="AP6523" s="4">
        <f>SUMIF('Repaired-Replaced Ports'!B:B, A6523, 'Repaired-Replaced Ports'!N:N) + SUMIF('Additional Ports'!B:B, A6523, 'Additional Ports'!H:H)</f>
        <v>0</v>
      </c>
    </row>
    <row r="6524" spans="40:42" x14ac:dyDescent="0.35">
      <c r="AN6524" s="4">
        <f t="shared" si="101"/>
        <v>0</v>
      </c>
      <c r="AO6524" s="4">
        <f>SUMIF('Repaired-Replaced Ports'!B:B, A6524, 'Repaired-Replaced Ports'!M:M) + SUMIF('Additional Ports'!B:B, A6524, 'Additional Ports'!G:G)</f>
        <v>0</v>
      </c>
      <c r="AP6524" s="4">
        <f>SUMIF('Repaired-Replaced Ports'!B:B, A6524, 'Repaired-Replaced Ports'!N:N) + SUMIF('Additional Ports'!B:B, A6524, 'Additional Ports'!H:H)</f>
        <v>0</v>
      </c>
    </row>
    <row r="6525" spans="40:42" x14ac:dyDescent="0.35">
      <c r="AN6525" s="4">
        <f t="shared" si="101"/>
        <v>0</v>
      </c>
      <c r="AO6525" s="4">
        <f>SUMIF('Repaired-Replaced Ports'!B:B, A6525, 'Repaired-Replaced Ports'!M:M) + SUMIF('Additional Ports'!B:B, A6525, 'Additional Ports'!G:G)</f>
        <v>0</v>
      </c>
      <c r="AP6525" s="4">
        <f>SUMIF('Repaired-Replaced Ports'!B:B, A6525, 'Repaired-Replaced Ports'!N:N) + SUMIF('Additional Ports'!B:B, A6525, 'Additional Ports'!H:H)</f>
        <v>0</v>
      </c>
    </row>
    <row r="6526" spans="40:42" x14ac:dyDescent="0.35">
      <c r="AN6526" s="4">
        <f t="shared" si="101"/>
        <v>0</v>
      </c>
      <c r="AO6526" s="4">
        <f>SUMIF('Repaired-Replaced Ports'!B:B, A6526, 'Repaired-Replaced Ports'!M:M) + SUMIF('Additional Ports'!B:B, A6526, 'Additional Ports'!G:G)</f>
        <v>0</v>
      </c>
      <c r="AP6526" s="4">
        <f>SUMIF('Repaired-Replaced Ports'!B:B, A6526, 'Repaired-Replaced Ports'!N:N) + SUMIF('Additional Ports'!B:B, A6526, 'Additional Ports'!H:H)</f>
        <v>0</v>
      </c>
    </row>
    <row r="6527" spans="40:42" x14ac:dyDescent="0.35">
      <c r="AN6527" s="4">
        <f t="shared" si="101"/>
        <v>0</v>
      </c>
      <c r="AO6527" s="4">
        <f>SUMIF('Repaired-Replaced Ports'!B:B, A6527, 'Repaired-Replaced Ports'!M:M) + SUMIF('Additional Ports'!B:B, A6527, 'Additional Ports'!G:G)</f>
        <v>0</v>
      </c>
      <c r="AP6527" s="4">
        <f>SUMIF('Repaired-Replaced Ports'!B:B, A6527, 'Repaired-Replaced Ports'!N:N) + SUMIF('Additional Ports'!B:B, A6527, 'Additional Ports'!H:H)</f>
        <v>0</v>
      </c>
    </row>
    <row r="6528" spans="40:42" x14ac:dyDescent="0.35">
      <c r="AN6528" s="4">
        <f t="shared" si="101"/>
        <v>0</v>
      </c>
      <c r="AO6528" s="4">
        <f>SUMIF('Repaired-Replaced Ports'!B:B, A6528, 'Repaired-Replaced Ports'!M:M) + SUMIF('Additional Ports'!B:B, A6528, 'Additional Ports'!G:G)</f>
        <v>0</v>
      </c>
      <c r="AP6528" s="4">
        <f>SUMIF('Repaired-Replaced Ports'!B:B, A6528, 'Repaired-Replaced Ports'!N:N) + SUMIF('Additional Ports'!B:B, A6528, 'Additional Ports'!H:H)</f>
        <v>0</v>
      </c>
    </row>
    <row r="6529" spans="40:42" x14ac:dyDescent="0.35">
      <c r="AN6529" s="4">
        <f t="shared" si="101"/>
        <v>0</v>
      </c>
      <c r="AO6529" s="4">
        <f>SUMIF('Repaired-Replaced Ports'!B:B, A6529, 'Repaired-Replaced Ports'!M:M) + SUMIF('Additional Ports'!B:B, A6529, 'Additional Ports'!G:G)</f>
        <v>0</v>
      </c>
      <c r="AP6529" s="4">
        <f>SUMIF('Repaired-Replaced Ports'!B:B, A6529, 'Repaired-Replaced Ports'!N:N) + SUMIF('Additional Ports'!B:B, A6529, 'Additional Ports'!H:H)</f>
        <v>0</v>
      </c>
    </row>
    <row r="6530" spans="40:42" x14ac:dyDescent="0.35">
      <c r="AN6530" s="4">
        <f t="shared" si="101"/>
        <v>0</v>
      </c>
      <c r="AO6530" s="4">
        <f>SUMIF('Repaired-Replaced Ports'!B:B, A6530, 'Repaired-Replaced Ports'!M:M) + SUMIF('Additional Ports'!B:B, A6530, 'Additional Ports'!G:G)</f>
        <v>0</v>
      </c>
      <c r="AP6530" s="4">
        <f>SUMIF('Repaired-Replaced Ports'!B:B, A6530, 'Repaired-Replaced Ports'!N:N) + SUMIF('Additional Ports'!B:B, A6530, 'Additional Ports'!H:H)</f>
        <v>0</v>
      </c>
    </row>
    <row r="6531" spans="40:42" x14ac:dyDescent="0.35">
      <c r="AN6531" s="4">
        <f t="shared" ref="AN6531:AN6594" si="102">SUM(AO6531,AP6531)</f>
        <v>0</v>
      </c>
      <c r="AO6531" s="4">
        <f>SUMIF('Repaired-Replaced Ports'!B:B, A6531, 'Repaired-Replaced Ports'!M:M) + SUMIF('Additional Ports'!B:B, A6531, 'Additional Ports'!G:G)</f>
        <v>0</v>
      </c>
      <c r="AP6531" s="4">
        <f>SUMIF('Repaired-Replaced Ports'!B:B, A6531, 'Repaired-Replaced Ports'!N:N) + SUMIF('Additional Ports'!B:B, A6531, 'Additional Ports'!H:H)</f>
        <v>0</v>
      </c>
    </row>
    <row r="6532" spans="40:42" x14ac:dyDescent="0.35">
      <c r="AN6532" s="4">
        <f t="shared" si="102"/>
        <v>0</v>
      </c>
      <c r="AO6532" s="4">
        <f>SUMIF('Repaired-Replaced Ports'!B:B, A6532, 'Repaired-Replaced Ports'!M:M) + SUMIF('Additional Ports'!B:B, A6532, 'Additional Ports'!G:G)</f>
        <v>0</v>
      </c>
      <c r="AP6532" s="4">
        <f>SUMIF('Repaired-Replaced Ports'!B:B, A6532, 'Repaired-Replaced Ports'!N:N) + SUMIF('Additional Ports'!B:B, A6532, 'Additional Ports'!H:H)</f>
        <v>0</v>
      </c>
    </row>
    <row r="6533" spans="40:42" x14ac:dyDescent="0.35">
      <c r="AN6533" s="4">
        <f t="shared" si="102"/>
        <v>0</v>
      </c>
      <c r="AO6533" s="4">
        <f>SUMIF('Repaired-Replaced Ports'!B:B, A6533, 'Repaired-Replaced Ports'!M:M) + SUMIF('Additional Ports'!B:B, A6533, 'Additional Ports'!G:G)</f>
        <v>0</v>
      </c>
      <c r="AP6533" s="4">
        <f>SUMIF('Repaired-Replaced Ports'!B:B, A6533, 'Repaired-Replaced Ports'!N:N) + SUMIF('Additional Ports'!B:B, A6533, 'Additional Ports'!H:H)</f>
        <v>0</v>
      </c>
    </row>
    <row r="6534" spans="40:42" x14ac:dyDescent="0.35">
      <c r="AN6534" s="4">
        <f t="shared" si="102"/>
        <v>0</v>
      </c>
      <c r="AO6534" s="4">
        <f>SUMIF('Repaired-Replaced Ports'!B:B, A6534, 'Repaired-Replaced Ports'!M:M) + SUMIF('Additional Ports'!B:B, A6534, 'Additional Ports'!G:G)</f>
        <v>0</v>
      </c>
      <c r="AP6534" s="4">
        <f>SUMIF('Repaired-Replaced Ports'!B:B, A6534, 'Repaired-Replaced Ports'!N:N) + SUMIF('Additional Ports'!B:B, A6534, 'Additional Ports'!H:H)</f>
        <v>0</v>
      </c>
    </row>
    <row r="6535" spans="40:42" x14ac:dyDescent="0.35">
      <c r="AN6535" s="4">
        <f t="shared" si="102"/>
        <v>0</v>
      </c>
      <c r="AO6535" s="4">
        <f>SUMIF('Repaired-Replaced Ports'!B:B, A6535, 'Repaired-Replaced Ports'!M:M) + SUMIF('Additional Ports'!B:B, A6535, 'Additional Ports'!G:G)</f>
        <v>0</v>
      </c>
      <c r="AP6535" s="4">
        <f>SUMIF('Repaired-Replaced Ports'!B:B, A6535, 'Repaired-Replaced Ports'!N:N) + SUMIF('Additional Ports'!B:B, A6535, 'Additional Ports'!H:H)</f>
        <v>0</v>
      </c>
    </row>
    <row r="6536" spans="40:42" x14ac:dyDescent="0.35">
      <c r="AN6536" s="4">
        <f t="shared" si="102"/>
        <v>0</v>
      </c>
      <c r="AO6536" s="4">
        <f>SUMIF('Repaired-Replaced Ports'!B:B, A6536, 'Repaired-Replaced Ports'!M:M) + SUMIF('Additional Ports'!B:B, A6536, 'Additional Ports'!G:G)</f>
        <v>0</v>
      </c>
      <c r="AP6536" s="4">
        <f>SUMIF('Repaired-Replaced Ports'!B:B, A6536, 'Repaired-Replaced Ports'!N:N) + SUMIF('Additional Ports'!B:B, A6536, 'Additional Ports'!H:H)</f>
        <v>0</v>
      </c>
    </row>
    <row r="6537" spans="40:42" x14ac:dyDescent="0.35">
      <c r="AN6537" s="4">
        <f t="shared" si="102"/>
        <v>0</v>
      </c>
      <c r="AO6537" s="4">
        <f>SUMIF('Repaired-Replaced Ports'!B:B, A6537, 'Repaired-Replaced Ports'!M:M) + SUMIF('Additional Ports'!B:B, A6537, 'Additional Ports'!G:G)</f>
        <v>0</v>
      </c>
      <c r="AP6537" s="4">
        <f>SUMIF('Repaired-Replaced Ports'!B:B, A6537, 'Repaired-Replaced Ports'!N:N) + SUMIF('Additional Ports'!B:B, A6537, 'Additional Ports'!H:H)</f>
        <v>0</v>
      </c>
    </row>
    <row r="6538" spans="40:42" x14ac:dyDescent="0.35">
      <c r="AN6538" s="4">
        <f t="shared" si="102"/>
        <v>0</v>
      </c>
      <c r="AO6538" s="4">
        <f>SUMIF('Repaired-Replaced Ports'!B:B, A6538, 'Repaired-Replaced Ports'!M:M) + SUMIF('Additional Ports'!B:B, A6538, 'Additional Ports'!G:G)</f>
        <v>0</v>
      </c>
      <c r="AP6538" s="4">
        <f>SUMIF('Repaired-Replaced Ports'!B:B, A6538, 'Repaired-Replaced Ports'!N:N) + SUMIF('Additional Ports'!B:B, A6538, 'Additional Ports'!H:H)</f>
        <v>0</v>
      </c>
    </row>
    <row r="6539" spans="40:42" x14ac:dyDescent="0.35">
      <c r="AN6539" s="4">
        <f t="shared" si="102"/>
        <v>0</v>
      </c>
      <c r="AO6539" s="4">
        <f>SUMIF('Repaired-Replaced Ports'!B:B, A6539, 'Repaired-Replaced Ports'!M:M) + SUMIF('Additional Ports'!B:B, A6539, 'Additional Ports'!G:G)</f>
        <v>0</v>
      </c>
      <c r="AP6539" s="4">
        <f>SUMIF('Repaired-Replaced Ports'!B:B, A6539, 'Repaired-Replaced Ports'!N:N) + SUMIF('Additional Ports'!B:B, A6539, 'Additional Ports'!H:H)</f>
        <v>0</v>
      </c>
    </row>
    <row r="6540" spans="40:42" x14ac:dyDescent="0.35">
      <c r="AN6540" s="4">
        <f t="shared" si="102"/>
        <v>0</v>
      </c>
      <c r="AO6540" s="4">
        <f>SUMIF('Repaired-Replaced Ports'!B:B, A6540, 'Repaired-Replaced Ports'!M:M) + SUMIF('Additional Ports'!B:B, A6540, 'Additional Ports'!G:G)</f>
        <v>0</v>
      </c>
      <c r="AP6540" s="4">
        <f>SUMIF('Repaired-Replaced Ports'!B:B, A6540, 'Repaired-Replaced Ports'!N:N) + SUMIF('Additional Ports'!B:B, A6540, 'Additional Ports'!H:H)</f>
        <v>0</v>
      </c>
    </row>
    <row r="6541" spans="40:42" x14ac:dyDescent="0.35">
      <c r="AN6541" s="4">
        <f t="shared" si="102"/>
        <v>0</v>
      </c>
      <c r="AO6541" s="4">
        <f>SUMIF('Repaired-Replaced Ports'!B:B, A6541, 'Repaired-Replaced Ports'!M:M) + SUMIF('Additional Ports'!B:B, A6541, 'Additional Ports'!G:G)</f>
        <v>0</v>
      </c>
      <c r="AP6541" s="4">
        <f>SUMIF('Repaired-Replaced Ports'!B:B, A6541, 'Repaired-Replaced Ports'!N:N) + SUMIF('Additional Ports'!B:B, A6541, 'Additional Ports'!H:H)</f>
        <v>0</v>
      </c>
    </row>
    <row r="6542" spans="40:42" x14ac:dyDescent="0.35">
      <c r="AN6542" s="4">
        <f t="shared" si="102"/>
        <v>0</v>
      </c>
      <c r="AO6542" s="4">
        <f>SUMIF('Repaired-Replaced Ports'!B:B, A6542, 'Repaired-Replaced Ports'!M:M) + SUMIF('Additional Ports'!B:B, A6542, 'Additional Ports'!G:G)</f>
        <v>0</v>
      </c>
      <c r="AP6542" s="4">
        <f>SUMIF('Repaired-Replaced Ports'!B:B, A6542, 'Repaired-Replaced Ports'!N:N) + SUMIF('Additional Ports'!B:B, A6542, 'Additional Ports'!H:H)</f>
        <v>0</v>
      </c>
    </row>
    <row r="6543" spans="40:42" x14ac:dyDescent="0.35">
      <c r="AN6543" s="4">
        <f t="shared" si="102"/>
        <v>0</v>
      </c>
      <c r="AO6543" s="4">
        <f>SUMIF('Repaired-Replaced Ports'!B:B, A6543, 'Repaired-Replaced Ports'!M:M) + SUMIF('Additional Ports'!B:B, A6543, 'Additional Ports'!G:G)</f>
        <v>0</v>
      </c>
      <c r="AP6543" s="4">
        <f>SUMIF('Repaired-Replaced Ports'!B:B, A6543, 'Repaired-Replaced Ports'!N:N) + SUMIF('Additional Ports'!B:B, A6543, 'Additional Ports'!H:H)</f>
        <v>0</v>
      </c>
    </row>
    <row r="6544" spans="40:42" x14ac:dyDescent="0.35">
      <c r="AN6544" s="4">
        <f t="shared" si="102"/>
        <v>0</v>
      </c>
      <c r="AO6544" s="4">
        <f>SUMIF('Repaired-Replaced Ports'!B:B, A6544, 'Repaired-Replaced Ports'!M:M) + SUMIF('Additional Ports'!B:B, A6544, 'Additional Ports'!G:G)</f>
        <v>0</v>
      </c>
      <c r="AP6544" s="4">
        <f>SUMIF('Repaired-Replaced Ports'!B:B, A6544, 'Repaired-Replaced Ports'!N:N) + SUMIF('Additional Ports'!B:B, A6544, 'Additional Ports'!H:H)</f>
        <v>0</v>
      </c>
    </row>
    <row r="6545" spans="40:42" x14ac:dyDescent="0.35">
      <c r="AN6545" s="4">
        <f t="shared" si="102"/>
        <v>0</v>
      </c>
      <c r="AO6545" s="4">
        <f>SUMIF('Repaired-Replaced Ports'!B:B, A6545, 'Repaired-Replaced Ports'!M:M) + SUMIF('Additional Ports'!B:B, A6545, 'Additional Ports'!G:G)</f>
        <v>0</v>
      </c>
      <c r="AP6545" s="4">
        <f>SUMIF('Repaired-Replaced Ports'!B:B, A6545, 'Repaired-Replaced Ports'!N:N) + SUMIF('Additional Ports'!B:B, A6545, 'Additional Ports'!H:H)</f>
        <v>0</v>
      </c>
    </row>
    <row r="6546" spans="40:42" x14ac:dyDescent="0.35">
      <c r="AN6546" s="4">
        <f t="shared" si="102"/>
        <v>0</v>
      </c>
      <c r="AO6546" s="4">
        <f>SUMIF('Repaired-Replaced Ports'!B:B, A6546, 'Repaired-Replaced Ports'!M:M) + SUMIF('Additional Ports'!B:B, A6546, 'Additional Ports'!G:G)</f>
        <v>0</v>
      </c>
      <c r="AP6546" s="4">
        <f>SUMIF('Repaired-Replaced Ports'!B:B, A6546, 'Repaired-Replaced Ports'!N:N) + SUMIF('Additional Ports'!B:B, A6546, 'Additional Ports'!H:H)</f>
        <v>0</v>
      </c>
    </row>
    <row r="6547" spans="40:42" x14ac:dyDescent="0.35">
      <c r="AN6547" s="4">
        <f t="shared" si="102"/>
        <v>0</v>
      </c>
      <c r="AO6547" s="4">
        <f>SUMIF('Repaired-Replaced Ports'!B:B, A6547, 'Repaired-Replaced Ports'!M:M) + SUMIF('Additional Ports'!B:B, A6547, 'Additional Ports'!G:G)</f>
        <v>0</v>
      </c>
      <c r="AP6547" s="4">
        <f>SUMIF('Repaired-Replaced Ports'!B:B, A6547, 'Repaired-Replaced Ports'!N:N) + SUMIF('Additional Ports'!B:B, A6547, 'Additional Ports'!H:H)</f>
        <v>0</v>
      </c>
    </row>
    <row r="6548" spans="40:42" x14ac:dyDescent="0.35">
      <c r="AN6548" s="4">
        <f t="shared" si="102"/>
        <v>0</v>
      </c>
      <c r="AO6548" s="4">
        <f>SUMIF('Repaired-Replaced Ports'!B:B, A6548, 'Repaired-Replaced Ports'!M:M) + SUMIF('Additional Ports'!B:B, A6548, 'Additional Ports'!G:G)</f>
        <v>0</v>
      </c>
      <c r="AP6548" s="4">
        <f>SUMIF('Repaired-Replaced Ports'!B:B, A6548, 'Repaired-Replaced Ports'!N:N) + SUMIF('Additional Ports'!B:B, A6548, 'Additional Ports'!H:H)</f>
        <v>0</v>
      </c>
    </row>
    <row r="6549" spans="40:42" x14ac:dyDescent="0.35">
      <c r="AN6549" s="4">
        <f t="shared" si="102"/>
        <v>0</v>
      </c>
      <c r="AO6549" s="4">
        <f>SUMIF('Repaired-Replaced Ports'!B:B, A6549, 'Repaired-Replaced Ports'!M:M) + SUMIF('Additional Ports'!B:B, A6549, 'Additional Ports'!G:G)</f>
        <v>0</v>
      </c>
      <c r="AP6549" s="4">
        <f>SUMIF('Repaired-Replaced Ports'!B:B, A6549, 'Repaired-Replaced Ports'!N:N) + SUMIF('Additional Ports'!B:B, A6549, 'Additional Ports'!H:H)</f>
        <v>0</v>
      </c>
    </row>
    <row r="6550" spans="40:42" x14ac:dyDescent="0.35">
      <c r="AN6550" s="4">
        <f t="shared" si="102"/>
        <v>0</v>
      </c>
      <c r="AO6550" s="4">
        <f>SUMIF('Repaired-Replaced Ports'!B:B, A6550, 'Repaired-Replaced Ports'!M:M) + SUMIF('Additional Ports'!B:B, A6550, 'Additional Ports'!G:G)</f>
        <v>0</v>
      </c>
      <c r="AP6550" s="4">
        <f>SUMIF('Repaired-Replaced Ports'!B:B, A6550, 'Repaired-Replaced Ports'!N:N) + SUMIF('Additional Ports'!B:B, A6550, 'Additional Ports'!H:H)</f>
        <v>0</v>
      </c>
    </row>
    <row r="6551" spans="40:42" x14ac:dyDescent="0.35">
      <c r="AN6551" s="4">
        <f t="shared" si="102"/>
        <v>0</v>
      </c>
      <c r="AO6551" s="4">
        <f>SUMIF('Repaired-Replaced Ports'!B:B, A6551, 'Repaired-Replaced Ports'!M:M) + SUMIF('Additional Ports'!B:B, A6551, 'Additional Ports'!G:G)</f>
        <v>0</v>
      </c>
      <c r="AP6551" s="4">
        <f>SUMIF('Repaired-Replaced Ports'!B:B, A6551, 'Repaired-Replaced Ports'!N:N) + SUMIF('Additional Ports'!B:B, A6551, 'Additional Ports'!H:H)</f>
        <v>0</v>
      </c>
    </row>
    <row r="6552" spans="40:42" x14ac:dyDescent="0.35">
      <c r="AN6552" s="4">
        <f t="shared" si="102"/>
        <v>0</v>
      </c>
      <c r="AO6552" s="4">
        <f>SUMIF('Repaired-Replaced Ports'!B:B, A6552, 'Repaired-Replaced Ports'!M:M) + SUMIF('Additional Ports'!B:B, A6552, 'Additional Ports'!G:G)</f>
        <v>0</v>
      </c>
      <c r="AP6552" s="4">
        <f>SUMIF('Repaired-Replaced Ports'!B:B, A6552, 'Repaired-Replaced Ports'!N:N) + SUMIF('Additional Ports'!B:B, A6552, 'Additional Ports'!H:H)</f>
        <v>0</v>
      </c>
    </row>
    <row r="6553" spans="40:42" x14ac:dyDescent="0.35">
      <c r="AN6553" s="4">
        <f t="shared" si="102"/>
        <v>0</v>
      </c>
      <c r="AO6553" s="4">
        <f>SUMIF('Repaired-Replaced Ports'!B:B, A6553, 'Repaired-Replaced Ports'!M:M) + SUMIF('Additional Ports'!B:B, A6553, 'Additional Ports'!G:G)</f>
        <v>0</v>
      </c>
      <c r="AP6553" s="4">
        <f>SUMIF('Repaired-Replaced Ports'!B:B, A6553, 'Repaired-Replaced Ports'!N:N) + SUMIF('Additional Ports'!B:B, A6553, 'Additional Ports'!H:H)</f>
        <v>0</v>
      </c>
    </row>
    <row r="6554" spans="40:42" x14ac:dyDescent="0.35">
      <c r="AN6554" s="4">
        <f t="shared" si="102"/>
        <v>0</v>
      </c>
      <c r="AO6554" s="4">
        <f>SUMIF('Repaired-Replaced Ports'!B:B, A6554, 'Repaired-Replaced Ports'!M:M) + SUMIF('Additional Ports'!B:B, A6554, 'Additional Ports'!G:G)</f>
        <v>0</v>
      </c>
      <c r="AP6554" s="4">
        <f>SUMIF('Repaired-Replaced Ports'!B:B, A6554, 'Repaired-Replaced Ports'!N:N) + SUMIF('Additional Ports'!B:B, A6554, 'Additional Ports'!H:H)</f>
        <v>0</v>
      </c>
    </row>
    <row r="6555" spans="40:42" x14ac:dyDescent="0.35">
      <c r="AN6555" s="4">
        <f t="shared" si="102"/>
        <v>0</v>
      </c>
      <c r="AO6555" s="4">
        <f>SUMIF('Repaired-Replaced Ports'!B:B, A6555, 'Repaired-Replaced Ports'!M:M) + SUMIF('Additional Ports'!B:B, A6555, 'Additional Ports'!G:G)</f>
        <v>0</v>
      </c>
      <c r="AP6555" s="4">
        <f>SUMIF('Repaired-Replaced Ports'!B:B, A6555, 'Repaired-Replaced Ports'!N:N) + SUMIF('Additional Ports'!B:B, A6555, 'Additional Ports'!H:H)</f>
        <v>0</v>
      </c>
    </row>
    <row r="6556" spans="40:42" x14ac:dyDescent="0.35">
      <c r="AN6556" s="4">
        <f t="shared" si="102"/>
        <v>0</v>
      </c>
      <c r="AO6556" s="4">
        <f>SUMIF('Repaired-Replaced Ports'!B:B, A6556, 'Repaired-Replaced Ports'!M:M) + SUMIF('Additional Ports'!B:B, A6556, 'Additional Ports'!G:G)</f>
        <v>0</v>
      </c>
      <c r="AP6556" s="4">
        <f>SUMIF('Repaired-Replaced Ports'!B:B, A6556, 'Repaired-Replaced Ports'!N:N) + SUMIF('Additional Ports'!B:B, A6556, 'Additional Ports'!H:H)</f>
        <v>0</v>
      </c>
    </row>
    <row r="6557" spans="40:42" x14ac:dyDescent="0.35">
      <c r="AN6557" s="4">
        <f t="shared" si="102"/>
        <v>0</v>
      </c>
      <c r="AO6557" s="4">
        <f>SUMIF('Repaired-Replaced Ports'!B:B, A6557, 'Repaired-Replaced Ports'!M:M) + SUMIF('Additional Ports'!B:B, A6557, 'Additional Ports'!G:G)</f>
        <v>0</v>
      </c>
      <c r="AP6557" s="4">
        <f>SUMIF('Repaired-Replaced Ports'!B:B, A6557, 'Repaired-Replaced Ports'!N:N) + SUMIF('Additional Ports'!B:B, A6557, 'Additional Ports'!H:H)</f>
        <v>0</v>
      </c>
    </row>
    <row r="6558" spans="40:42" x14ac:dyDescent="0.35">
      <c r="AN6558" s="4">
        <f t="shared" si="102"/>
        <v>0</v>
      </c>
      <c r="AO6558" s="4">
        <f>SUMIF('Repaired-Replaced Ports'!B:B, A6558, 'Repaired-Replaced Ports'!M:M) + SUMIF('Additional Ports'!B:B, A6558, 'Additional Ports'!G:G)</f>
        <v>0</v>
      </c>
      <c r="AP6558" s="4">
        <f>SUMIF('Repaired-Replaced Ports'!B:B, A6558, 'Repaired-Replaced Ports'!N:N) + SUMIF('Additional Ports'!B:B, A6558, 'Additional Ports'!H:H)</f>
        <v>0</v>
      </c>
    </row>
    <row r="6559" spans="40:42" x14ac:dyDescent="0.35">
      <c r="AN6559" s="4">
        <f t="shared" si="102"/>
        <v>0</v>
      </c>
      <c r="AO6559" s="4">
        <f>SUMIF('Repaired-Replaced Ports'!B:B, A6559, 'Repaired-Replaced Ports'!M:M) + SUMIF('Additional Ports'!B:B, A6559, 'Additional Ports'!G:G)</f>
        <v>0</v>
      </c>
      <c r="AP6559" s="4">
        <f>SUMIF('Repaired-Replaced Ports'!B:B, A6559, 'Repaired-Replaced Ports'!N:N) + SUMIF('Additional Ports'!B:B, A6559, 'Additional Ports'!H:H)</f>
        <v>0</v>
      </c>
    </row>
    <row r="6560" spans="40:42" x14ac:dyDescent="0.35">
      <c r="AN6560" s="4">
        <f t="shared" si="102"/>
        <v>0</v>
      </c>
      <c r="AO6560" s="4">
        <f>SUMIF('Repaired-Replaced Ports'!B:B, A6560, 'Repaired-Replaced Ports'!M:M) + SUMIF('Additional Ports'!B:B, A6560, 'Additional Ports'!G:G)</f>
        <v>0</v>
      </c>
      <c r="AP6560" s="4">
        <f>SUMIF('Repaired-Replaced Ports'!B:B, A6560, 'Repaired-Replaced Ports'!N:N) + SUMIF('Additional Ports'!B:B, A6560, 'Additional Ports'!H:H)</f>
        <v>0</v>
      </c>
    </row>
    <row r="6561" spans="40:42" x14ac:dyDescent="0.35">
      <c r="AN6561" s="4">
        <f t="shared" si="102"/>
        <v>0</v>
      </c>
      <c r="AO6561" s="4">
        <f>SUMIF('Repaired-Replaced Ports'!B:B, A6561, 'Repaired-Replaced Ports'!M:M) + SUMIF('Additional Ports'!B:B, A6561, 'Additional Ports'!G:G)</f>
        <v>0</v>
      </c>
      <c r="AP6561" s="4">
        <f>SUMIF('Repaired-Replaced Ports'!B:B, A6561, 'Repaired-Replaced Ports'!N:N) + SUMIF('Additional Ports'!B:B, A6561, 'Additional Ports'!H:H)</f>
        <v>0</v>
      </c>
    </row>
    <row r="6562" spans="40:42" x14ac:dyDescent="0.35">
      <c r="AN6562" s="4">
        <f t="shared" si="102"/>
        <v>0</v>
      </c>
      <c r="AO6562" s="4">
        <f>SUMIF('Repaired-Replaced Ports'!B:B, A6562, 'Repaired-Replaced Ports'!M:M) + SUMIF('Additional Ports'!B:B, A6562, 'Additional Ports'!G:G)</f>
        <v>0</v>
      </c>
      <c r="AP6562" s="4">
        <f>SUMIF('Repaired-Replaced Ports'!B:B, A6562, 'Repaired-Replaced Ports'!N:N) + SUMIF('Additional Ports'!B:B, A6562, 'Additional Ports'!H:H)</f>
        <v>0</v>
      </c>
    </row>
    <row r="6563" spans="40:42" x14ac:dyDescent="0.35">
      <c r="AN6563" s="4">
        <f t="shared" si="102"/>
        <v>0</v>
      </c>
      <c r="AO6563" s="4">
        <f>SUMIF('Repaired-Replaced Ports'!B:B, A6563, 'Repaired-Replaced Ports'!M:M) + SUMIF('Additional Ports'!B:B, A6563, 'Additional Ports'!G:G)</f>
        <v>0</v>
      </c>
      <c r="AP6563" s="4">
        <f>SUMIF('Repaired-Replaced Ports'!B:B, A6563, 'Repaired-Replaced Ports'!N:N) + SUMIF('Additional Ports'!B:B, A6563, 'Additional Ports'!H:H)</f>
        <v>0</v>
      </c>
    </row>
    <row r="6564" spans="40:42" x14ac:dyDescent="0.35">
      <c r="AN6564" s="4">
        <f t="shared" si="102"/>
        <v>0</v>
      </c>
      <c r="AO6564" s="4">
        <f>SUMIF('Repaired-Replaced Ports'!B:B, A6564, 'Repaired-Replaced Ports'!M:M) + SUMIF('Additional Ports'!B:B, A6564, 'Additional Ports'!G:G)</f>
        <v>0</v>
      </c>
      <c r="AP6564" s="4">
        <f>SUMIF('Repaired-Replaced Ports'!B:B, A6564, 'Repaired-Replaced Ports'!N:N) + SUMIF('Additional Ports'!B:B, A6564, 'Additional Ports'!H:H)</f>
        <v>0</v>
      </c>
    </row>
    <row r="6565" spans="40:42" x14ac:dyDescent="0.35">
      <c r="AN6565" s="4">
        <f t="shared" si="102"/>
        <v>0</v>
      </c>
      <c r="AO6565" s="4">
        <f>SUMIF('Repaired-Replaced Ports'!B:B, A6565, 'Repaired-Replaced Ports'!M:M) + SUMIF('Additional Ports'!B:B, A6565, 'Additional Ports'!G:G)</f>
        <v>0</v>
      </c>
      <c r="AP6565" s="4">
        <f>SUMIF('Repaired-Replaced Ports'!B:B, A6565, 'Repaired-Replaced Ports'!N:N) + SUMIF('Additional Ports'!B:B, A6565, 'Additional Ports'!H:H)</f>
        <v>0</v>
      </c>
    </row>
    <row r="6566" spans="40:42" x14ac:dyDescent="0.35">
      <c r="AN6566" s="4">
        <f t="shared" si="102"/>
        <v>0</v>
      </c>
      <c r="AO6566" s="4">
        <f>SUMIF('Repaired-Replaced Ports'!B:B, A6566, 'Repaired-Replaced Ports'!M:M) + SUMIF('Additional Ports'!B:B, A6566, 'Additional Ports'!G:G)</f>
        <v>0</v>
      </c>
      <c r="AP6566" s="4">
        <f>SUMIF('Repaired-Replaced Ports'!B:B, A6566, 'Repaired-Replaced Ports'!N:N) + SUMIF('Additional Ports'!B:B, A6566, 'Additional Ports'!H:H)</f>
        <v>0</v>
      </c>
    </row>
    <row r="6567" spans="40:42" x14ac:dyDescent="0.35">
      <c r="AN6567" s="4">
        <f t="shared" si="102"/>
        <v>0</v>
      </c>
      <c r="AO6567" s="4">
        <f>SUMIF('Repaired-Replaced Ports'!B:B, A6567, 'Repaired-Replaced Ports'!M:M) + SUMIF('Additional Ports'!B:B, A6567, 'Additional Ports'!G:G)</f>
        <v>0</v>
      </c>
      <c r="AP6567" s="4">
        <f>SUMIF('Repaired-Replaced Ports'!B:B, A6567, 'Repaired-Replaced Ports'!N:N) + SUMIF('Additional Ports'!B:B, A6567, 'Additional Ports'!H:H)</f>
        <v>0</v>
      </c>
    </row>
    <row r="6568" spans="40:42" x14ac:dyDescent="0.35">
      <c r="AN6568" s="4">
        <f t="shared" si="102"/>
        <v>0</v>
      </c>
      <c r="AO6568" s="4">
        <f>SUMIF('Repaired-Replaced Ports'!B:B, A6568, 'Repaired-Replaced Ports'!M:M) + SUMIF('Additional Ports'!B:B, A6568, 'Additional Ports'!G:G)</f>
        <v>0</v>
      </c>
      <c r="AP6568" s="4">
        <f>SUMIF('Repaired-Replaced Ports'!B:B, A6568, 'Repaired-Replaced Ports'!N:N) + SUMIF('Additional Ports'!B:B, A6568, 'Additional Ports'!H:H)</f>
        <v>0</v>
      </c>
    </row>
    <row r="6569" spans="40:42" x14ac:dyDescent="0.35">
      <c r="AN6569" s="4">
        <f t="shared" si="102"/>
        <v>0</v>
      </c>
      <c r="AO6569" s="4">
        <f>SUMIF('Repaired-Replaced Ports'!B:B, A6569, 'Repaired-Replaced Ports'!M:M) + SUMIF('Additional Ports'!B:B, A6569, 'Additional Ports'!G:G)</f>
        <v>0</v>
      </c>
      <c r="AP6569" s="4">
        <f>SUMIF('Repaired-Replaced Ports'!B:B, A6569, 'Repaired-Replaced Ports'!N:N) + SUMIF('Additional Ports'!B:B, A6569, 'Additional Ports'!H:H)</f>
        <v>0</v>
      </c>
    </row>
    <row r="6570" spans="40:42" x14ac:dyDescent="0.35">
      <c r="AN6570" s="4">
        <f t="shared" si="102"/>
        <v>0</v>
      </c>
      <c r="AO6570" s="4">
        <f>SUMIF('Repaired-Replaced Ports'!B:B, A6570, 'Repaired-Replaced Ports'!M:M) + SUMIF('Additional Ports'!B:B, A6570, 'Additional Ports'!G:G)</f>
        <v>0</v>
      </c>
      <c r="AP6570" s="4">
        <f>SUMIF('Repaired-Replaced Ports'!B:B, A6570, 'Repaired-Replaced Ports'!N:N) + SUMIF('Additional Ports'!B:B, A6570, 'Additional Ports'!H:H)</f>
        <v>0</v>
      </c>
    </row>
    <row r="6571" spans="40:42" x14ac:dyDescent="0.35">
      <c r="AN6571" s="4">
        <f t="shared" si="102"/>
        <v>0</v>
      </c>
      <c r="AO6571" s="4">
        <f>SUMIF('Repaired-Replaced Ports'!B:B, A6571, 'Repaired-Replaced Ports'!M:M) + SUMIF('Additional Ports'!B:B, A6571, 'Additional Ports'!G:G)</f>
        <v>0</v>
      </c>
      <c r="AP6571" s="4">
        <f>SUMIF('Repaired-Replaced Ports'!B:B, A6571, 'Repaired-Replaced Ports'!N:N) + SUMIF('Additional Ports'!B:B, A6571, 'Additional Ports'!H:H)</f>
        <v>0</v>
      </c>
    </row>
    <row r="6572" spans="40:42" x14ac:dyDescent="0.35">
      <c r="AN6572" s="4">
        <f t="shared" si="102"/>
        <v>0</v>
      </c>
      <c r="AO6572" s="4">
        <f>SUMIF('Repaired-Replaced Ports'!B:B, A6572, 'Repaired-Replaced Ports'!M:M) + SUMIF('Additional Ports'!B:B, A6572, 'Additional Ports'!G:G)</f>
        <v>0</v>
      </c>
      <c r="AP6572" s="4">
        <f>SUMIF('Repaired-Replaced Ports'!B:B, A6572, 'Repaired-Replaced Ports'!N:N) + SUMIF('Additional Ports'!B:B, A6572, 'Additional Ports'!H:H)</f>
        <v>0</v>
      </c>
    </row>
    <row r="6573" spans="40:42" x14ac:dyDescent="0.35">
      <c r="AN6573" s="4">
        <f t="shared" si="102"/>
        <v>0</v>
      </c>
      <c r="AO6573" s="4">
        <f>SUMIF('Repaired-Replaced Ports'!B:B, A6573, 'Repaired-Replaced Ports'!M:M) + SUMIF('Additional Ports'!B:B, A6573, 'Additional Ports'!G:G)</f>
        <v>0</v>
      </c>
      <c r="AP6573" s="4">
        <f>SUMIF('Repaired-Replaced Ports'!B:B, A6573, 'Repaired-Replaced Ports'!N:N) + SUMIF('Additional Ports'!B:B, A6573, 'Additional Ports'!H:H)</f>
        <v>0</v>
      </c>
    </row>
    <row r="6574" spans="40:42" x14ac:dyDescent="0.35">
      <c r="AN6574" s="4">
        <f t="shared" si="102"/>
        <v>0</v>
      </c>
      <c r="AO6574" s="4">
        <f>SUMIF('Repaired-Replaced Ports'!B:B, A6574, 'Repaired-Replaced Ports'!M:M) + SUMIF('Additional Ports'!B:B, A6574, 'Additional Ports'!G:G)</f>
        <v>0</v>
      </c>
      <c r="AP6574" s="4">
        <f>SUMIF('Repaired-Replaced Ports'!B:B, A6574, 'Repaired-Replaced Ports'!N:N) + SUMIF('Additional Ports'!B:B, A6574, 'Additional Ports'!H:H)</f>
        <v>0</v>
      </c>
    </row>
    <row r="6575" spans="40:42" x14ac:dyDescent="0.35">
      <c r="AN6575" s="4">
        <f t="shared" si="102"/>
        <v>0</v>
      </c>
      <c r="AO6575" s="4">
        <f>SUMIF('Repaired-Replaced Ports'!B:B, A6575, 'Repaired-Replaced Ports'!M:M) + SUMIF('Additional Ports'!B:B, A6575, 'Additional Ports'!G:G)</f>
        <v>0</v>
      </c>
      <c r="AP6575" s="4">
        <f>SUMIF('Repaired-Replaced Ports'!B:B, A6575, 'Repaired-Replaced Ports'!N:N) + SUMIF('Additional Ports'!B:B, A6575, 'Additional Ports'!H:H)</f>
        <v>0</v>
      </c>
    </row>
    <row r="6576" spans="40:42" x14ac:dyDescent="0.35">
      <c r="AN6576" s="4">
        <f t="shared" si="102"/>
        <v>0</v>
      </c>
      <c r="AO6576" s="4">
        <f>SUMIF('Repaired-Replaced Ports'!B:B, A6576, 'Repaired-Replaced Ports'!M:M) + SUMIF('Additional Ports'!B:B, A6576, 'Additional Ports'!G:G)</f>
        <v>0</v>
      </c>
      <c r="AP6576" s="4">
        <f>SUMIF('Repaired-Replaced Ports'!B:B, A6576, 'Repaired-Replaced Ports'!N:N) + SUMIF('Additional Ports'!B:B, A6576, 'Additional Ports'!H:H)</f>
        <v>0</v>
      </c>
    </row>
    <row r="6577" spans="40:42" x14ac:dyDescent="0.35">
      <c r="AN6577" s="4">
        <f t="shared" si="102"/>
        <v>0</v>
      </c>
      <c r="AO6577" s="4">
        <f>SUMIF('Repaired-Replaced Ports'!B:B, A6577, 'Repaired-Replaced Ports'!M:M) + SUMIF('Additional Ports'!B:B, A6577, 'Additional Ports'!G:G)</f>
        <v>0</v>
      </c>
      <c r="AP6577" s="4">
        <f>SUMIF('Repaired-Replaced Ports'!B:B, A6577, 'Repaired-Replaced Ports'!N:N) + SUMIF('Additional Ports'!B:B, A6577, 'Additional Ports'!H:H)</f>
        <v>0</v>
      </c>
    </row>
    <row r="6578" spans="40:42" x14ac:dyDescent="0.35">
      <c r="AN6578" s="4">
        <f t="shared" si="102"/>
        <v>0</v>
      </c>
      <c r="AO6578" s="4">
        <f>SUMIF('Repaired-Replaced Ports'!B:B, A6578, 'Repaired-Replaced Ports'!M:M) + SUMIF('Additional Ports'!B:B, A6578, 'Additional Ports'!G:G)</f>
        <v>0</v>
      </c>
      <c r="AP6578" s="4">
        <f>SUMIF('Repaired-Replaced Ports'!B:B, A6578, 'Repaired-Replaced Ports'!N:N) + SUMIF('Additional Ports'!B:B, A6578, 'Additional Ports'!H:H)</f>
        <v>0</v>
      </c>
    </row>
    <row r="6579" spans="40:42" x14ac:dyDescent="0.35">
      <c r="AN6579" s="4">
        <f t="shared" si="102"/>
        <v>0</v>
      </c>
      <c r="AO6579" s="4">
        <f>SUMIF('Repaired-Replaced Ports'!B:B, A6579, 'Repaired-Replaced Ports'!M:M) + SUMIF('Additional Ports'!B:B, A6579, 'Additional Ports'!G:G)</f>
        <v>0</v>
      </c>
      <c r="AP6579" s="4">
        <f>SUMIF('Repaired-Replaced Ports'!B:B, A6579, 'Repaired-Replaced Ports'!N:N) + SUMIF('Additional Ports'!B:B, A6579, 'Additional Ports'!H:H)</f>
        <v>0</v>
      </c>
    </row>
    <row r="6580" spans="40:42" x14ac:dyDescent="0.35">
      <c r="AN6580" s="4">
        <f t="shared" si="102"/>
        <v>0</v>
      </c>
      <c r="AO6580" s="4">
        <f>SUMIF('Repaired-Replaced Ports'!B:B, A6580, 'Repaired-Replaced Ports'!M:M) + SUMIF('Additional Ports'!B:B, A6580, 'Additional Ports'!G:G)</f>
        <v>0</v>
      </c>
      <c r="AP6580" s="4">
        <f>SUMIF('Repaired-Replaced Ports'!B:B, A6580, 'Repaired-Replaced Ports'!N:N) + SUMIF('Additional Ports'!B:B, A6580, 'Additional Ports'!H:H)</f>
        <v>0</v>
      </c>
    </row>
    <row r="6581" spans="40:42" x14ac:dyDescent="0.35">
      <c r="AN6581" s="4">
        <f t="shared" si="102"/>
        <v>0</v>
      </c>
      <c r="AO6581" s="4">
        <f>SUMIF('Repaired-Replaced Ports'!B:B, A6581, 'Repaired-Replaced Ports'!M:M) + SUMIF('Additional Ports'!B:B, A6581, 'Additional Ports'!G:G)</f>
        <v>0</v>
      </c>
      <c r="AP6581" s="4">
        <f>SUMIF('Repaired-Replaced Ports'!B:B, A6581, 'Repaired-Replaced Ports'!N:N) + SUMIF('Additional Ports'!B:B, A6581, 'Additional Ports'!H:H)</f>
        <v>0</v>
      </c>
    </row>
    <row r="6582" spans="40:42" x14ac:dyDescent="0.35">
      <c r="AN6582" s="4">
        <f t="shared" si="102"/>
        <v>0</v>
      </c>
      <c r="AO6582" s="4">
        <f>SUMIF('Repaired-Replaced Ports'!B:B, A6582, 'Repaired-Replaced Ports'!M:M) + SUMIF('Additional Ports'!B:B, A6582, 'Additional Ports'!G:G)</f>
        <v>0</v>
      </c>
      <c r="AP6582" s="4">
        <f>SUMIF('Repaired-Replaced Ports'!B:B, A6582, 'Repaired-Replaced Ports'!N:N) + SUMIF('Additional Ports'!B:B, A6582, 'Additional Ports'!H:H)</f>
        <v>0</v>
      </c>
    </row>
    <row r="6583" spans="40:42" x14ac:dyDescent="0.35">
      <c r="AN6583" s="4">
        <f t="shared" si="102"/>
        <v>0</v>
      </c>
      <c r="AO6583" s="4">
        <f>SUMIF('Repaired-Replaced Ports'!B:B, A6583, 'Repaired-Replaced Ports'!M:M) + SUMIF('Additional Ports'!B:B, A6583, 'Additional Ports'!G:G)</f>
        <v>0</v>
      </c>
      <c r="AP6583" s="4">
        <f>SUMIF('Repaired-Replaced Ports'!B:B, A6583, 'Repaired-Replaced Ports'!N:N) + SUMIF('Additional Ports'!B:B, A6583, 'Additional Ports'!H:H)</f>
        <v>0</v>
      </c>
    </row>
    <row r="6584" spans="40:42" x14ac:dyDescent="0.35">
      <c r="AN6584" s="4">
        <f t="shared" si="102"/>
        <v>0</v>
      </c>
      <c r="AO6584" s="4">
        <f>SUMIF('Repaired-Replaced Ports'!B:B, A6584, 'Repaired-Replaced Ports'!M:M) + SUMIF('Additional Ports'!B:B, A6584, 'Additional Ports'!G:G)</f>
        <v>0</v>
      </c>
      <c r="AP6584" s="4">
        <f>SUMIF('Repaired-Replaced Ports'!B:B, A6584, 'Repaired-Replaced Ports'!N:N) + SUMIF('Additional Ports'!B:B, A6584, 'Additional Ports'!H:H)</f>
        <v>0</v>
      </c>
    </row>
    <row r="6585" spans="40:42" x14ac:dyDescent="0.35">
      <c r="AN6585" s="4">
        <f t="shared" si="102"/>
        <v>0</v>
      </c>
      <c r="AO6585" s="4">
        <f>SUMIF('Repaired-Replaced Ports'!B:B, A6585, 'Repaired-Replaced Ports'!M:M) + SUMIF('Additional Ports'!B:B, A6585, 'Additional Ports'!G:G)</f>
        <v>0</v>
      </c>
      <c r="AP6585" s="4">
        <f>SUMIF('Repaired-Replaced Ports'!B:B, A6585, 'Repaired-Replaced Ports'!N:N) + SUMIF('Additional Ports'!B:B, A6585, 'Additional Ports'!H:H)</f>
        <v>0</v>
      </c>
    </row>
    <row r="6586" spans="40:42" x14ac:dyDescent="0.35">
      <c r="AN6586" s="4">
        <f t="shared" si="102"/>
        <v>0</v>
      </c>
      <c r="AO6586" s="4">
        <f>SUMIF('Repaired-Replaced Ports'!B:B, A6586, 'Repaired-Replaced Ports'!M:M) + SUMIF('Additional Ports'!B:B, A6586, 'Additional Ports'!G:G)</f>
        <v>0</v>
      </c>
      <c r="AP6586" s="4">
        <f>SUMIF('Repaired-Replaced Ports'!B:B, A6586, 'Repaired-Replaced Ports'!N:N) + SUMIF('Additional Ports'!B:B, A6586, 'Additional Ports'!H:H)</f>
        <v>0</v>
      </c>
    </row>
    <row r="6587" spans="40:42" x14ac:dyDescent="0.35">
      <c r="AN6587" s="4">
        <f t="shared" si="102"/>
        <v>0</v>
      </c>
      <c r="AO6587" s="4">
        <f>SUMIF('Repaired-Replaced Ports'!B:B, A6587, 'Repaired-Replaced Ports'!M:M) + SUMIF('Additional Ports'!B:B, A6587, 'Additional Ports'!G:G)</f>
        <v>0</v>
      </c>
      <c r="AP6587" s="4">
        <f>SUMIF('Repaired-Replaced Ports'!B:B, A6587, 'Repaired-Replaced Ports'!N:N) + SUMIF('Additional Ports'!B:B, A6587, 'Additional Ports'!H:H)</f>
        <v>0</v>
      </c>
    </row>
    <row r="6588" spans="40:42" x14ac:dyDescent="0.35">
      <c r="AN6588" s="4">
        <f t="shared" si="102"/>
        <v>0</v>
      </c>
      <c r="AO6588" s="4">
        <f>SUMIF('Repaired-Replaced Ports'!B:B, A6588, 'Repaired-Replaced Ports'!M:M) + SUMIF('Additional Ports'!B:B, A6588, 'Additional Ports'!G:G)</f>
        <v>0</v>
      </c>
      <c r="AP6588" s="4">
        <f>SUMIF('Repaired-Replaced Ports'!B:B, A6588, 'Repaired-Replaced Ports'!N:N) + SUMIF('Additional Ports'!B:B, A6588, 'Additional Ports'!H:H)</f>
        <v>0</v>
      </c>
    </row>
    <row r="6589" spans="40:42" x14ac:dyDescent="0.35">
      <c r="AN6589" s="4">
        <f t="shared" si="102"/>
        <v>0</v>
      </c>
      <c r="AO6589" s="4">
        <f>SUMIF('Repaired-Replaced Ports'!B:B, A6589, 'Repaired-Replaced Ports'!M:M) + SUMIF('Additional Ports'!B:B, A6589, 'Additional Ports'!G:G)</f>
        <v>0</v>
      </c>
      <c r="AP6589" s="4">
        <f>SUMIF('Repaired-Replaced Ports'!B:B, A6589, 'Repaired-Replaced Ports'!N:N) + SUMIF('Additional Ports'!B:B, A6589, 'Additional Ports'!H:H)</f>
        <v>0</v>
      </c>
    </row>
    <row r="6590" spans="40:42" x14ac:dyDescent="0.35">
      <c r="AN6590" s="4">
        <f t="shared" si="102"/>
        <v>0</v>
      </c>
      <c r="AO6590" s="4">
        <f>SUMIF('Repaired-Replaced Ports'!B:B, A6590, 'Repaired-Replaced Ports'!M:M) + SUMIF('Additional Ports'!B:B, A6590, 'Additional Ports'!G:G)</f>
        <v>0</v>
      </c>
      <c r="AP6590" s="4">
        <f>SUMIF('Repaired-Replaced Ports'!B:B, A6590, 'Repaired-Replaced Ports'!N:N) + SUMIF('Additional Ports'!B:B, A6590, 'Additional Ports'!H:H)</f>
        <v>0</v>
      </c>
    </row>
    <row r="6591" spans="40:42" x14ac:dyDescent="0.35">
      <c r="AN6591" s="4">
        <f t="shared" si="102"/>
        <v>0</v>
      </c>
      <c r="AO6591" s="4">
        <f>SUMIF('Repaired-Replaced Ports'!B:B, A6591, 'Repaired-Replaced Ports'!M:M) + SUMIF('Additional Ports'!B:B, A6591, 'Additional Ports'!G:G)</f>
        <v>0</v>
      </c>
      <c r="AP6591" s="4">
        <f>SUMIF('Repaired-Replaced Ports'!B:B, A6591, 'Repaired-Replaced Ports'!N:N) + SUMIF('Additional Ports'!B:B, A6591, 'Additional Ports'!H:H)</f>
        <v>0</v>
      </c>
    </row>
    <row r="6592" spans="40:42" x14ac:dyDescent="0.35">
      <c r="AN6592" s="4">
        <f t="shared" si="102"/>
        <v>0</v>
      </c>
      <c r="AO6592" s="4">
        <f>SUMIF('Repaired-Replaced Ports'!B:B, A6592, 'Repaired-Replaced Ports'!M:M) + SUMIF('Additional Ports'!B:B, A6592, 'Additional Ports'!G:G)</f>
        <v>0</v>
      </c>
      <c r="AP6592" s="4">
        <f>SUMIF('Repaired-Replaced Ports'!B:B, A6592, 'Repaired-Replaced Ports'!N:N) + SUMIF('Additional Ports'!B:B, A6592, 'Additional Ports'!H:H)</f>
        <v>0</v>
      </c>
    </row>
    <row r="6593" spans="40:42" x14ac:dyDescent="0.35">
      <c r="AN6593" s="4">
        <f t="shared" si="102"/>
        <v>0</v>
      </c>
      <c r="AO6593" s="4">
        <f>SUMIF('Repaired-Replaced Ports'!B:B, A6593, 'Repaired-Replaced Ports'!M:M) + SUMIF('Additional Ports'!B:B, A6593, 'Additional Ports'!G:G)</f>
        <v>0</v>
      </c>
      <c r="AP6593" s="4">
        <f>SUMIF('Repaired-Replaced Ports'!B:B, A6593, 'Repaired-Replaced Ports'!N:N) + SUMIF('Additional Ports'!B:B, A6593, 'Additional Ports'!H:H)</f>
        <v>0</v>
      </c>
    </row>
    <row r="6594" spans="40:42" x14ac:dyDescent="0.35">
      <c r="AN6594" s="4">
        <f t="shared" si="102"/>
        <v>0</v>
      </c>
      <c r="AO6594" s="4">
        <f>SUMIF('Repaired-Replaced Ports'!B:B, A6594, 'Repaired-Replaced Ports'!M:M) + SUMIF('Additional Ports'!B:B, A6594, 'Additional Ports'!G:G)</f>
        <v>0</v>
      </c>
      <c r="AP6594" s="4">
        <f>SUMIF('Repaired-Replaced Ports'!B:B, A6594, 'Repaired-Replaced Ports'!N:N) + SUMIF('Additional Ports'!B:B, A6594, 'Additional Ports'!H:H)</f>
        <v>0</v>
      </c>
    </row>
    <row r="6595" spans="40:42" x14ac:dyDescent="0.35">
      <c r="AN6595" s="4">
        <f t="shared" ref="AN6595:AN6658" si="103">SUM(AO6595,AP6595)</f>
        <v>0</v>
      </c>
      <c r="AO6595" s="4">
        <f>SUMIF('Repaired-Replaced Ports'!B:B, A6595, 'Repaired-Replaced Ports'!M:M) + SUMIF('Additional Ports'!B:B, A6595, 'Additional Ports'!G:G)</f>
        <v>0</v>
      </c>
      <c r="AP6595" s="4">
        <f>SUMIF('Repaired-Replaced Ports'!B:B, A6595, 'Repaired-Replaced Ports'!N:N) + SUMIF('Additional Ports'!B:B, A6595, 'Additional Ports'!H:H)</f>
        <v>0</v>
      </c>
    </row>
    <row r="6596" spans="40:42" x14ac:dyDescent="0.35">
      <c r="AN6596" s="4">
        <f t="shared" si="103"/>
        <v>0</v>
      </c>
      <c r="AO6596" s="4">
        <f>SUMIF('Repaired-Replaced Ports'!B:B, A6596, 'Repaired-Replaced Ports'!M:M) + SUMIF('Additional Ports'!B:B, A6596, 'Additional Ports'!G:G)</f>
        <v>0</v>
      </c>
      <c r="AP6596" s="4">
        <f>SUMIF('Repaired-Replaced Ports'!B:B, A6596, 'Repaired-Replaced Ports'!N:N) + SUMIF('Additional Ports'!B:B, A6596, 'Additional Ports'!H:H)</f>
        <v>0</v>
      </c>
    </row>
    <row r="6597" spans="40:42" x14ac:dyDescent="0.35">
      <c r="AN6597" s="4">
        <f t="shared" si="103"/>
        <v>0</v>
      </c>
      <c r="AO6597" s="4">
        <f>SUMIF('Repaired-Replaced Ports'!B:B, A6597, 'Repaired-Replaced Ports'!M:M) + SUMIF('Additional Ports'!B:B, A6597, 'Additional Ports'!G:G)</f>
        <v>0</v>
      </c>
      <c r="AP6597" s="4">
        <f>SUMIF('Repaired-Replaced Ports'!B:B, A6597, 'Repaired-Replaced Ports'!N:N) + SUMIF('Additional Ports'!B:B, A6597, 'Additional Ports'!H:H)</f>
        <v>0</v>
      </c>
    </row>
    <row r="6598" spans="40:42" x14ac:dyDescent="0.35">
      <c r="AN6598" s="4">
        <f t="shared" si="103"/>
        <v>0</v>
      </c>
      <c r="AO6598" s="4">
        <f>SUMIF('Repaired-Replaced Ports'!B:B, A6598, 'Repaired-Replaced Ports'!M:M) + SUMIF('Additional Ports'!B:B, A6598, 'Additional Ports'!G:G)</f>
        <v>0</v>
      </c>
      <c r="AP6598" s="4">
        <f>SUMIF('Repaired-Replaced Ports'!B:B, A6598, 'Repaired-Replaced Ports'!N:N) + SUMIF('Additional Ports'!B:B, A6598, 'Additional Ports'!H:H)</f>
        <v>0</v>
      </c>
    </row>
    <row r="6599" spans="40:42" x14ac:dyDescent="0.35">
      <c r="AN6599" s="4">
        <f t="shared" si="103"/>
        <v>0</v>
      </c>
      <c r="AO6599" s="4">
        <f>SUMIF('Repaired-Replaced Ports'!B:B, A6599, 'Repaired-Replaced Ports'!M:M) + SUMIF('Additional Ports'!B:B, A6599, 'Additional Ports'!G:G)</f>
        <v>0</v>
      </c>
      <c r="AP6599" s="4">
        <f>SUMIF('Repaired-Replaced Ports'!B:B, A6599, 'Repaired-Replaced Ports'!N:N) + SUMIF('Additional Ports'!B:B, A6599, 'Additional Ports'!H:H)</f>
        <v>0</v>
      </c>
    </row>
    <row r="6600" spans="40:42" x14ac:dyDescent="0.35">
      <c r="AN6600" s="4">
        <f t="shared" si="103"/>
        <v>0</v>
      </c>
      <c r="AO6600" s="4">
        <f>SUMIF('Repaired-Replaced Ports'!B:B, A6600, 'Repaired-Replaced Ports'!M:M) + SUMIF('Additional Ports'!B:B, A6600, 'Additional Ports'!G:G)</f>
        <v>0</v>
      </c>
      <c r="AP6600" s="4">
        <f>SUMIF('Repaired-Replaced Ports'!B:B, A6600, 'Repaired-Replaced Ports'!N:N) + SUMIF('Additional Ports'!B:B, A6600, 'Additional Ports'!H:H)</f>
        <v>0</v>
      </c>
    </row>
    <row r="6601" spans="40:42" x14ac:dyDescent="0.35">
      <c r="AN6601" s="4">
        <f t="shared" si="103"/>
        <v>0</v>
      </c>
      <c r="AO6601" s="4">
        <f>SUMIF('Repaired-Replaced Ports'!B:B, A6601, 'Repaired-Replaced Ports'!M:M) + SUMIF('Additional Ports'!B:B, A6601, 'Additional Ports'!G:G)</f>
        <v>0</v>
      </c>
      <c r="AP6601" s="4">
        <f>SUMIF('Repaired-Replaced Ports'!B:B, A6601, 'Repaired-Replaced Ports'!N:N) + SUMIF('Additional Ports'!B:B, A6601, 'Additional Ports'!H:H)</f>
        <v>0</v>
      </c>
    </row>
    <row r="6602" spans="40:42" x14ac:dyDescent="0.35">
      <c r="AN6602" s="4">
        <f t="shared" si="103"/>
        <v>0</v>
      </c>
      <c r="AO6602" s="4">
        <f>SUMIF('Repaired-Replaced Ports'!B:B, A6602, 'Repaired-Replaced Ports'!M:M) + SUMIF('Additional Ports'!B:B, A6602, 'Additional Ports'!G:G)</f>
        <v>0</v>
      </c>
      <c r="AP6602" s="4">
        <f>SUMIF('Repaired-Replaced Ports'!B:B, A6602, 'Repaired-Replaced Ports'!N:N) + SUMIF('Additional Ports'!B:B, A6602, 'Additional Ports'!H:H)</f>
        <v>0</v>
      </c>
    </row>
    <row r="6603" spans="40:42" x14ac:dyDescent="0.35">
      <c r="AN6603" s="4">
        <f t="shared" si="103"/>
        <v>0</v>
      </c>
      <c r="AO6603" s="4">
        <f>SUMIF('Repaired-Replaced Ports'!B:B, A6603, 'Repaired-Replaced Ports'!M:M) + SUMIF('Additional Ports'!B:B, A6603, 'Additional Ports'!G:G)</f>
        <v>0</v>
      </c>
      <c r="AP6603" s="4">
        <f>SUMIF('Repaired-Replaced Ports'!B:B, A6603, 'Repaired-Replaced Ports'!N:N) + SUMIF('Additional Ports'!B:B, A6603, 'Additional Ports'!H:H)</f>
        <v>0</v>
      </c>
    </row>
    <row r="6604" spans="40:42" x14ac:dyDescent="0.35">
      <c r="AN6604" s="4">
        <f t="shared" si="103"/>
        <v>0</v>
      </c>
      <c r="AO6604" s="4">
        <f>SUMIF('Repaired-Replaced Ports'!B:B, A6604, 'Repaired-Replaced Ports'!M:M) + SUMIF('Additional Ports'!B:B, A6604, 'Additional Ports'!G:G)</f>
        <v>0</v>
      </c>
      <c r="AP6604" s="4">
        <f>SUMIF('Repaired-Replaced Ports'!B:B, A6604, 'Repaired-Replaced Ports'!N:N) + SUMIF('Additional Ports'!B:B, A6604, 'Additional Ports'!H:H)</f>
        <v>0</v>
      </c>
    </row>
    <row r="6605" spans="40:42" x14ac:dyDescent="0.35">
      <c r="AN6605" s="4">
        <f t="shared" si="103"/>
        <v>0</v>
      </c>
      <c r="AO6605" s="4">
        <f>SUMIF('Repaired-Replaced Ports'!B:B, A6605, 'Repaired-Replaced Ports'!M:M) + SUMIF('Additional Ports'!B:B, A6605, 'Additional Ports'!G:G)</f>
        <v>0</v>
      </c>
      <c r="AP6605" s="4">
        <f>SUMIF('Repaired-Replaced Ports'!B:B, A6605, 'Repaired-Replaced Ports'!N:N) + SUMIF('Additional Ports'!B:B, A6605, 'Additional Ports'!H:H)</f>
        <v>0</v>
      </c>
    </row>
    <row r="6606" spans="40:42" x14ac:dyDescent="0.35">
      <c r="AN6606" s="4">
        <f t="shared" si="103"/>
        <v>0</v>
      </c>
      <c r="AO6606" s="4">
        <f>SUMIF('Repaired-Replaced Ports'!B:B, A6606, 'Repaired-Replaced Ports'!M:M) + SUMIF('Additional Ports'!B:B, A6606, 'Additional Ports'!G:G)</f>
        <v>0</v>
      </c>
      <c r="AP6606" s="4">
        <f>SUMIF('Repaired-Replaced Ports'!B:B, A6606, 'Repaired-Replaced Ports'!N:N) + SUMIF('Additional Ports'!B:B, A6606, 'Additional Ports'!H:H)</f>
        <v>0</v>
      </c>
    </row>
    <row r="6607" spans="40:42" x14ac:dyDescent="0.35">
      <c r="AN6607" s="4">
        <f t="shared" si="103"/>
        <v>0</v>
      </c>
      <c r="AO6607" s="4">
        <f>SUMIF('Repaired-Replaced Ports'!B:B, A6607, 'Repaired-Replaced Ports'!M:M) + SUMIF('Additional Ports'!B:B, A6607, 'Additional Ports'!G:G)</f>
        <v>0</v>
      </c>
      <c r="AP6607" s="4">
        <f>SUMIF('Repaired-Replaced Ports'!B:B, A6607, 'Repaired-Replaced Ports'!N:N) + SUMIF('Additional Ports'!B:B, A6607, 'Additional Ports'!H:H)</f>
        <v>0</v>
      </c>
    </row>
    <row r="6608" spans="40:42" x14ac:dyDescent="0.35">
      <c r="AN6608" s="4">
        <f t="shared" si="103"/>
        <v>0</v>
      </c>
      <c r="AO6608" s="4">
        <f>SUMIF('Repaired-Replaced Ports'!B:B, A6608, 'Repaired-Replaced Ports'!M:M) + SUMIF('Additional Ports'!B:B, A6608, 'Additional Ports'!G:G)</f>
        <v>0</v>
      </c>
      <c r="AP6608" s="4">
        <f>SUMIF('Repaired-Replaced Ports'!B:B, A6608, 'Repaired-Replaced Ports'!N:N) + SUMIF('Additional Ports'!B:B, A6608, 'Additional Ports'!H:H)</f>
        <v>0</v>
      </c>
    </row>
    <row r="6609" spans="40:42" x14ac:dyDescent="0.35">
      <c r="AN6609" s="4">
        <f t="shared" si="103"/>
        <v>0</v>
      </c>
      <c r="AO6609" s="4">
        <f>SUMIF('Repaired-Replaced Ports'!B:B, A6609, 'Repaired-Replaced Ports'!M:M) + SUMIF('Additional Ports'!B:B, A6609, 'Additional Ports'!G:G)</f>
        <v>0</v>
      </c>
      <c r="AP6609" s="4">
        <f>SUMIF('Repaired-Replaced Ports'!B:B, A6609, 'Repaired-Replaced Ports'!N:N) + SUMIF('Additional Ports'!B:B, A6609, 'Additional Ports'!H:H)</f>
        <v>0</v>
      </c>
    </row>
    <row r="6610" spans="40:42" x14ac:dyDescent="0.35">
      <c r="AN6610" s="4">
        <f t="shared" si="103"/>
        <v>0</v>
      </c>
      <c r="AO6610" s="4">
        <f>SUMIF('Repaired-Replaced Ports'!B:B, A6610, 'Repaired-Replaced Ports'!M:M) + SUMIF('Additional Ports'!B:B, A6610, 'Additional Ports'!G:G)</f>
        <v>0</v>
      </c>
      <c r="AP6610" s="4">
        <f>SUMIF('Repaired-Replaced Ports'!B:B, A6610, 'Repaired-Replaced Ports'!N:N) + SUMIF('Additional Ports'!B:B, A6610, 'Additional Ports'!H:H)</f>
        <v>0</v>
      </c>
    </row>
    <row r="6611" spans="40:42" x14ac:dyDescent="0.35">
      <c r="AN6611" s="4">
        <f t="shared" si="103"/>
        <v>0</v>
      </c>
      <c r="AO6611" s="4">
        <f>SUMIF('Repaired-Replaced Ports'!B:B, A6611, 'Repaired-Replaced Ports'!M:M) + SUMIF('Additional Ports'!B:B, A6611, 'Additional Ports'!G:G)</f>
        <v>0</v>
      </c>
      <c r="AP6611" s="4">
        <f>SUMIF('Repaired-Replaced Ports'!B:B, A6611, 'Repaired-Replaced Ports'!N:N) + SUMIF('Additional Ports'!B:B, A6611, 'Additional Ports'!H:H)</f>
        <v>0</v>
      </c>
    </row>
    <row r="6612" spans="40:42" x14ac:dyDescent="0.35">
      <c r="AN6612" s="4">
        <f t="shared" si="103"/>
        <v>0</v>
      </c>
      <c r="AO6612" s="4">
        <f>SUMIF('Repaired-Replaced Ports'!B:B, A6612, 'Repaired-Replaced Ports'!M:M) + SUMIF('Additional Ports'!B:B, A6612, 'Additional Ports'!G:G)</f>
        <v>0</v>
      </c>
      <c r="AP6612" s="4">
        <f>SUMIF('Repaired-Replaced Ports'!B:B, A6612, 'Repaired-Replaced Ports'!N:N) + SUMIF('Additional Ports'!B:B, A6612, 'Additional Ports'!H:H)</f>
        <v>0</v>
      </c>
    </row>
    <row r="6613" spans="40:42" x14ac:dyDescent="0.35">
      <c r="AN6613" s="4">
        <f t="shared" si="103"/>
        <v>0</v>
      </c>
      <c r="AO6613" s="4">
        <f>SUMIF('Repaired-Replaced Ports'!B:B, A6613, 'Repaired-Replaced Ports'!M:M) + SUMIF('Additional Ports'!B:B, A6613, 'Additional Ports'!G:G)</f>
        <v>0</v>
      </c>
      <c r="AP6613" s="4">
        <f>SUMIF('Repaired-Replaced Ports'!B:B, A6613, 'Repaired-Replaced Ports'!N:N) + SUMIF('Additional Ports'!B:B, A6613, 'Additional Ports'!H:H)</f>
        <v>0</v>
      </c>
    </row>
    <row r="6614" spans="40:42" x14ac:dyDescent="0.35">
      <c r="AN6614" s="4">
        <f t="shared" si="103"/>
        <v>0</v>
      </c>
      <c r="AO6614" s="4">
        <f>SUMIF('Repaired-Replaced Ports'!B:B, A6614, 'Repaired-Replaced Ports'!M:M) + SUMIF('Additional Ports'!B:B, A6614, 'Additional Ports'!G:G)</f>
        <v>0</v>
      </c>
      <c r="AP6614" s="4">
        <f>SUMIF('Repaired-Replaced Ports'!B:B, A6614, 'Repaired-Replaced Ports'!N:N) + SUMIF('Additional Ports'!B:B, A6614, 'Additional Ports'!H:H)</f>
        <v>0</v>
      </c>
    </row>
    <row r="6615" spans="40:42" x14ac:dyDescent="0.35">
      <c r="AN6615" s="4">
        <f t="shared" si="103"/>
        <v>0</v>
      </c>
      <c r="AO6615" s="4">
        <f>SUMIF('Repaired-Replaced Ports'!B:B, A6615, 'Repaired-Replaced Ports'!M:M) + SUMIF('Additional Ports'!B:B, A6615, 'Additional Ports'!G:G)</f>
        <v>0</v>
      </c>
      <c r="AP6615" s="4">
        <f>SUMIF('Repaired-Replaced Ports'!B:B, A6615, 'Repaired-Replaced Ports'!N:N) + SUMIF('Additional Ports'!B:B, A6615, 'Additional Ports'!H:H)</f>
        <v>0</v>
      </c>
    </row>
    <row r="6616" spans="40:42" x14ac:dyDescent="0.35">
      <c r="AN6616" s="4">
        <f t="shared" si="103"/>
        <v>0</v>
      </c>
      <c r="AO6616" s="4">
        <f>SUMIF('Repaired-Replaced Ports'!B:B, A6616, 'Repaired-Replaced Ports'!M:M) + SUMIF('Additional Ports'!B:B, A6616, 'Additional Ports'!G:G)</f>
        <v>0</v>
      </c>
      <c r="AP6616" s="4">
        <f>SUMIF('Repaired-Replaced Ports'!B:B, A6616, 'Repaired-Replaced Ports'!N:N) + SUMIF('Additional Ports'!B:B, A6616, 'Additional Ports'!H:H)</f>
        <v>0</v>
      </c>
    </row>
    <row r="6617" spans="40:42" x14ac:dyDescent="0.35">
      <c r="AN6617" s="4">
        <f t="shared" si="103"/>
        <v>0</v>
      </c>
      <c r="AO6617" s="4">
        <f>SUMIF('Repaired-Replaced Ports'!B:B, A6617, 'Repaired-Replaced Ports'!M:M) + SUMIF('Additional Ports'!B:B, A6617, 'Additional Ports'!G:G)</f>
        <v>0</v>
      </c>
      <c r="AP6617" s="4">
        <f>SUMIF('Repaired-Replaced Ports'!B:B, A6617, 'Repaired-Replaced Ports'!N:N) + SUMIF('Additional Ports'!B:B, A6617, 'Additional Ports'!H:H)</f>
        <v>0</v>
      </c>
    </row>
    <row r="6618" spans="40:42" x14ac:dyDescent="0.35">
      <c r="AN6618" s="4">
        <f t="shared" si="103"/>
        <v>0</v>
      </c>
      <c r="AO6618" s="4">
        <f>SUMIF('Repaired-Replaced Ports'!B:B, A6618, 'Repaired-Replaced Ports'!M:M) + SUMIF('Additional Ports'!B:B, A6618, 'Additional Ports'!G:G)</f>
        <v>0</v>
      </c>
      <c r="AP6618" s="4">
        <f>SUMIF('Repaired-Replaced Ports'!B:B, A6618, 'Repaired-Replaced Ports'!N:N) + SUMIF('Additional Ports'!B:B, A6618, 'Additional Ports'!H:H)</f>
        <v>0</v>
      </c>
    </row>
    <row r="6619" spans="40:42" x14ac:dyDescent="0.35">
      <c r="AN6619" s="4">
        <f t="shared" si="103"/>
        <v>0</v>
      </c>
      <c r="AO6619" s="4">
        <f>SUMIF('Repaired-Replaced Ports'!B:B, A6619, 'Repaired-Replaced Ports'!M:M) + SUMIF('Additional Ports'!B:B, A6619, 'Additional Ports'!G:G)</f>
        <v>0</v>
      </c>
      <c r="AP6619" s="4">
        <f>SUMIF('Repaired-Replaced Ports'!B:B, A6619, 'Repaired-Replaced Ports'!N:N) + SUMIF('Additional Ports'!B:B, A6619, 'Additional Ports'!H:H)</f>
        <v>0</v>
      </c>
    </row>
    <row r="6620" spans="40:42" x14ac:dyDescent="0.35">
      <c r="AN6620" s="4">
        <f t="shared" si="103"/>
        <v>0</v>
      </c>
      <c r="AO6620" s="4">
        <f>SUMIF('Repaired-Replaced Ports'!B:B, A6620, 'Repaired-Replaced Ports'!M:M) + SUMIF('Additional Ports'!B:B, A6620, 'Additional Ports'!G:G)</f>
        <v>0</v>
      </c>
      <c r="AP6620" s="4">
        <f>SUMIF('Repaired-Replaced Ports'!B:B, A6620, 'Repaired-Replaced Ports'!N:N) + SUMIF('Additional Ports'!B:B, A6620, 'Additional Ports'!H:H)</f>
        <v>0</v>
      </c>
    </row>
    <row r="6621" spans="40:42" x14ac:dyDescent="0.35">
      <c r="AN6621" s="4">
        <f t="shared" si="103"/>
        <v>0</v>
      </c>
      <c r="AO6621" s="4">
        <f>SUMIF('Repaired-Replaced Ports'!B:B, A6621, 'Repaired-Replaced Ports'!M:M) + SUMIF('Additional Ports'!B:B, A6621, 'Additional Ports'!G:G)</f>
        <v>0</v>
      </c>
      <c r="AP6621" s="4">
        <f>SUMIF('Repaired-Replaced Ports'!B:B, A6621, 'Repaired-Replaced Ports'!N:N) + SUMIF('Additional Ports'!B:B, A6621, 'Additional Ports'!H:H)</f>
        <v>0</v>
      </c>
    </row>
    <row r="6622" spans="40:42" x14ac:dyDescent="0.35">
      <c r="AN6622" s="4">
        <f t="shared" si="103"/>
        <v>0</v>
      </c>
      <c r="AO6622" s="4">
        <f>SUMIF('Repaired-Replaced Ports'!B:B, A6622, 'Repaired-Replaced Ports'!M:M) + SUMIF('Additional Ports'!B:B, A6622, 'Additional Ports'!G:G)</f>
        <v>0</v>
      </c>
      <c r="AP6622" s="4">
        <f>SUMIF('Repaired-Replaced Ports'!B:B, A6622, 'Repaired-Replaced Ports'!N:N) + SUMIF('Additional Ports'!B:B, A6622, 'Additional Ports'!H:H)</f>
        <v>0</v>
      </c>
    </row>
    <row r="6623" spans="40:42" x14ac:dyDescent="0.35">
      <c r="AN6623" s="4">
        <f t="shared" si="103"/>
        <v>0</v>
      </c>
      <c r="AO6623" s="4">
        <f>SUMIF('Repaired-Replaced Ports'!B:B, A6623, 'Repaired-Replaced Ports'!M:M) + SUMIF('Additional Ports'!B:B, A6623, 'Additional Ports'!G:G)</f>
        <v>0</v>
      </c>
      <c r="AP6623" s="4">
        <f>SUMIF('Repaired-Replaced Ports'!B:B, A6623, 'Repaired-Replaced Ports'!N:N) + SUMIF('Additional Ports'!B:B, A6623, 'Additional Ports'!H:H)</f>
        <v>0</v>
      </c>
    </row>
    <row r="6624" spans="40:42" x14ac:dyDescent="0.35">
      <c r="AN6624" s="4">
        <f t="shared" si="103"/>
        <v>0</v>
      </c>
      <c r="AO6624" s="4">
        <f>SUMIF('Repaired-Replaced Ports'!B:B, A6624, 'Repaired-Replaced Ports'!M:M) + SUMIF('Additional Ports'!B:B, A6624, 'Additional Ports'!G:G)</f>
        <v>0</v>
      </c>
      <c r="AP6624" s="4">
        <f>SUMIF('Repaired-Replaced Ports'!B:B, A6624, 'Repaired-Replaced Ports'!N:N) + SUMIF('Additional Ports'!B:B, A6624, 'Additional Ports'!H:H)</f>
        <v>0</v>
      </c>
    </row>
    <row r="6625" spans="40:42" x14ac:dyDescent="0.35">
      <c r="AN6625" s="4">
        <f t="shared" si="103"/>
        <v>0</v>
      </c>
      <c r="AO6625" s="4">
        <f>SUMIF('Repaired-Replaced Ports'!B:B, A6625, 'Repaired-Replaced Ports'!M:M) + SUMIF('Additional Ports'!B:B, A6625, 'Additional Ports'!G:G)</f>
        <v>0</v>
      </c>
      <c r="AP6625" s="4">
        <f>SUMIF('Repaired-Replaced Ports'!B:B, A6625, 'Repaired-Replaced Ports'!N:N) + SUMIF('Additional Ports'!B:B, A6625, 'Additional Ports'!H:H)</f>
        <v>0</v>
      </c>
    </row>
    <row r="6626" spans="40:42" x14ac:dyDescent="0.35">
      <c r="AN6626" s="4">
        <f t="shared" si="103"/>
        <v>0</v>
      </c>
      <c r="AO6626" s="4">
        <f>SUMIF('Repaired-Replaced Ports'!B:B, A6626, 'Repaired-Replaced Ports'!M:M) + SUMIF('Additional Ports'!B:B, A6626, 'Additional Ports'!G:G)</f>
        <v>0</v>
      </c>
      <c r="AP6626" s="4">
        <f>SUMIF('Repaired-Replaced Ports'!B:B, A6626, 'Repaired-Replaced Ports'!N:N) + SUMIF('Additional Ports'!B:B, A6626, 'Additional Ports'!H:H)</f>
        <v>0</v>
      </c>
    </row>
    <row r="6627" spans="40:42" x14ac:dyDescent="0.35">
      <c r="AN6627" s="4">
        <f t="shared" si="103"/>
        <v>0</v>
      </c>
      <c r="AO6627" s="4">
        <f>SUMIF('Repaired-Replaced Ports'!B:B, A6627, 'Repaired-Replaced Ports'!M:M) + SUMIF('Additional Ports'!B:B, A6627, 'Additional Ports'!G:G)</f>
        <v>0</v>
      </c>
      <c r="AP6627" s="4">
        <f>SUMIF('Repaired-Replaced Ports'!B:B, A6627, 'Repaired-Replaced Ports'!N:N) + SUMIF('Additional Ports'!B:B, A6627, 'Additional Ports'!H:H)</f>
        <v>0</v>
      </c>
    </row>
    <row r="6628" spans="40:42" x14ac:dyDescent="0.35">
      <c r="AN6628" s="4">
        <f t="shared" si="103"/>
        <v>0</v>
      </c>
      <c r="AO6628" s="4">
        <f>SUMIF('Repaired-Replaced Ports'!B:B, A6628, 'Repaired-Replaced Ports'!M:M) + SUMIF('Additional Ports'!B:B, A6628, 'Additional Ports'!G:G)</f>
        <v>0</v>
      </c>
      <c r="AP6628" s="4">
        <f>SUMIF('Repaired-Replaced Ports'!B:B, A6628, 'Repaired-Replaced Ports'!N:N) + SUMIF('Additional Ports'!B:B, A6628, 'Additional Ports'!H:H)</f>
        <v>0</v>
      </c>
    </row>
    <row r="6629" spans="40:42" x14ac:dyDescent="0.35">
      <c r="AN6629" s="4">
        <f t="shared" si="103"/>
        <v>0</v>
      </c>
      <c r="AO6629" s="4">
        <f>SUMIF('Repaired-Replaced Ports'!B:B, A6629, 'Repaired-Replaced Ports'!M:M) + SUMIF('Additional Ports'!B:B, A6629, 'Additional Ports'!G:G)</f>
        <v>0</v>
      </c>
      <c r="AP6629" s="4">
        <f>SUMIF('Repaired-Replaced Ports'!B:B, A6629, 'Repaired-Replaced Ports'!N:N) + SUMIF('Additional Ports'!B:B, A6629, 'Additional Ports'!H:H)</f>
        <v>0</v>
      </c>
    </row>
    <row r="6630" spans="40:42" x14ac:dyDescent="0.35">
      <c r="AN6630" s="4">
        <f t="shared" si="103"/>
        <v>0</v>
      </c>
      <c r="AO6630" s="4">
        <f>SUMIF('Repaired-Replaced Ports'!B:B, A6630, 'Repaired-Replaced Ports'!M:M) + SUMIF('Additional Ports'!B:B, A6630, 'Additional Ports'!G:G)</f>
        <v>0</v>
      </c>
      <c r="AP6630" s="4">
        <f>SUMIF('Repaired-Replaced Ports'!B:B, A6630, 'Repaired-Replaced Ports'!N:N) + SUMIF('Additional Ports'!B:B, A6630, 'Additional Ports'!H:H)</f>
        <v>0</v>
      </c>
    </row>
    <row r="6631" spans="40:42" x14ac:dyDescent="0.35">
      <c r="AN6631" s="4">
        <f t="shared" si="103"/>
        <v>0</v>
      </c>
      <c r="AO6631" s="4">
        <f>SUMIF('Repaired-Replaced Ports'!B:B, A6631, 'Repaired-Replaced Ports'!M:M) + SUMIF('Additional Ports'!B:B, A6631, 'Additional Ports'!G:G)</f>
        <v>0</v>
      </c>
      <c r="AP6631" s="4">
        <f>SUMIF('Repaired-Replaced Ports'!B:B, A6631, 'Repaired-Replaced Ports'!N:N) + SUMIF('Additional Ports'!B:B, A6631, 'Additional Ports'!H:H)</f>
        <v>0</v>
      </c>
    </row>
    <row r="6632" spans="40:42" x14ac:dyDescent="0.35">
      <c r="AN6632" s="4">
        <f t="shared" si="103"/>
        <v>0</v>
      </c>
      <c r="AO6632" s="4">
        <f>SUMIF('Repaired-Replaced Ports'!B:B, A6632, 'Repaired-Replaced Ports'!M:M) + SUMIF('Additional Ports'!B:B, A6632, 'Additional Ports'!G:G)</f>
        <v>0</v>
      </c>
      <c r="AP6632" s="4">
        <f>SUMIF('Repaired-Replaced Ports'!B:B, A6632, 'Repaired-Replaced Ports'!N:N) + SUMIF('Additional Ports'!B:B, A6632, 'Additional Ports'!H:H)</f>
        <v>0</v>
      </c>
    </row>
    <row r="6633" spans="40:42" x14ac:dyDescent="0.35">
      <c r="AN6633" s="4">
        <f t="shared" si="103"/>
        <v>0</v>
      </c>
      <c r="AO6633" s="4">
        <f>SUMIF('Repaired-Replaced Ports'!B:B, A6633, 'Repaired-Replaced Ports'!M:M) + SUMIF('Additional Ports'!B:B, A6633, 'Additional Ports'!G:G)</f>
        <v>0</v>
      </c>
      <c r="AP6633" s="4">
        <f>SUMIF('Repaired-Replaced Ports'!B:B, A6633, 'Repaired-Replaced Ports'!N:N) + SUMIF('Additional Ports'!B:B, A6633, 'Additional Ports'!H:H)</f>
        <v>0</v>
      </c>
    </row>
    <row r="6634" spans="40:42" x14ac:dyDescent="0.35">
      <c r="AN6634" s="4">
        <f t="shared" si="103"/>
        <v>0</v>
      </c>
      <c r="AO6634" s="4">
        <f>SUMIF('Repaired-Replaced Ports'!B:B, A6634, 'Repaired-Replaced Ports'!M:M) + SUMIF('Additional Ports'!B:B, A6634, 'Additional Ports'!G:G)</f>
        <v>0</v>
      </c>
      <c r="AP6634" s="4">
        <f>SUMIF('Repaired-Replaced Ports'!B:B, A6634, 'Repaired-Replaced Ports'!N:N) + SUMIF('Additional Ports'!B:B, A6634, 'Additional Ports'!H:H)</f>
        <v>0</v>
      </c>
    </row>
    <row r="6635" spans="40:42" x14ac:dyDescent="0.35">
      <c r="AN6635" s="4">
        <f t="shared" si="103"/>
        <v>0</v>
      </c>
      <c r="AO6635" s="4">
        <f>SUMIF('Repaired-Replaced Ports'!B:B, A6635, 'Repaired-Replaced Ports'!M:M) + SUMIF('Additional Ports'!B:B, A6635, 'Additional Ports'!G:G)</f>
        <v>0</v>
      </c>
      <c r="AP6635" s="4">
        <f>SUMIF('Repaired-Replaced Ports'!B:B, A6635, 'Repaired-Replaced Ports'!N:N) + SUMIF('Additional Ports'!B:B, A6635, 'Additional Ports'!H:H)</f>
        <v>0</v>
      </c>
    </row>
    <row r="6636" spans="40:42" x14ac:dyDescent="0.35">
      <c r="AN6636" s="4">
        <f t="shared" si="103"/>
        <v>0</v>
      </c>
      <c r="AO6636" s="4">
        <f>SUMIF('Repaired-Replaced Ports'!B:B, A6636, 'Repaired-Replaced Ports'!M:M) + SUMIF('Additional Ports'!B:B, A6636, 'Additional Ports'!G:G)</f>
        <v>0</v>
      </c>
      <c r="AP6636" s="4">
        <f>SUMIF('Repaired-Replaced Ports'!B:B, A6636, 'Repaired-Replaced Ports'!N:N) + SUMIF('Additional Ports'!B:B, A6636, 'Additional Ports'!H:H)</f>
        <v>0</v>
      </c>
    </row>
    <row r="6637" spans="40:42" x14ac:dyDescent="0.35">
      <c r="AN6637" s="4">
        <f t="shared" si="103"/>
        <v>0</v>
      </c>
      <c r="AO6637" s="4">
        <f>SUMIF('Repaired-Replaced Ports'!B:B, A6637, 'Repaired-Replaced Ports'!M:M) + SUMIF('Additional Ports'!B:B, A6637, 'Additional Ports'!G:G)</f>
        <v>0</v>
      </c>
      <c r="AP6637" s="4">
        <f>SUMIF('Repaired-Replaced Ports'!B:B, A6637, 'Repaired-Replaced Ports'!N:N) + SUMIF('Additional Ports'!B:B, A6637, 'Additional Ports'!H:H)</f>
        <v>0</v>
      </c>
    </row>
    <row r="6638" spans="40:42" x14ac:dyDescent="0.35">
      <c r="AN6638" s="4">
        <f t="shared" si="103"/>
        <v>0</v>
      </c>
      <c r="AO6638" s="4">
        <f>SUMIF('Repaired-Replaced Ports'!B:B, A6638, 'Repaired-Replaced Ports'!M:M) + SUMIF('Additional Ports'!B:B, A6638, 'Additional Ports'!G:G)</f>
        <v>0</v>
      </c>
      <c r="AP6638" s="4">
        <f>SUMIF('Repaired-Replaced Ports'!B:B, A6638, 'Repaired-Replaced Ports'!N:N) + SUMIF('Additional Ports'!B:B, A6638, 'Additional Ports'!H:H)</f>
        <v>0</v>
      </c>
    </row>
    <row r="6639" spans="40:42" x14ac:dyDescent="0.35">
      <c r="AN6639" s="4">
        <f t="shared" si="103"/>
        <v>0</v>
      </c>
      <c r="AO6639" s="4">
        <f>SUMIF('Repaired-Replaced Ports'!B:B, A6639, 'Repaired-Replaced Ports'!M:M) + SUMIF('Additional Ports'!B:B, A6639, 'Additional Ports'!G:G)</f>
        <v>0</v>
      </c>
      <c r="AP6639" s="4">
        <f>SUMIF('Repaired-Replaced Ports'!B:B, A6639, 'Repaired-Replaced Ports'!N:N) + SUMIF('Additional Ports'!B:B, A6639, 'Additional Ports'!H:H)</f>
        <v>0</v>
      </c>
    </row>
    <row r="6640" spans="40:42" x14ac:dyDescent="0.35">
      <c r="AN6640" s="4">
        <f t="shared" si="103"/>
        <v>0</v>
      </c>
      <c r="AO6640" s="4">
        <f>SUMIF('Repaired-Replaced Ports'!B:B, A6640, 'Repaired-Replaced Ports'!M:M) + SUMIF('Additional Ports'!B:B, A6640, 'Additional Ports'!G:G)</f>
        <v>0</v>
      </c>
      <c r="AP6640" s="4">
        <f>SUMIF('Repaired-Replaced Ports'!B:B, A6640, 'Repaired-Replaced Ports'!N:N) + SUMIF('Additional Ports'!B:B, A6640, 'Additional Ports'!H:H)</f>
        <v>0</v>
      </c>
    </row>
    <row r="6641" spans="40:42" x14ac:dyDescent="0.35">
      <c r="AN6641" s="4">
        <f t="shared" si="103"/>
        <v>0</v>
      </c>
      <c r="AO6641" s="4">
        <f>SUMIF('Repaired-Replaced Ports'!B:B, A6641, 'Repaired-Replaced Ports'!M:M) + SUMIF('Additional Ports'!B:B, A6641, 'Additional Ports'!G:G)</f>
        <v>0</v>
      </c>
      <c r="AP6641" s="4">
        <f>SUMIF('Repaired-Replaced Ports'!B:B, A6641, 'Repaired-Replaced Ports'!N:N) + SUMIF('Additional Ports'!B:B, A6641, 'Additional Ports'!H:H)</f>
        <v>0</v>
      </c>
    </row>
    <row r="6642" spans="40:42" x14ac:dyDescent="0.35">
      <c r="AN6642" s="4">
        <f t="shared" si="103"/>
        <v>0</v>
      </c>
      <c r="AO6642" s="4">
        <f>SUMIF('Repaired-Replaced Ports'!B:B, A6642, 'Repaired-Replaced Ports'!M:M) + SUMIF('Additional Ports'!B:B, A6642, 'Additional Ports'!G:G)</f>
        <v>0</v>
      </c>
      <c r="AP6642" s="4">
        <f>SUMIF('Repaired-Replaced Ports'!B:B, A6642, 'Repaired-Replaced Ports'!N:N) + SUMIF('Additional Ports'!B:B, A6642, 'Additional Ports'!H:H)</f>
        <v>0</v>
      </c>
    </row>
    <row r="6643" spans="40:42" x14ac:dyDescent="0.35">
      <c r="AN6643" s="4">
        <f t="shared" si="103"/>
        <v>0</v>
      </c>
      <c r="AO6643" s="4">
        <f>SUMIF('Repaired-Replaced Ports'!B:B, A6643, 'Repaired-Replaced Ports'!M:M) + SUMIF('Additional Ports'!B:B, A6643, 'Additional Ports'!G:G)</f>
        <v>0</v>
      </c>
      <c r="AP6643" s="4">
        <f>SUMIF('Repaired-Replaced Ports'!B:B, A6643, 'Repaired-Replaced Ports'!N:N) + SUMIF('Additional Ports'!B:B, A6643, 'Additional Ports'!H:H)</f>
        <v>0</v>
      </c>
    </row>
    <row r="6644" spans="40:42" x14ac:dyDescent="0.35">
      <c r="AN6644" s="4">
        <f t="shared" si="103"/>
        <v>0</v>
      </c>
      <c r="AO6644" s="4">
        <f>SUMIF('Repaired-Replaced Ports'!B:B, A6644, 'Repaired-Replaced Ports'!M:M) + SUMIF('Additional Ports'!B:B, A6644, 'Additional Ports'!G:G)</f>
        <v>0</v>
      </c>
      <c r="AP6644" s="4">
        <f>SUMIF('Repaired-Replaced Ports'!B:B, A6644, 'Repaired-Replaced Ports'!N:N) + SUMIF('Additional Ports'!B:B, A6644, 'Additional Ports'!H:H)</f>
        <v>0</v>
      </c>
    </row>
    <row r="6645" spans="40:42" x14ac:dyDescent="0.35">
      <c r="AN6645" s="4">
        <f t="shared" si="103"/>
        <v>0</v>
      </c>
      <c r="AO6645" s="4">
        <f>SUMIF('Repaired-Replaced Ports'!B:B, A6645, 'Repaired-Replaced Ports'!M:M) + SUMIF('Additional Ports'!B:B, A6645, 'Additional Ports'!G:G)</f>
        <v>0</v>
      </c>
      <c r="AP6645" s="4">
        <f>SUMIF('Repaired-Replaced Ports'!B:B, A6645, 'Repaired-Replaced Ports'!N:N) + SUMIF('Additional Ports'!B:B, A6645, 'Additional Ports'!H:H)</f>
        <v>0</v>
      </c>
    </row>
    <row r="6646" spans="40:42" x14ac:dyDescent="0.35">
      <c r="AN6646" s="4">
        <f t="shared" si="103"/>
        <v>0</v>
      </c>
      <c r="AO6646" s="4">
        <f>SUMIF('Repaired-Replaced Ports'!B:B, A6646, 'Repaired-Replaced Ports'!M:M) + SUMIF('Additional Ports'!B:B, A6646, 'Additional Ports'!G:G)</f>
        <v>0</v>
      </c>
      <c r="AP6646" s="4">
        <f>SUMIF('Repaired-Replaced Ports'!B:B, A6646, 'Repaired-Replaced Ports'!N:N) + SUMIF('Additional Ports'!B:B, A6646, 'Additional Ports'!H:H)</f>
        <v>0</v>
      </c>
    </row>
    <row r="6647" spans="40:42" x14ac:dyDescent="0.35">
      <c r="AN6647" s="4">
        <f t="shared" si="103"/>
        <v>0</v>
      </c>
      <c r="AO6647" s="4">
        <f>SUMIF('Repaired-Replaced Ports'!B:B, A6647, 'Repaired-Replaced Ports'!M:M) + SUMIF('Additional Ports'!B:B, A6647, 'Additional Ports'!G:G)</f>
        <v>0</v>
      </c>
      <c r="AP6647" s="4">
        <f>SUMIF('Repaired-Replaced Ports'!B:B, A6647, 'Repaired-Replaced Ports'!N:N) + SUMIF('Additional Ports'!B:B, A6647, 'Additional Ports'!H:H)</f>
        <v>0</v>
      </c>
    </row>
    <row r="6648" spans="40:42" x14ac:dyDescent="0.35">
      <c r="AN6648" s="4">
        <f t="shared" si="103"/>
        <v>0</v>
      </c>
      <c r="AO6648" s="4">
        <f>SUMIF('Repaired-Replaced Ports'!B:B, A6648, 'Repaired-Replaced Ports'!M:M) + SUMIF('Additional Ports'!B:B, A6648, 'Additional Ports'!G:G)</f>
        <v>0</v>
      </c>
      <c r="AP6648" s="4">
        <f>SUMIF('Repaired-Replaced Ports'!B:B, A6648, 'Repaired-Replaced Ports'!N:N) + SUMIF('Additional Ports'!B:B, A6648, 'Additional Ports'!H:H)</f>
        <v>0</v>
      </c>
    </row>
    <row r="6649" spans="40:42" x14ac:dyDescent="0.35">
      <c r="AN6649" s="4">
        <f t="shared" si="103"/>
        <v>0</v>
      </c>
      <c r="AO6649" s="4">
        <f>SUMIF('Repaired-Replaced Ports'!B:B, A6649, 'Repaired-Replaced Ports'!M:M) + SUMIF('Additional Ports'!B:B, A6649, 'Additional Ports'!G:G)</f>
        <v>0</v>
      </c>
      <c r="AP6649" s="4">
        <f>SUMIF('Repaired-Replaced Ports'!B:B, A6649, 'Repaired-Replaced Ports'!N:N) + SUMIF('Additional Ports'!B:B, A6649, 'Additional Ports'!H:H)</f>
        <v>0</v>
      </c>
    </row>
    <row r="6650" spans="40:42" x14ac:dyDescent="0.35">
      <c r="AN6650" s="4">
        <f t="shared" si="103"/>
        <v>0</v>
      </c>
      <c r="AO6650" s="4">
        <f>SUMIF('Repaired-Replaced Ports'!B:B, A6650, 'Repaired-Replaced Ports'!M:M) + SUMIF('Additional Ports'!B:B, A6650, 'Additional Ports'!G:G)</f>
        <v>0</v>
      </c>
      <c r="AP6650" s="4">
        <f>SUMIF('Repaired-Replaced Ports'!B:B, A6650, 'Repaired-Replaced Ports'!N:N) + SUMIF('Additional Ports'!B:B, A6650, 'Additional Ports'!H:H)</f>
        <v>0</v>
      </c>
    </row>
    <row r="6651" spans="40:42" x14ac:dyDescent="0.35">
      <c r="AN6651" s="4">
        <f t="shared" si="103"/>
        <v>0</v>
      </c>
      <c r="AO6651" s="4">
        <f>SUMIF('Repaired-Replaced Ports'!B:B, A6651, 'Repaired-Replaced Ports'!M:M) + SUMIF('Additional Ports'!B:B, A6651, 'Additional Ports'!G:G)</f>
        <v>0</v>
      </c>
      <c r="AP6651" s="4">
        <f>SUMIF('Repaired-Replaced Ports'!B:B, A6651, 'Repaired-Replaced Ports'!N:N) + SUMIF('Additional Ports'!B:B, A6651, 'Additional Ports'!H:H)</f>
        <v>0</v>
      </c>
    </row>
    <row r="6652" spans="40:42" x14ac:dyDescent="0.35">
      <c r="AN6652" s="4">
        <f t="shared" si="103"/>
        <v>0</v>
      </c>
      <c r="AO6652" s="4">
        <f>SUMIF('Repaired-Replaced Ports'!B:B, A6652, 'Repaired-Replaced Ports'!M:M) + SUMIF('Additional Ports'!B:B, A6652, 'Additional Ports'!G:G)</f>
        <v>0</v>
      </c>
      <c r="AP6652" s="4">
        <f>SUMIF('Repaired-Replaced Ports'!B:B, A6652, 'Repaired-Replaced Ports'!N:N) + SUMIF('Additional Ports'!B:B, A6652, 'Additional Ports'!H:H)</f>
        <v>0</v>
      </c>
    </row>
    <row r="6653" spans="40:42" x14ac:dyDescent="0.35">
      <c r="AN6653" s="4">
        <f t="shared" si="103"/>
        <v>0</v>
      </c>
      <c r="AO6653" s="4">
        <f>SUMIF('Repaired-Replaced Ports'!B:B, A6653, 'Repaired-Replaced Ports'!M:M) + SUMIF('Additional Ports'!B:B, A6653, 'Additional Ports'!G:G)</f>
        <v>0</v>
      </c>
      <c r="AP6653" s="4">
        <f>SUMIF('Repaired-Replaced Ports'!B:B, A6653, 'Repaired-Replaced Ports'!N:N) + SUMIF('Additional Ports'!B:B, A6653, 'Additional Ports'!H:H)</f>
        <v>0</v>
      </c>
    </row>
    <row r="6654" spans="40:42" x14ac:dyDescent="0.35">
      <c r="AN6654" s="4">
        <f t="shared" si="103"/>
        <v>0</v>
      </c>
      <c r="AO6654" s="4">
        <f>SUMIF('Repaired-Replaced Ports'!B:B, A6654, 'Repaired-Replaced Ports'!M:M) + SUMIF('Additional Ports'!B:B, A6654, 'Additional Ports'!G:G)</f>
        <v>0</v>
      </c>
      <c r="AP6654" s="4">
        <f>SUMIF('Repaired-Replaced Ports'!B:B, A6654, 'Repaired-Replaced Ports'!N:N) + SUMIF('Additional Ports'!B:B, A6654, 'Additional Ports'!H:H)</f>
        <v>0</v>
      </c>
    </row>
    <row r="6655" spans="40:42" x14ac:dyDescent="0.35">
      <c r="AN6655" s="4">
        <f t="shared" si="103"/>
        <v>0</v>
      </c>
      <c r="AO6655" s="4">
        <f>SUMIF('Repaired-Replaced Ports'!B:B, A6655, 'Repaired-Replaced Ports'!M:M) + SUMIF('Additional Ports'!B:B, A6655, 'Additional Ports'!G:G)</f>
        <v>0</v>
      </c>
      <c r="AP6655" s="4">
        <f>SUMIF('Repaired-Replaced Ports'!B:B, A6655, 'Repaired-Replaced Ports'!N:N) + SUMIF('Additional Ports'!B:B, A6655, 'Additional Ports'!H:H)</f>
        <v>0</v>
      </c>
    </row>
    <row r="6656" spans="40:42" x14ac:dyDescent="0.35">
      <c r="AN6656" s="4">
        <f t="shared" si="103"/>
        <v>0</v>
      </c>
      <c r="AO6656" s="4">
        <f>SUMIF('Repaired-Replaced Ports'!B:B, A6656, 'Repaired-Replaced Ports'!M:M) + SUMIF('Additional Ports'!B:B, A6656, 'Additional Ports'!G:G)</f>
        <v>0</v>
      </c>
      <c r="AP6656" s="4">
        <f>SUMIF('Repaired-Replaced Ports'!B:B, A6656, 'Repaired-Replaced Ports'!N:N) + SUMIF('Additional Ports'!B:B, A6656, 'Additional Ports'!H:H)</f>
        <v>0</v>
      </c>
    </row>
    <row r="6657" spans="40:42" x14ac:dyDescent="0.35">
      <c r="AN6657" s="4">
        <f t="shared" si="103"/>
        <v>0</v>
      </c>
      <c r="AO6657" s="4">
        <f>SUMIF('Repaired-Replaced Ports'!B:B, A6657, 'Repaired-Replaced Ports'!M:M) + SUMIF('Additional Ports'!B:B, A6657, 'Additional Ports'!G:G)</f>
        <v>0</v>
      </c>
      <c r="AP6657" s="4">
        <f>SUMIF('Repaired-Replaced Ports'!B:B, A6657, 'Repaired-Replaced Ports'!N:N) + SUMIF('Additional Ports'!B:B, A6657, 'Additional Ports'!H:H)</f>
        <v>0</v>
      </c>
    </row>
    <row r="6658" spans="40:42" x14ac:dyDescent="0.35">
      <c r="AN6658" s="4">
        <f t="shared" si="103"/>
        <v>0</v>
      </c>
      <c r="AO6658" s="4">
        <f>SUMIF('Repaired-Replaced Ports'!B:B, A6658, 'Repaired-Replaced Ports'!M:M) + SUMIF('Additional Ports'!B:B, A6658, 'Additional Ports'!G:G)</f>
        <v>0</v>
      </c>
      <c r="AP6658" s="4">
        <f>SUMIF('Repaired-Replaced Ports'!B:B, A6658, 'Repaired-Replaced Ports'!N:N) + SUMIF('Additional Ports'!B:B, A6658, 'Additional Ports'!H:H)</f>
        <v>0</v>
      </c>
    </row>
    <row r="6659" spans="40:42" x14ac:dyDescent="0.35">
      <c r="AN6659" s="4">
        <f t="shared" ref="AN6659:AN6722" si="104">SUM(AO6659,AP6659)</f>
        <v>0</v>
      </c>
      <c r="AO6659" s="4">
        <f>SUMIF('Repaired-Replaced Ports'!B:B, A6659, 'Repaired-Replaced Ports'!M:M) + SUMIF('Additional Ports'!B:B, A6659, 'Additional Ports'!G:G)</f>
        <v>0</v>
      </c>
      <c r="AP6659" s="4">
        <f>SUMIF('Repaired-Replaced Ports'!B:B, A6659, 'Repaired-Replaced Ports'!N:N) + SUMIF('Additional Ports'!B:B, A6659, 'Additional Ports'!H:H)</f>
        <v>0</v>
      </c>
    </row>
    <row r="6660" spans="40:42" x14ac:dyDescent="0.35">
      <c r="AN6660" s="4">
        <f t="shared" si="104"/>
        <v>0</v>
      </c>
      <c r="AO6660" s="4">
        <f>SUMIF('Repaired-Replaced Ports'!B:B, A6660, 'Repaired-Replaced Ports'!M:M) + SUMIF('Additional Ports'!B:B, A6660, 'Additional Ports'!G:G)</f>
        <v>0</v>
      </c>
      <c r="AP6660" s="4">
        <f>SUMIF('Repaired-Replaced Ports'!B:B, A6660, 'Repaired-Replaced Ports'!N:N) + SUMIF('Additional Ports'!B:B, A6660, 'Additional Ports'!H:H)</f>
        <v>0</v>
      </c>
    </row>
    <row r="6661" spans="40:42" x14ac:dyDescent="0.35">
      <c r="AN6661" s="4">
        <f t="shared" si="104"/>
        <v>0</v>
      </c>
      <c r="AO6661" s="4">
        <f>SUMIF('Repaired-Replaced Ports'!B:B, A6661, 'Repaired-Replaced Ports'!M:M) + SUMIF('Additional Ports'!B:B, A6661, 'Additional Ports'!G:G)</f>
        <v>0</v>
      </c>
      <c r="AP6661" s="4">
        <f>SUMIF('Repaired-Replaced Ports'!B:B, A6661, 'Repaired-Replaced Ports'!N:N) + SUMIF('Additional Ports'!B:B, A6661, 'Additional Ports'!H:H)</f>
        <v>0</v>
      </c>
    </row>
    <row r="6662" spans="40:42" x14ac:dyDescent="0.35">
      <c r="AN6662" s="4">
        <f t="shared" si="104"/>
        <v>0</v>
      </c>
      <c r="AO6662" s="4">
        <f>SUMIF('Repaired-Replaced Ports'!B:B, A6662, 'Repaired-Replaced Ports'!M:M) + SUMIF('Additional Ports'!B:B, A6662, 'Additional Ports'!G:G)</f>
        <v>0</v>
      </c>
      <c r="AP6662" s="4">
        <f>SUMIF('Repaired-Replaced Ports'!B:B, A6662, 'Repaired-Replaced Ports'!N:N) + SUMIF('Additional Ports'!B:B, A6662, 'Additional Ports'!H:H)</f>
        <v>0</v>
      </c>
    </row>
    <row r="6663" spans="40:42" x14ac:dyDescent="0.35">
      <c r="AN6663" s="4">
        <f t="shared" si="104"/>
        <v>0</v>
      </c>
      <c r="AO6663" s="4">
        <f>SUMIF('Repaired-Replaced Ports'!B:B, A6663, 'Repaired-Replaced Ports'!M:M) + SUMIF('Additional Ports'!B:B, A6663, 'Additional Ports'!G:G)</f>
        <v>0</v>
      </c>
      <c r="AP6663" s="4">
        <f>SUMIF('Repaired-Replaced Ports'!B:B, A6663, 'Repaired-Replaced Ports'!N:N) + SUMIF('Additional Ports'!B:B, A6663, 'Additional Ports'!H:H)</f>
        <v>0</v>
      </c>
    </row>
    <row r="6664" spans="40:42" x14ac:dyDescent="0.35">
      <c r="AN6664" s="4">
        <f t="shared" si="104"/>
        <v>0</v>
      </c>
      <c r="AO6664" s="4">
        <f>SUMIF('Repaired-Replaced Ports'!B:B, A6664, 'Repaired-Replaced Ports'!M:M) + SUMIF('Additional Ports'!B:B, A6664, 'Additional Ports'!G:G)</f>
        <v>0</v>
      </c>
      <c r="AP6664" s="4">
        <f>SUMIF('Repaired-Replaced Ports'!B:B, A6664, 'Repaired-Replaced Ports'!N:N) + SUMIF('Additional Ports'!B:B, A6664, 'Additional Ports'!H:H)</f>
        <v>0</v>
      </c>
    </row>
    <row r="6665" spans="40:42" x14ac:dyDescent="0.35">
      <c r="AN6665" s="4">
        <f t="shared" si="104"/>
        <v>0</v>
      </c>
      <c r="AO6665" s="4">
        <f>SUMIF('Repaired-Replaced Ports'!B:B, A6665, 'Repaired-Replaced Ports'!M:M) + SUMIF('Additional Ports'!B:B, A6665, 'Additional Ports'!G:G)</f>
        <v>0</v>
      </c>
      <c r="AP6665" s="4">
        <f>SUMIF('Repaired-Replaced Ports'!B:B, A6665, 'Repaired-Replaced Ports'!N:N) + SUMIF('Additional Ports'!B:B, A6665, 'Additional Ports'!H:H)</f>
        <v>0</v>
      </c>
    </row>
    <row r="6666" spans="40:42" x14ac:dyDescent="0.35">
      <c r="AN6666" s="4">
        <f t="shared" si="104"/>
        <v>0</v>
      </c>
      <c r="AO6666" s="4">
        <f>SUMIF('Repaired-Replaced Ports'!B:B, A6666, 'Repaired-Replaced Ports'!M:M) + SUMIF('Additional Ports'!B:B, A6666, 'Additional Ports'!G:G)</f>
        <v>0</v>
      </c>
      <c r="AP6666" s="4">
        <f>SUMIF('Repaired-Replaced Ports'!B:B, A6666, 'Repaired-Replaced Ports'!N:N) + SUMIF('Additional Ports'!B:B, A6666, 'Additional Ports'!H:H)</f>
        <v>0</v>
      </c>
    </row>
    <row r="6667" spans="40:42" x14ac:dyDescent="0.35">
      <c r="AN6667" s="4">
        <f t="shared" si="104"/>
        <v>0</v>
      </c>
      <c r="AO6667" s="4">
        <f>SUMIF('Repaired-Replaced Ports'!B:B, A6667, 'Repaired-Replaced Ports'!M:M) + SUMIF('Additional Ports'!B:B, A6667, 'Additional Ports'!G:G)</f>
        <v>0</v>
      </c>
      <c r="AP6667" s="4">
        <f>SUMIF('Repaired-Replaced Ports'!B:B, A6667, 'Repaired-Replaced Ports'!N:N) + SUMIF('Additional Ports'!B:B, A6667, 'Additional Ports'!H:H)</f>
        <v>0</v>
      </c>
    </row>
    <row r="6668" spans="40:42" x14ac:dyDescent="0.35">
      <c r="AN6668" s="4">
        <f t="shared" si="104"/>
        <v>0</v>
      </c>
      <c r="AO6668" s="4">
        <f>SUMIF('Repaired-Replaced Ports'!B:B, A6668, 'Repaired-Replaced Ports'!M:M) + SUMIF('Additional Ports'!B:B, A6668, 'Additional Ports'!G:G)</f>
        <v>0</v>
      </c>
      <c r="AP6668" s="4">
        <f>SUMIF('Repaired-Replaced Ports'!B:B, A6668, 'Repaired-Replaced Ports'!N:N) + SUMIF('Additional Ports'!B:B, A6668, 'Additional Ports'!H:H)</f>
        <v>0</v>
      </c>
    </row>
    <row r="6669" spans="40:42" x14ac:dyDescent="0.35">
      <c r="AN6669" s="4">
        <f t="shared" si="104"/>
        <v>0</v>
      </c>
      <c r="AO6669" s="4">
        <f>SUMIF('Repaired-Replaced Ports'!B:B, A6669, 'Repaired-Replaced Ports'!M:M) + SUMIF('Additional Ports'!B:B, A6669, 'Additional Ports'!G:G)</f>
        <v>0</v>
      </c>
      <c r="AP6669" s="4">
        <f>SUMIF('Repaired-Replaced Ports'!B:B, A6669, 'Repaired-Replaced Ports'!N:N) + SUMIF('Additional Ports'!B:B, A6669, 'Additional Ports'!H:H)</f>
        <v>0</v>
      </c>
    </row>
    <row r="6670" spans="40:42" x14ac:dyDescent="0.35">
      <c r="AN6670" s="4">
        <f t="shared" si="104"/>
        <v>0</v>
      </c>
      <c r="AO6670" s="4">
        <f>SUMIF('Repaired-Replaced Ports'!B:B, A6670, 'Repaired-Replaced Ports'!M:M) + SUMIF('Additional Ports'!B:B, A6670, 'Additional Ports'!G:G)</f>
        <v>0</v>
      </c>
      <c r="AP6670" s="4">
        <f>SUMIF('Repaired-Replaced Ports'!B:B, A6670, 'Repaired-Replaced Ports'!N:N) + SUMIF('Additional Ports'!B:B, A6670, 'Additional Ports'!H:H)</f>
        <v>0</v>
      </c>
    </row>
    <row r="6671" spans="40:42" x14ac:dyDescent="0.35">
      <c r="AN6671" s="4">
        <f t="shared" si="104"/>
        <v>0</v>
      </c>
      <c r="AO6671" s="4">
        <f>SUMIF('Repaired-Replaced Ports'!B:B, A6671, 'Repaired-Replaced Ports'!M:M) + SUMIF('Additional Ports'!B:B, A6671, 'Additional Ports'!G:G)</f>
        <v>0</v>
      </c>
      <c r="AP6671" s="4">
        <f>SUMIF('Repaired-Replaced Ports'!B:B, A6671, 'Repaired-Replaced Ports'!N:N) + SUMIF('Additional Ports'!B:B, A6671, 'Additional Ports'!H:H)</f>
        <v>0</v>
      </c>
    </row>
    <row r="6672" spans="40:42" x14ac:dyDescent="0.35">
      <c r="AN6672" s="4">
        <f t="shared" si="104"/>
        <v>0</v>
      </c>
      <c r="AO6672" s="4">
        <f>SUMIF('Repaired-Replaced Ports'!B:B, A6672, 'Repaired-Replaced Ports'!M:M) + SUMIF('Additional Ports'!B:B, A6672, 'Additional Ports'!G:G)</f>
        <v>0</v>
      </c>
      <c r="AP6672" s="4">
        <f>SUMIF('Repaired-Replaced Ports'!B:B, A6672, 'Repaired-Replaced Ports'!N:N) + SUMIF('Additional Ports'!B:B, A6672, 'Additional Ports'!H:H)</f>
        <v>0</v>
      </c>
    </row>
    <row r="6673" spans="40:42" x14ac:dyDescent="0.35">
      <c r="AN6673" s="4">
        <f t="shared" si="104"/>
        <v>0</v>
      </c>
      <c r="AO6673" s="4">
        <f>SUMIF('Repaired-Replaced Ports'!B:B, A6673, 'Repaired-Replaced Ports'!M:M) + SUMIF('Additional Ports'!B:B, A6673, 'Additional Ports'!G:G)</f>
        <v>0</v>
      </c>
      <c r="AP6673" s="4">
        <f>SUMIF('Repaired-Replaced Ports'!B:B, A6673, 'Repaired-Replaced Ports'!N:N) + SUMIF('Additional Ports'!B:B, A6673, 'Additional Ports'!H:H)</f>
        <v>0</v>
      </c>
    </row>
    <row r="6674" spans="40:42" x14ac:dyDescent="0.35">
      <c r="AN6674" s="4">
        <f t="shared" si="104"/>
        <v>0</v>
      </c>
      <c r="AO6674" s="4">
        <f>SUMIF('Repaired-Replaced Ports'!B:B, A6674, 'Repaired-Replaced Ports'!M:M) + SUMIF('Additional Ports'!B:B, A6674, 'Additional Ports'!G:G)</f>
        <v>0</v>
      </c>
      <c r="AP6674" s="4">
        <f>SUMIF('Repaired-Replaced Ports'!B:B, A6674, 'Repaired-Replaced Ports'!N:N) + SUMIF('Additional Ports'!B:B, A6674, 'Additional Ports'!H:H)</f>
        <v>0</v>
      </c>
    </row>
    <row r="6675" spans="40:42" x14ac:dyDescent="0.35">
      <c r="AN6675" s="4">
        <f t="shared" si="104"/>
        <v>0</v>
      </c>
      <c r="AO6675" s="4">
        <f>SUMIF('Repaired-Replaced Ports'!B:B, A6675, 'Repaired-Replaced Ports'!M:M) + SUMIF('Additional Ports'!B:B, A6675, 'Additional Ports'!G:G)</f>
        <v>0</v>
      </c>
      <c r="AP6675" s="4">
        <f>SUMIF('Repaired-Replaced Ports'!B:B, A6675, 'Repaired-Replaced Ports'!N:N) + SUMIF('Additional Ports'!B:B, A6675, 'Additional Ports'!H:H)</f>
        <v>0</v>
      </c>
    </row>
    <row r="6676" spans="40:42" x14ac:dyDescent="0.35">
      <c r="AN6676" s="4">
        <f t="shared" si="104"/>
        <v>0</v>
      </c>
      <c r="AO6676" s="4">
        <f>SUMIF('Repaired-Replaced Ports'!B:B, A6676, 'Repaired-Replaced Ports'!M:M) + SUMIF('Additional Ports'!B:B, A6676, 'Additional Ports'!G:G)</f>
        <v>0</v>
      </c>
      <c r="AP6676" s="4">
        <f>SUMIF('Repaired-Replaced Ports'!B:B, A6676, 'Repaired-Replaced Ports'!N:N) + SUMIF('Additional Ports'!B:B, A6676, 'Additional Ports'!H:H)</f>
        <v>0</v>
      </c>
    </row>
    <row r="6677" spans="40:42" x14ac:dyDescent="0.35">
      <c r="AN6677" s="4">
        <f t="shared" si="104"/>
        <v>0</v>
      </c>
      <c r="AO6677" s="4">
        <f>SUMIF('Repaired-Replaced Ports'!B:B, A6677, 'Repaired-Replaced Ports'!M:M) + SUMIF('Additional Ports'!B:B, A6677, 'Additional Ports'!G:G)</f>
        <v>0</v>
      </c>
      <c r="AP6677" s="4">
        <f>SUMIF('Repaired-Replaced Ports'!B:B, A6677, 'Repaired-Replaced Ports'!N:N) + SUMIF('Additional Ports'!B:B, A6677, 'Additional Ports'!H:H)</f>
        <v>0</v>
      </c>
    </row>
    <row r="6678" spans="40:42" x14ac:dyDescent="0.35">
      <c r="AN6678" s="4">
        <f t="shared" si="104"/>
        <v>0</v>
      </c>
      <c r="AO6678" s="4">
        <f>SUMIF('Repaired-Replaced Ports'!B:B, A6678, 'Repaired-Replaced Ports'!M:M) + SUMIF('Additional Ports'!B:B, A6678, 'Additional Ports'!G:G)</f>
        <v>0</v>
      </c>
      <c r="AP6678" s="4">
        <f>SUMIF('Repaired-Replaced Ports'!B:B, A6678, 'Repaired-Replaced Ports'!N:N) + SUMIF('Additional Ports'!B:B, A6678, 'Additional Ports'!H:H)</f>
        <v>0</v>
      </c>
    </row>
    <row r="6679" spans="40:42" x14ac:dyDescent="0.35">
      <c r="AN6679" s="4">
        <f t="shared" si="104"/>
        <v>0</v>
      </c>
      <c r="AO6679" s="4">
        <f>SUMIF('Repaired-Replaced Ports'!B:B, A6679, 'Repaired-Replaced Ports'!M:M) + SUMIF('Additional Ports'!B:B, A6679, 'Additional Ports'!G:G)</f>
        <v>0</v>
      </c>
      <c r="AP6679" s="4">
        <f>SUMIF('Repaired-Replaced Ports'!B:B, A6679, 'Repaired-Replaced Ports'!N:N) + SUMIF('Additional Ports'!B:B, A6679, 'Additional Ports'!H:H)</f>
        <v>0</v>
      </c>
    </row>
    <row r="6680" spans="40:42" x14ac:dyDescent="0.35">
      <c r="AN6680" s="4">
        <f t="shared" si="104"/>
        <v>0</v>
      </c>
      <c r="AO6680" s="4">
        <f>SUMIF('Repaired-Replaced Ports'!B:B, A6680, 'Repaired-Replaced Ports'!M:M) + SUMIF('Additional Ports'!B:B, A6680, 'Additional Ports'!G:G)</f>
        <v>0</v>
      </c>
      <c r="AP6680" s="4">
        <f>SUMIF('Repaired-Replaced Ports'!B:B, A6680, 'Repaired-Replaced Ports'!N:N) + SUMIF('Additional Ports'!B:B, A6680, 'Additional Ports'!H:H)</f>
        <v>0</v>
      </c>
    </row>
    <row r="6681" spans="40:42" x14ac:dyDescent="0.35">
      <c r="AN6681" s="4">
        <f t="shared" si="104"/>
        <v>0</v>
      </c>
      <c r="AO6681" s="4">
        <f>SUMIF('Repaired-Replaced Ports'!B:B, A6681, 'Repaired-Replaced Ports'!M:M) + SUMIF('Additional Ports'!B:B, A6681, 'Additional Ports'!G:G)</f>
        <v>0</v>
      </c>
      <c r="AP6681" s="4">
        <f>SUMIF('Repaired-Replaced Ports'!B:B, A6681, 'Repaired-Replaced Ports'!N:N) + SUMIF('Additional Ports'!B:B, A6681, 'Additional Ports'!H:H)</f>
        <v>0</v>
      </c>
    </row>
    <row r="6682" spans="40:42" x14ac:dyDescent="0.35">
      <c r="AN6682" s="4">
        <f t="shared" si="104"/>
        <v>0</v>
      </c>
      <c r="AO6682" s="4">
        <f>SUMIF('Repaired-Replaced Ports'!B:B, A6682, 'Repaired-Replaced Ports'!M:M) + SUMIF('Additional Ports'!B:B, A6682, 'Additional Ports'!G:G)</f>
        <v>0</v>
      </c>
      <c r="AP6682" s="4">
        <f>SUMIF('Repaired-Replaced Ports'!B:B, A6682, 'Repaired-Replaced Ports'!N:N) + SUMIF('Additional Ports'!B:B, A6682, 'Additional Ports'!H:H)</f>
        <v>0</v>
      </c>
    </row>
    <row r="6683" spans="40:42" x14ac:dyDescent="0.35">
      <c r="AN6683" s="4">
        <f t="shared" si="104"/>
        <v>0</v>
      </c>
      <c r="AO6683" s="4">
        <f>SUMIF('Repaired-Replaced Ports'!B:B, A6683, 'Repaired-Replaced Ports'!M:M) + SUMIF('Additional Ports'!B:B, A6683, 'Additional Ports'!G:G)</f>
        <v>0</v>
      </c>
      <c r="AP6683" s="4">
        <f>SUMIF('Repaired-Replaced Ports'!B:B, A6683, 'Repaired-Replaced Ports'!N:N) + SUMIF('Additional Ports'!B:B, A6683, 'Additional Ports'!H:H)</f>
        <v>0</v>
      </c>
    </row>
    <row r="6684" spans="40:42" x14ac:dyDescent="0.35">
      <c r="AN6684" s="4">
        <f t="shared" si="104"/>
        <v>0</v>
      </c>
      <c r="AO6684" s="4">
        <f>SUMIF('Repaired-Replaced Ports'!B:B, A6684, 'Repaired-Replaced Ports'!M:M) + SUMIF('Additional Ports'!B:B, A6684, 'Additional Ports'!G:G)</f>
        <v>0</v>
      </c>
      <c r="AP6684" s="4">
        <f>SUMIF('Repaired-Replaced Ports'!B:B, A6684, 'Repaired-Replaced Ports'!N:N) + SUMIF('Additional Ports'!B:B, A6684, 'Additional Ports'!H:H)</f>
        <v>0</v>
      </c>
    </row>
    <row r="6685" spans="40:42" x14ac:dyDescent="0.35">
      <c r="AN6685" s="4">
        <f t="shared" si="104"/>
        <v>0</v>
      </c>
      <c r="AO6685" s="4">
        <f>SUMIF('Repaired-Replaced Ports'!B:B, A6685, 'Repaired-Replaced Ports'!M:M) + SUMIF('Additional Ports'!B:B, A6685, 'Additional Ports'!G:G)</f>
        <v>0</v>
      </c>
      <c r="AP6685" s="4">
        <f>SUMIF('Repaired-Replaced Ports'!B:B, A6685, 'Repaired-Replaced Ports'!N:N) + SUMIF('Additional Ports'!B:B, A6685, 'Additional Ports'!H:H)</f>
        <v>0</v>
      </c>
    </row>
    <row r="6686" spans="40:42" x14ac:dyDescent="0.35">
      <c r="AN6686" s="4">
        <f t="shared" si="104"/>
        <v>0</v>
      </c>
      <c r="AO6686" s="4">
        <f>SUMIF('Repaired-Replaced Ports'!B:B, A6686, 'Repaired-Replaced Ports'!M:M) + SUMIF('Additional Ports'!B:B, A6686, 'Additional Ports'!G:G)</f>
        <v>0</v>
      </c>
      <c r="AP6686" s="4">
        <f>SUMIF('Repaired-Replaced Ports'!B:B, A6686, 'Repaired-Replaced Ports'!N:N) + SUMIF('Additional Ports'!B:B, A6686, 'Additional Ports'!H:H)</f>
        <v>0</v>
      </c>
    </row>
    <row r="6687" spans="40:42" x14ac:dyDescent="0.35">
      <c r="AN6687" s="4">
        <f t="shared" si="104"/>
        <v>0</v>
      </c>
      <c r="AO6687" s="4">
        <f>SUMIF('Repaired-Replaced Ports'!B:B, A6687, 'Repaired-Replaced Ports'!M:M) + SUMIF('Additional Ports'!B:B, A6687, 'Additional Ports'!G:G)</f>
        <v>0</v>
      </c>
      <c r="AP6687" s="4">
        <f>SUMIF('Repaired-Replaced Ports'!B:B, A6687, 'Repaired-Replaced Ports'!N:N) + SUMIF('Additional Ports'!B:B, A6687, 'Additional Ports'!H:H)</f>
        <v>0</v>
      </c>
    </row>
    <row r="6688" spans="40:42" x14ac:dyDescent="0.35">
      <c r="AN6688" s="4">
        <f t="shared" si="104"/>
        <v>0</v>
      </c>
      <c r="AO6688" s="4">
        <f>SUMIF('Repaired-Replaced Ports'!B:B, A6688, 'Repaired-Replaced Ports'!M:M) + SUMIF('Additional Ports'!B:B, A6688, 'Additional Ports'!G:G)</f>
        <v>0</v>
      </c>
      <c r="AP6688" s="4">
        <f>SUMIF('Repaired-Replaced Ports'!B:B, A6688, 'Repaired-Replaced Ports'!N:N) + SUMIF('Additional Ports'!B:B, A6688, 'Additional Ports'!H:H)</f>
        <v>0</v>
      </c>
    </row>
    <row r="6689" spans="40:42" x14ac:dyDescent="0.35">
      <c r="AN6689" s="4">
        <f t="shared" si="104"/>
        <v>0</v>
      </c>
      <c r="AO6689" s="4">
        <f>SUMIF('Repaired-Replaced Ports'!B:B, A6689, 'Repaired-Replaced Ports'!M:M) + SUMIF('Additional Ports'!B:B, A6689, 'Additional Ports'!G:G)</f>
        <v>0</v>
      </c>
      <c r="AP6689" s="4">
        <f>SUMIF('Repaired-Replaced Ports'!B:B, A6689, 'Repaired-Replaced Ports'!N:N) + SUMIF('Additional Ports'!B:B, A6689, 'Additional Ports'!H:H)</f>
        <v>0</v>
      </c>
    </row>
    <row r="6690" spans="40:42" x14ac:dyDescent="0.35">
      <c r="AN6690" s="4">
        <f t="shared" si="104"/>
        <v>0</v>
      </c>
      <c r="AO6690" s="4">
        <f>SUMIF('Repaired-Replaced Ports'!B:B, A6690, 'Repaired-Replaced Ports'!M:M) + SUMIF('Additional Ports'!B:B, A6690, 'Additional Ports'!G:G)</f>
        <v>0</v>
      </c>
      <c r="AP6690" s="4">
        <f>SUMIF('Repaired-Replaced Ports'!B:B, A6690, 'Repaired-Replaced Ports'!N:N) + SUMIF('Additional Ports'!B:B, A6690, 'Additional Ports'!H:H)</f>
        <v>0</v>
      </c>
    </row>
    <row r="6691" spans="40:42" x14ac:dyDescent="0.35">
      <c r="AN6691" s="4">
        <f t="shared" si="104"/>
        <v>0</v>
      </c>
      <c r="AO6691" s="4">
        <f>SUMIF('Repaired-Replaced Ports'!B:B, A6691, 'Repaired-Replaced Ports'!M:M) + SUMIF('Additional Ports'!B:B, A6691, 'Additional Ports'!G:G)</f>
        <v>0</v>
      </c>
      <c r="AP6691" s="4">
        <f>SUMIF('Repaired-Replaced Ports'!B:B, A6691, 'Repaired-Replaced Ports'!N:N) + SUMIF('Additional Ports'!B:B, A6691, 'Additional Ports'!H:H)</f>
        <v>0</v>
      </c>
    </row>
    <row r="6692" spans="40:42" x14ac:dyDescent="0.35">
      <c r="AN6692" s="4">
        <f t="shared" si="104"/>
        <v>0</v>
      </c>
      <c r="AO6692" s="4">
        <f>SUMIF('Repaired-Replaced Ports'!B:B, A6692, 'Repaired-Replaced Ports'!M:M) + SUMIF('Additional Ports'!B:B, A6692, 'Additional Ports'!G:G)</f>
        <v>0</v>
      </c>
      <c r="AP6692" s="4">
        <f>SUMIF('Repaired-Replaced Ports'!B:B, A6692, 'Repaired-Replaced Ports'!N:N) + SUMIF('Additional Ports'!B:B, A6692, 'Additional Ports'!H:H)</f>
        <v>0</v>
      </c>
    </row>
    <row r="6693" spans="40:42" x14ac:dyDescent="0.35">
      <c r="AN6693" s="4">
        <f t="shared" si="104"/>
        <v>0</v>
      </c>
      <c r="AO6693" s="4">
        <f>SUMIF('Repaired-Replaced Ports'!B:B, A6693, 'Repaired-Replaced Ports'!M:M) + SUMIF('Additional Ports'!B:B, A6693, 'Additional Ports'!G:G)</f>
        <v>0</v>
      </c>
      <c r="AP6693" s="4">
        <f>SUMIF('Repaired-Replaced Ports'!B:B, A6693, 'Repaired-Replaced Ports'!N:N) + SUMIF('Additional Ports'!B:B, A6693, 'Additional Ports'!H:H)</f>
        <v>0</v>
      </c>
    </row>
    <row r="6694" spans="40:42" x14ac:dyDescent="0.35">
      <c r="AN6694" s="4">
        <f t="shared" si="104"/>
        <v>0</v>
      </c>
      <c r="AO6694" s="4">
        <f>SUMIF('Repaired-Replaced Ports'!B:B, A6694, 'Repaired-Replaced Ports'!M:M) + SUMIF('Additional Ports'!B:B, A6694, 'Additional Ports'!G:G)</f>
        <v>0</v>
      </c>
      <c r="AP6694" s="4">
        <f>SUMIF('Repaired-Replaced Ports'!B:B, A6694, 'Repaired-Replaced Ports'!N:N) + SUMIF('Additional Ports'!B:B, A6694, 'Additional Ports'!H:H)</f>
        <v>0</v>
      </c>
    </row>
    <row r="6695" spans="40:42" x14ac:dyDescent="0.35">
      <c r="AN6695" s="4">
        <f t="shared" si="104"/>
        <v>0</v>
      </c>
      <c r="AO6695" s="4">
        <f>SUMIF('Repaired-Replaced Ports'!B:B, A6695, 'Repaired-Replaced Ports'!M:M) + SUMIF('Additional Ports'!B:B, A6695, 'Additional Ports'!G:G)</f>
        <v>0</v>
      </c>
      <c r="AP6695" s="4">
        <f>SUMIF('Repaired-Replaced Ports'!B:B, A6695, 'Repaired-Replaced Ports'!N:N) + SUMIF('Additional Ports'!B:B, A6695, 'Additional Ports'!H:H)</f>
        <v>0</v>
      </c>
    </row>
    <row r="6696" spans="40:42" x14ac:dyDescent="0.35">
      <c r="AN6696" s="4">
        <f t="shared" si="104"/>
        <v>0</v>
      </c>
      <c r="AO6696" s="4">
        <f>SUMIF('Repaired-Replaced Ports'!B:B, A6696, 'Repaired-Replaced Ports'!M:M) + SUMIF('Additional Ports'!B:B, A6696, 'Additional Ports'!G:G)</f>
        <v>0</v>
      </c>
      <c r="AP6696" s="4">
        <f>SUMIF('Repaired-Replaced Ports'!B:B, A6696, 'Repaired-Replaced Ports'!N:N) + SUMIF('Additional Ports'!B:B, A6696, 'Additional Ports'!H:H)</f>
        <v>0</v>
      </c>
    </row>
    <row r="6697" spans="40:42" x14ac:dyDescent="0.35">
      <c r="AN6697" s="4">
        <f t="shared" si="104"/>
        <v>0</v>
      </c>
      <c r="AO6697" s="4">
        <f>SUMIF('Repaired-Replaced Ports'!B:B, A6697, 'Repaired-Replaced Ports'!M:M) + SUMIF('Additional Ports'!B:B, A6697, 'Additional Ports'!G:G)</f>
        <v>0</v>
      </c>
      <c r="AP6697" s="4">
        <f>SUMIF('Repaired-Replaced Ports'!B:B, A6697, 'Repaired-Replaced Ports'!N:N) + SUMIF('Additional Ports'!B:B, A6697, 'Additional Ports'!H:H)</f>
        <v>0</v>
      </c>
    </row>
    <row r="6698" spans="40:42" x14ac:dyDescent="0.35">
      <c r="AN6698" s="4">
        <f t="shared" si="104"/>
        <v>0</v>
      </c>
      <c r="AO6698" s="4">
        <f>SUMIF('Repaired-Replaced Ports'!B:B, A6698, 'Repaired-Replaced Ports'!M:M) + SUMIF('Additional Ports'!B:B, A6698, 'Additional Ports'!G:G)</f>
        <v>0</v>
      </c>
      <c r="AP6698" s="4">
        <f>SUMIF('Repaired-Replaced Ports'!B:B, A6698, 'Repaired-Replaced Ports'!N:N) + SUMIF('Additional Ports'!B:B, A6698, 'Additional Ports'!H:H)</f>
        <v>0</v>
      </c>
    </row>
    <row r="6699" spans="40:42" x14ac:dyDescent="0.35">
      <c r="AN6699" s="4">
        <f t="shared" si="104"/>
        <v>0</v>
      </c>
      <c r="AO6699" s="4">
        <f>SUMIF('Repaired-Replaced Ports'!B:B, A6699, 'Repaired-Replaced Ports'!M:M) + SUMIF('Additional Ports'!B:B, A6699, 'Additional Ports'!G:G)</f>
        <v>0</v>
      </c>
      <c r="AP6699" s="4">
        <f>SUMIF('Repaired-Replaced Ports'!B:B, A6699, 'Repaired-Replaced Ports'!N:N) + SUMIF('Additional Ports'!B:B, A6699, 'Additional Ports'!H:H)</f>
        <v>0</v>
      </c>
    </row>
    <row r="6700" spans="40:42" x14ac:dyDescent="0.35">
      <c r="AN6700" s="4">
        <f t="shared" si="104"/>
        <v>0</v>
      </c>
      <c r="AO6700" s="4">
        <f>SUMIF('Repaired-Replaced Ports'!B:B, A6700, 'Repaired-Replaced Ports'!M:M) + SUMIF('Additional Ports'!B:B, A6700, 'Additional Ports'!G:G)</f>
        <v>0</v>
      </c>
      <c r="AP6700" s="4">
        <f>SUMIF('Repaired-Replaced Ports'!B:B, A6700, 'Repaired-Replaced Ports'!N:N) + SUMIF('Additional Ports'!B:B, A6700, 'Additional Ports'!H:H)</f>
        <v>0</v>
      </c>
    </row>
    <row r="6701" spans="40:42" x14ac:dyDescent="0.35">
      <c r="AN6701" s="4">
        <f t="shared" si="104"/>
        <v>0</v>
      </c>
      <c r="AO6701" s="4">
        <f>SUMIF('Repaired-Replaced Ports'!B:B, A6701, 'Repaired-Replaced Ports'!M:M) + SUMIF('Additional Ports'!B:B, A6701, 'Additional Ports'!G:G)</f>
        <v>0</v>
      </c>
      <c r="AP6701" s="4">
        <f>SUMIF('Repaired-Replaced Ports'!B:B, A6701, 'Repaired-Replaced Ports'!N:N) + SUMIF('Additional Ports'!B:B, A6701, 'Additional Ports'!H:H)</f>
        <v>0</v>
      </c>
    </row>
    <row r="6702" spans="40:42" x14ac:dyDescent="0.35">
      <c r="AN6702" s="4">
        <f t="shared" si="104"/>
        <v>0</v>
      </c>
      <c r="AO6702" s="4">
        <f>SUMIF('Repaired-Replaced Ports'!B:B, A6702, 'Repaired-Replaced Ports'!M:M) + SUMIF('Additional Ports'!B:B, A6702, 'Additional Ports'!G:G)</f>
        <v>0</v>
      </c>
      <c r="AP6702" s="4">
        <f>SUMIF('Repaired-Replaced Ports'!B:B, A6702, 'Repaired-Replaced Ports'!N:N) + SUMIF('Additional Ports'!B:B, A6702, 'Additional Ports'!H:H)</f>
        <v>0</v>
      </c>
    </row>
    <row r="6703" spans="40:42" x14ac:dyDescent="0.35">
      <c r="AN6703" s="4">
        <f t="shared" si="104"/>
        <v>0</v>
      </c>
      <c r="AO6703" s="4">
        <f>SUMIF('Repaired-Replaced Ports'!B:B, A6703, 'Repaired-Replaced Ports'!M:M) + SUMIF('Additional Ports'!B:B, A6703, 'Additional Ports'!G:G)</f>
        <v>0</v>
      </c>
      <c r="AP6703" s="4">
        <f>SUMIF('Repaired-Replaced Ports'!B:B, A6703, 'Repaired-Replaced Ports'!N:N) + SUMIF('Additional Ports'!B:B, A6703, 'Additional Ports'!H:H)</f>
        <v>0</v>
      </c>
    </row>
    <row r="6704" spans="40:42" x14ac:dyDescent="0.35">
      <c r="AN6704" s="4">
        <f t="shared" si="104"/>
        <v>0</v>
      </c>
      <c r="AO6704" s="4">
        <f>SUMIF('Repaired-Replaced Ports'!B:B, A6704, 'Repaired-Replaced Ports'!M:M) + SUMIF('Additional Ports'!B:B, A6704, 'Additional Ports'!G:G)</f>
        <v>0</v>
      </c>
      <c r="AP6704" s="4">
        <f>SUMIF('Repaired-Replaced Ports'!B:B, A6704, 'Repaired-Replaced Ports'!N:N) + SUMIF('Additional Ports'!B:B, A6704, 'Additional Ports'!H:H)</f>
        <v>0</v>
      </c>
    </row>
    <row r="6705" spans="40:42" x14ac:dyDescent="0.35">
      <c r="AN6705" s="4">
        <f t="shared" si="104"/>
        <v>0</v>
      </c>
      <c r="AO6705" s="4">
        <f>SUMIF('Repaired-Replaced Ports'!B:B, A6705, 'Repaired-Replaced Ports'!M:M) + SUMIF('Additional Ports'!B:B, A6705, 'Additional Ports'!G:G)</f>
        <v>0</v>
      </c>
      <c r="AP6705" s="4">
        <f>SUMIF('Repaired-Replaced Ports'!B:B, A6705, 'Repaired-Replaced Ports'!N:N) + SUMIF('Additional Ports'!B:B, A6705, 'Additional Ports'!H:H)</f>
        <v>0</v>
      </c>
    </row>
    <row r="6706" spans="40:42" x14ac:dyDescent="0.35">
      <c r="AN6706" s="4">
        <f t="shared" si="104"/>
        <v>0</v>
      </c>
      <c r="AO6706" s="4">
        <f>SUMIF('Repaired-Replaced Ports'!B:B, A6706, 'Repaired-Replaced Ports'!M:M) + SUMIF('Additional Ports'!B:B, A6706, 'Additional Ports'!G:G)</f>
        <v>0</v>
      </c>
      <c r="AP6706" s="4">
        <f>SUMIF('Repaired-Replaced Ports'!B:B, A6706, 'Repaired-Replaced Ports'!N:N) + SUMIF('Additional Ports'!B:B, A6706, 'Additional Ports'!H:H)</f>
        <v>0</v>
      </c>
    </row>
    <row r="6707" spans="40:42" x14ac:dyDescent="0.35">
      <c r="AN6707" s="4">
        <f t="shared" si="104"/>
        <v>0</v>
      </c>
      <c r="AO6707" s="4">
        <f>SUMIF('Repaired-Replaced Ports'!B:B, A6707, 'Repaired-Replaced Ports'!M:M) + SUMIF('Additional Ports'!B:B, A6707, 'Additional Ports'!G:G)</f>
        <v>0</v>
      </c>
      <c r="AP6707" s="4">
        <f>SUMIF('Repaired-Replaced Ports'!B:B, A6707, 'Repaired-Replaced Ports'!N:N) + SUMIF('Additional Ports'!B:B, A6707, 'Additional Ports'!H:H)</f>
        <v>0</v>
      </c>
    </row>
    <row r="6708" spans="40:42" x14ac:dyDescent="0.35">
      <c r="AN6708" s="4">
        <f t="shared" si="104"/>
        <v>0</v>
      </c>
      <c r="AO6708" s="4">
        <f>SUMIF('Repaired-Replaced Ports'!B:B, A6708, 'Repaired-Replaced Ports'!M:M) + SUMIF('Additional Ports'!B:B, A6708, 'Additional Ports'!G:G)</f>
        <v>0</v>
      </c>
      <c r="AP6708" s="4">
        <f>SUMIF('Repaired-Replaced Ports'!B:B, A6708, 'Repaired-Replaced Ports'!N:N) + SUMIF('Additional Ports'!B:B, A6708, 'Additional Ports'!H:H)</f>
        <v>0</v>
      </c>
    </row>
    <row r="6709" spans="40:42" x14ac:dyDescent="0.35">
      <c r="AN6709" s="4">
        <f t="shared" si="104"/>
        <v>0</v>
      </c>
      <c r="AO6709" s="4">
        <f>SUMIF('Repaired-Replaced Ports'!B:B, A6709, 'Repaired-Replaced Ports'!M:M) + SUMIF('Additional Ports'!B:B, A6709, 'Additional Ports'!G:G)</f>
        <v>0</v>
      </c>
      <c r="AP6709" s="4">
        <f>SUMIF('Repaired-Replaced Ports'!B:B, A6709, 'Repaired-Replaced Ports'!N:N) + SUMIF('Additional Ports'!B:B, A6709, 'Additional Ports'!H:H)</f>
        <v>0</v>
      </c>
    </row>
    <row r="6710" spans="40:42" x14ac:dyDescent="0.35">
      <c r="AN6710" s="4">
        <f t="shared" si="104"/>
        <v>0</v>
      </c>
      <c r="AO6710" s="4">
        <f>SUMIF('Repaired-Replaced Ports'!B:B, A6710, 'Repaired-Replaced Ports'!M:M) + SUMIF('Additional Ports'!B:B, A6710, 'Additional Ports'!G:G)</f>
        <v>0</v>
      </c>
      <c r="AP6710" s="4">
        <f>SUMIF('Repaired-Replaced Ports'!B:B, A6710, 'Repaired-Replaced Ports'!N:N) + SUMIF('Additional Ports'!B:B, A6710, 'Additional Ports'!H:H)</f>
        <v>0</v>
      </c>
    </row>
    <row r="6711" spans="40:42" x14ac:dyDescent="0.35">
      <c r="AN6711" s="4">
        <f t="shared" si="104"/>
        <v>0</v>
      </c>
      <c r="AO6711" s="4">
        <f>SUMIF('Repaired-Replaced Ports'!B:B, A6711, 'Repaired-Replaced Ports'!M:M) + SUMIF('Additional Ports'!B:B, A6711, 'Additional Ports'!G:G)</f>
        <v>0</v>
      </c>
      <c r="AP6711" s="4">
        <f>SUMIF('Repaired-Replaced Ports'!B:B, A6711, 'Repaired-Replaced Ports'!N:N) + SUMIF('Additional Ports'!B:B, A6711, 'Additional Ports'!H:H)</f>
        <v>0</v>
      </c>
    </row>
    <row r="6712" spans="40:42" x14ac:dyDescent="0.35">
      <c r="AN6712" s="4">
        <f t="shared" si="104"/>
        <v>0</v>
      </c>
      <c r="AO6712" s="4">
        <f>SUMIF('Repaired-Replaced Ports'!B:B, A6712, 'Repaired-Replaced Ports'!M:M) + SUMIF('Additional Ports'!B:B, A6712, 'Additional Ports'!G:G)</f>
        <v>0</v>
      </c>
      <c r="AP6712" s="4">
        <f>SUMIF('Repaired-Replaced Ports'!B:B, A6712, 'Repaired-Replaced Ports'!N:N) + SUMIF('Additional Ports'!B:B, A6712, 'Additional Ports'!H:H)</f>
        <v>0</v>
      </c>
    </row>
    <row r="6713" spans="40:42" x14ac:dyDescent="0.35">
      <c r="AN6713" s="4">
        <f t="shared" si="104"/>
        <v>0</v>
      </c>
      <c r="AO6713" s="4">
        <f>SUMIF('Repaired-Replaced Ports'!B:B, A6713, 'Repaired-Replaced Ports'!M:M) + SUMIF('Additional Ports'!B:B, A6713, 'Additional Ports'!G:G)</f>
        <v>0</v>
      </c>
      <c r="AP6713" s="4">
        <f>SUMIF('Repaired-Replaced Ports'!B:B, A6713, 'Repaired-Replaced Ports'!N:N) + SUMIF('Additional Ports'!B:B, A6713, 'Additional Ports'!H:H)</f>
        <v>0</v>
      </c>
    </row>
    <row r="6714" spans="40:42" x14ac:dyDescent="0.35">
      <c r="AN6714" s="4">
        <f t="shared" si="104"/>
        <v>0</v>
      </c>
      <c r="AO6714" s="4">
        <f>SUMIF('Repaired-Replaced Ports'!B:B, A6714, 'Repaired-Replaced Ports'!M:M) + SUMIF('Additional Ports'!B:B, A6714, 'Additional Ports'!G:G)</f>
        <v>0</v>
      </c>
      <c r="AP6714" s="4">
        <f>SUMIF('Repaired-Replaced Ports'!B:B, A6714, 'Repaired-Replaced Ports'!N:N) + SUMIF('Additional Ports'!B:B, A6714, 'Additional Ports'!H:H)</f>
        <v>0</v>
      </c>
    </row>
    <row r="6715" spans="40:42" x14ac:dyDescent="0.35">
      <c r="AN6715" s="4">
        <f t="shared" si="104"/>
        <v>0</v>
      </c>
      <c r="AO6715" s="4">
        <f>SUMIF('Repaired-Replaced Ports'!B:B, A6715, 'Repaired-Replaced Ports'!M:M) + SUMIF('Additional Ports'!B:B, A6715, 'Additional Ports'!G:G)</f>
        <v>0</v>
      </c>
      <c r="AP6715" s="4">
        <f>SUMIF('Repaired-Replaced Ports'!B:B, A6715, 'Repaired-Replaced Ports'!N:N) + SUMIF('Additional Ports'!B:B, A6715, 'Additional Ports'!H:H)</f>
        <v>0</v>
      </c>
    </row>
    <row r="6716" spans="40:42" x14ac:dyDescent="0.35">
      <c r="AN6716" s="4">
        <f t="shared" si="104"/>
        <v>0</v>
      </c>
      <c r="AO6716" s="4">
        <f>SUMIF('Repaired-Replaced Ports'!B:B, A6716, 'Repaired-Replaced Ports'!M:M) + SUMIF('Additional Ports'!B:B, A6716, 'Additional Ports'!G:G)</f>
        <v>0</v>
      </c>
      <c r="AP6716" s="4">
        <f>SUMIF('Repaired-Replaced Ports'!B:B, A6716, 'Repaired-Replaced Ports'!N:N) + SUMIF('Additional Ports'!B:B, A6716, 'Additional Ports'!H:H)</f>
        <v>0</v>
      </c>
    </row>
    <row r="6717" spans="40:42" x14ac:dyDescent="0.35">
      <c r="AN6717" s="4">
        <f t="shared" si="104"/>
        <v>0</v>
      </c>
      <c r="AO6717" s="4">
        <f>SUMIF('Repaired-Replaced Ports'!B:B, A6717, 'Repaired-Replaced Ports'!M:M) + SUMIF('Additional Ports'!B:B, A6717, 'Additional Ports'!G:G)</f>
        <v>0</v>
      </c>
      <c r="AP6717" s="4">
        <f>SUMIF('Repaired-Replaced Ports'!B:B, A6717, 'Repaired-Replaced Ports'!N:N) + SUMIF('Additional Ports'!B:B, A6717, 'Additional Ports'!H:H)</f>
        <v>0</v>
      </c>
    </row>
    <row r="6718" spans="40:42" x14ac:dyDescent="0.35">
      <c r="AN6718" s="4">
        <f t="shared" si="104"/>
        <v>0</v>
      </c>
      <c r="AO6718" s="4">
        <f>SUMIF('Repaired-Replaced Ports'!B:B, A6718, 'Repaired-Replaced Ports'!M:M) + SUMIF('Additional Ports'!B:B, A6718, 'Additional Ports'!G:G)</f>
        <v>0</v>
      </c>
      <c r="AP6718" s="4">
        <f>SUMIF('Repaired-Replaced Ports'!B:B, A6718, 'Repaired-Replaced Ports'!N:N) + SUMIF('Additional Ports'!B:B, A6718, 'Additional Ports'!H:H)</f>
        <v>0</v>
      </c>
    </row>
    <row r="6719" spans="40:42" x14ac:dyDescent="0.35">
      <c r="AN6719" s="4">
        <f t="shared" si="104"/>
        <v>0</v>
      </c>
      <c r="AO6719" s="4">
        <f>SUMIF('Repaired-Replaced Ports'!B:B, A6719, 'Repaired-Replaced Ports'!M:M) + SUMIF('Additional Ports'!B:B, A6719, 'Additional Ports'!G:G)</f>
        <v>0</v>
      </c>
      <c r="AP6719" s="4">
        <f>SUMIF('Repaired-Replaced Ports'!B:B, A6719, 'Repaired-Replaced Ports'!N:N) + SUMIF('Additional Ports'!B:B, A6719, 'Additional Ports'!H:H)</f>
        <v>0</v>
      </c>
    </row>
    <row r="6720" spans="40:42" x14ac:dyDescent="0.35">
      <c r="AN6720" s="4">
        <f t="shared" si="104"/>
        <v>0</v>
      </c>
      <c r="AO6720" s="4">
        <f>SUMIF('Repaired-Replaced Ports'!B:B, A6720, 'Repaired-Replaced Ports'!M:M) + SUMIF('Additional Ports'!B:B, A6720, 'Additional Ports'!G:G)</f>
        <v>0</v>
      </c>
      <c r="AP6720" s="4">
        <f>SUMIF('Repaired-Replaced Ports'!B:B, A6720, 'Repaired-Replaced Ports'!N:N) + SUMIF('Additional Ports'!B:B, A6720, 'Additional Ports'!H:H)</f>
        <v>0</v>
      </c>
    </row>
    <row r="6721" spans="40:42" x14ac:dyDescent="0.35">
      <c r="AN6721" s="4">
        <f t="shared" si="104"/>
        <v>0</v>
      </c>
      <c r="AO6721" s="4">
        <f>SUMIF('Repaired-Replaced Ports'!B:B, A6721, 'Repaired-Replaced Ports'!M:M) + SUMIF('Additional Ports'!B:B, A6721, 'Additional Ports'!G:G)</f>
        <v>0</v>
      </c>
      <c r="AP6721" s="4">
        <f>SUMIF('Repaired-Replaced Ports'!B:B, A6721, 'Repaired-Replaced Ports'!N:N) + SUMIF('Additional Ports'!B:B, A6721, 'Additional Ports'!H:H)</f>
        <v>0</v>
      </c>
    </row>
    <row r="6722" spans="40:42" x14ac:dyDescent="0.35">
      <c r="AN6722" s="4">
        <f t="shared" si="104"/>
        <v>0</v>
      </c>
      <c r="AO6722" s="4">
        <f>SUMIF('Repaired-Replaced Ports'!B:B, A6722, 'Repaired-Replaced Ports'!M:M) + SUMIF('Additional Ports'!B:B, A6722, 'Additional Ports'!G:G)</f>
        <v>0</v>
      </c>
      <c r="AP6722" s="4">
        <f>SUMIF('Repaired-Replaced Ports'!B:B, A6722, 'Repaired-Replaced Ports'!N:N) + SUMIF('Additional Ports'!B:B, A6722, 'Additional Ports'!H:H)</f>
        <v>0</v>
      </c>
    </row>
    <row r="6723" spans="40:42" x14ac:dyDescent="0.35">
      <c r="AN6723" s="4">
        <f t="shared" ref="AN6723:AN6786" si="105">SUM(AO6723,AP6723)</f>
        <v>0</v>
      </c>
      <c r="AO6723" s="4">
        <f>SUMIF('Repaired-Replaced Ports'!B:B, A6723, 'Repaired-Replaced Ports'!M:M) + SUMIF('Additional Ports'!B:B, A6723, 'Additional Ports'!G:G)</f>
        <v>0</v>
      </c>
      <c r="AP6723" s="4">
        <f>SUMIF('Repaired-Replaced Ports'!B:B, A6723, 'Repaired-Replaced Ports'!N:N) + SUMIF('Additional Ports'!B:B, A6723, 'Additional Ports'!H:H)</f>
        <v>0</v>
      </c>
    </row>
    <row r="6724" spans="40:42" x14ac:dyDescent="0.35">
      <c r="AN6724" s="4">
        <f t="shared" si="105"/>
        <v>0</v>
      </c>
      <c r="AO6724" s="4">
        <f>SUMIF('Repaired-Replaced Ports'!B:B, A6724, 'Repaired-Replaced Ports'!M:M) + SUMIF('Additional Ports'!B:B, A6724, 'Additional Ports'!G:G)</f>
        <v>0</v>
      </c>
      <c r="AP6724" s="4">
        <f>SUMIF('Repaired-Replaced Ports'!B:B, A6724, 'Repaired-Replaced Ports'!N:N) + SUMIF('Additional Ports'!B:B, A6724, 'Additional Ports'!H:H)</f>
        <v>0</v>
      </c>
    </row>
    <row r="6725" spans="40:42" x14ac:dyDescent="0.35">
      <c r="AN6725" s="4">
        <f t="shared" si="105"/>
        <v>0</v>
      </c>
      <c r="AO6725" s="4">
        <f>SUMIF('Repaired-Replaced Ports'!B:B, A6725, 'Repaired-Replaced Ports'!M:M) + SUMIF('Additional Ports'!B:B, A6725, 'Additional Ports'!G:G)</f>
        <v>0</v>
      </c>
      <c r="AP6725" s="4">
        <f>SUMIF('Repaired-Replaced Ports'!B:B, A6725, 'Repaired-Replaced Ports'!N:N) + SUMIF('Additional Ports'!B:B, A6725, 'Additional Ports'!H:H)</f>
        <v>0</v>
      </c>
    </row>
    <row r="6726" spans="40:42" x14ac:dyDescent="0.35">
      <c r="AN6726" s="4">
        <f t="shared" si="105"/>
        <v>0</v>
      </c>
      <c r="AO6726" s="4">
        <f>SUMIF('Repaired-Replaced Ports'!B:B, A6726, 'Repaired-Replaced Ports'!M:M) + SUMIF('Additional Ports'!B:B, A6726, 'Additional Ports'!G:G)</f>
        <v>0</v>
      </c>
      <c r="AP6726" s="4">
        <f>SUMIF('Repaired-Replaced Ports'!B:B, A6726, 'Repaired-Replaced Ports'!N:N) + SUMIF('Additional Ports'!B:B, A6726, 'Additional Ports'!H:H)</f>
        <v>0</v>
      </c>
    </row>
    <row r="6727" spans="40:42" x14ac:dyDescent="0.35">
      <c r="AN6727" s="4">
        <f t="shared" si="105"/>
        <v>0</v>
      </c>
      <c r="AO6727" s="4">
        <f>SUMIF('Repaired-Replaced Ports'!B:B, A6727, 'Repaired-Replaced Ports'!M:M) + SUMIF('Additional Ports'!B:B, A6727, 'Additional Ports'!G:G)</f>
        <v>0</v>
      </c>
      <c r="AP6727" s="4">
        <f>SUMIF('Repaired-Replaced Ports'!B:B, A6727, 'Repaired-Replaced Ports'!N:N) + SUMIF('Additional Ports'!B:B, A6727, 'Additional Ports'!H:H)</f>
        <v>0</v>
      </c>
    </row>
    <row r="6728" spans="40:42" x14ac:dyDescent="0.35">
      <c r="AN6728" s="4">
        <f t="shared" si="105"/>
        <v>0</v>
      </c>
      <c r="AO6728" s="4">
        <f>SUMIF('Repaired-Replaced Ports'!B:B, A6728, 'Repaired-Replaced Ports'!M:M) + SUMIF('Additional Ports'!B:B, A6728, 'Additional Ports'!G:G)</f>
        <v>0</v>
      </c>
      <c r="AP6728" s="4">
        <f>SUMIF('Repaired-Replaced Ports'!B:B, A6728, 'Repaired-Replaced Ports'!N:N) + SUMIF('Additional Ports'!B:B, A6728, 'Additional Ports'!H:H)</f>
        <v>0</v>
      </c>
    </row>
    <row r="6729" spans="40:42" x14ac:dyDescent="0.35">
      <c r="AN6729" s="4">
        <f t="shared" si="105"/>
        <v>0</v>
      </c>
      <c r="AO6729" s="4">
        <f>SUMIF('Repaired-Replaced Ports'!B:B, A6729, 'Repaired-Replaced Ports'!M:M) + SUMIF('Additional Ports'!B:B, A6729, 'Additional Ports'!G:G)</f>
        <v>0</v>
      </c>
      <c r="AP6729" s="4">
        <f>SUMIF('Repaired-Replaced Ports'!B:B, A6729, 'Repaired-Replaced Ports'!N:N) + SUMIF('Additional Ports'!B:B, A6729, 'Additional Ports'!H:H)</f>
        <v>0</v>
      </c>
    </row>
    <row r="6730" spans="40:42" x14ac:dyDescent="0.35">
      <c r="AN6730" s="4">
        <f t="shared" si="105"/>
        <v>0</v>
      </c>
      <c r="AO6730" s="4">
        <f>SUMIF('Repaired-Replaced Ports'!B:B, A6730, 'Repaired-Replaced Ports'!M:M) + SUMIF('Additional Ports'!B:B, A6730, 'Additional Ports'!G:G)</f>
        <v>0</v>
      </c>
      <c r="AP6730" s="4">
        <f>SUMIF('Repaired-Replaced Ports'!B:B, A6730, 'Repaired-Replaced Ports'!N:N) + SUMIF('Additional Ports'!B:B, A6730, 'Additional Ports'!H:H)</f>
        <v>0</v>
      </c>
    </row>
    <row r="6731" spans="40:42" x14ac:dyDescent="0.35">
      <c r="AN6731" s="4">
        <f t="shared" si="105"/>
        <v>0</v>
      </c>
      <c r="AO6731" s="4">
        <f>SUMIF('Repaired-Replaced Ports'!B:B, A6731, 'Repaired-Replaced Ports'!M:M) + SUMIF('Additional Ports'!B:B, A6731, 'Additional Ports'!G:G)</f>
        <v>0</v>
      </c>
      <c r="AP6731" s="4">
        <f>SUMIF('Repaired-Replaced Ports'!B:B, A6731, 'Repaired-Replaced Ports'!N:N) + SUMIF('Additional Ports'!B:B, A6731, 'Additional Ports'!H:H)</f>
        <v>0</v>
      </c>
    </row>
    <row r="6732" spans="40:42" x14ac:dyDescent="0.35">
      <c r="AN6732" s="4">
        <f t="shared" si="105"/>
        <v>0</v>
      </c>
      <c r="AO6732" s="4">
        <f>SUMIF('Repaired-Replaced Ports'!B:B, A6732, 'Repaired-Replaced Ports'!M:M) + SUMIF('Additional Ports'!B:B, A6732, 'Additional Ports'!G:G)</f>
        <v>0</v>
      </c>
      <c r="AP6732" s="4">
        <f>SUMIF('Repaired-Replaced Ports'!B:B, A6732, 'Repaired-Replaced Ports'!N:N) + SUMIF('Additional Ports'!B:B, A6732, 'Additional Ports'!H:H)</f>
        <v>0</v>
      </c>
    </row>
    <row r="6733" spans="40:42" x14ac:dyDescent="0.35">
      <c r="AN6733" s="4">
        <f t="shared" si="105"/>
        <v>0</v>
      </c>
      <c r="AO6733" s="4">
        <f>SUMIF('Repaired-Replaced Ports'!B:B, A6733, 'Repaired-Replaced Ports'!M:M) + SUMIF('Additional Ports'!B:B, A6733, 'Additional Ports'!G:G)</f>
        <v>0</v>
      </c>
      <c r="AP6733" s="4">
        <f>SUMIF('Repaired-Replaced Ports'!B:B, A6733, 'Repaired-Replaced Ports'!N:N) + SUMIF('Additional Ports'!B:B, A6733, 'Additional Ports'!H:H)</f>
        <v>0</v>
      </c>
    </row>
    <row r="6734" spans="40:42" x14ac:dyDescent="0.35">
      <c r="AN6734" s="4">
        <f t="shared" si="105"/>
        <v>0</v>
      </c>
      <c r="AO6734" s="4">
        <f>SUMIF('Repaired-Replaced Ports'!B:B, A6734, 'Repaired-Replaced Ports'!M:M) + SUMIF('Additional Ports'!B:B, A6734, 'Additional Ports'!G:G)</f>
        <v>0</v>
      </c>
      <c r="AP6734" s="4">
        <f>SUMIF('Repaired-Replaced Ports'!B:B, A6734, 'Repaired-Replaced Ports'!N:N) + SUMIF('Additional Ports'!B:B, A6734, 'Additional Ports'!H:H)</f>
        <v>0</v>
      </c>
    </row>
    <row r="6735" spans="40:42" x14ac:dyDescent="0.35">
      <c r="AN6735" s="4">
        <f t="shared" si="105"/>
        <v>0</v>
      </c>
      <c r="AO6735" s="4">
        <f>SUMIF('Repaired-Replaced Ports'!B:B, A6735, 'Repaired-Replaced Ports'!M:M) + SUMIF('Additional Ports'!B:B, A6735, 'Additional Ports'!G:G)</f>
        <v>0</v>
      </c>
      <c r="AP6735" s="4">
        <f>SUMIF('Repaired-Replaced Ports'!B:B, A6735, 'Repaired-Replaced Ports'!N:N) + SUMIF('Additional Ports'!B:B, A6735, 'Additional Ports'!H:H)</f>
        <v>0</v>
      </c>
    </row>
    <row r="6736" spans="40:42" x14ac:dyDescent="0.35">
      <c r="AN6736" s="4">
        <f t="shared" si="105"/>
        <v>0</v>
      </c>
      <c r="AO6736" s="4">
        <f>SUMIF('Repaired-Replaced Ports'!B:B, A6736, 'Repaired-Replaced Ports'!M:M) + SUMIF('Additional Ports'!B:B, A6736, 'Additional Ports'!G:G)</f>
        <v>0</v>
      </c>
      <c r="AP6736" s="4">
        <f>SUMIF('Repaired-Replaced Ports'!B:B, A6736, 'Repaired-Replaced Ports'!N:N) + SUMIF('Additional Ports'!B:B, A6736, 'Additional Ports'!H:H)</f>
        <v>0</v>
      </c>
    </row>
    <row r="6737" spans="40:42" x14ac:dyDescent="0.35">
      <c r="AN6737" s="4">
        <f t="shared" si="105"/>
        <v>0</v>
      </c>
      <c r="AO6737" s="4">
        <f>SUMIF('Repaired-Replaced Ports'!B:B, A6737, 'Repaired-Replaced Ports'!M:M) + SUMIF('Additional Ports'!B:B, A6737, 'Additional Ports'!G:G)</f>
        <v>0</v>
      </c>
      <c r="AP6737" s="4">
        <f>SUMIF('Repaired-Replaced Ports'!B:B, A6737, 'Repaired-Replaced Ports'!N:N) + SUMIF('Additional Ports'!B:B, A6737, 'Additional Ports'!H:H)</f>
        <v>0</v>
      </c>
    </row>
    <row r="6738" spans="40:42" x14ac:dyDescent="0.35">
      <c r="AN6738" s="4">
        <f t="shared" si="105"/>
        <v>0</v>
      </c>
      <c r="AO6738" s="4">
        <f>SUMIF('Repaired-Replaced Ports'!B:B, A6738, 'Repaired-Replaced Ports'!M:M) + SUMIF('Additional Ports'!B:B, A6738, 'Additional Ports'!G:G)</f>
        <v>0</v>
      </c>
      <c r="AP6738" s="4">
        <f>SUMIF('Repaired-Replaced Ports'!B:B, A6738, 'Repaired-Replaced Ports'!N:N) + SUMIF('Additional Ports'!B:B, A6738, 'Additional Ports'!H:H)</f>
        <v>0</v>
      </c>
    </row>
    <row r="6739" spans="40:42" x14ac:dyDescent="0.35">
      <c r="AN6739" s="4">
        <f t="shared" si="105"/>
        <v>0</v>
      </c>
      <c r="AO6739" s="4">
        <f>SUMIF('Repaired-Replaced Ports'!B:B, A6739, 'Repaired-Replaced Ports'!M:M) + SUMIF('Additional Ports'!B:B, A6739, 'Additional Ports'!G:G)</f>
        <v>0</v>
      </c>
      <c r="AP6739" s="4">
        <f>SUMIF('Repaired-Replaced Ports'!B:B, A6739, 'Repaired-Replaced Ports'!N:N) + SUMIF('Additional Ports'!B:B, A6739, 'Additional Ports'!H:H)</f>
        <v>0</v>
      </c>
    </row>
    <row r="6740" spans="40:42" x14ac:dyDescent="0.35">
      <c r="AN6740" s="4">
        <f t="shared" si="105"/>
        <v>0</v>
      </c>
      <c r="AO6740" s="4">
        <f>SUMIF('Repaired-Replaced Ports'!B:B, A6740, 'Repaired-Replaced Ports'!M:M) + SUMIF('Additional Ports'!B:B, A6740, 'Additional Ports'!G:G)</f>
        <v>0</v>
      </c>
      <c r="AP6740" s="4">
        <f>SUMIF('Repaired-Replaced Ports'!B:B, A6740, 'Repaired-Replaced Ports'!N:N) + SUMIF('Additional Ports'!B:B, A6740, 'Additional Ports'!H:H)</f>
        <v>0</v>
      </c>
    </row>
    <row r="6741" spans="40:42" x14ac:dyDescent="0.35">
      <c r="AN6741" s="4">
        <f t="shared" si="105"/>
        <v>0</v>
      </c>
      <c r="AO6741" s="4">
        <f>SUMIF('Repaired-Replaced Ports'!B:B, A6741, 'Repaired-Replaced Ports'!M:M) + SUMIF('Additional Ports'!B:B, A6741, 'Additional Ports'!G:G)</f>
        <v>0</v>
      </c>
      <c r="AP6741" s="4">
        <f>SUMIF('Repaired-Replaced Ports'!B:B, A6741, 'Repaired-Replaced Ports'!N:N) + SUMIF('Additional Ports'!B:B, A6741, 'Additional Ports'!H:H)</f>
        <v>0</v>
      </c>
    </row>
    <row r="6742" spans="40:42" x14ac:dyDescent="0.35">
      <c r="AN6742" s="4">
        <f t="shared" si="105"/>
        <v>0</v>
      </c>
      <c r="AO6742" s="4">
        <f>SUMIF('Repaired-Replaced Ports'!B:B, A6742, 'Repaired-Replaced Ports'!M:M) + SUMIF('Additional Ports'!B:B, A6742, 'Additional Ports'!G:G)</f>
        <v>0</v>
      </c>
      <c r="AP6742" s="4">
        <f>SUMIF('Repaired-Replaced Ports'!B:B, A6742, 'Repaired-Replaced Ports'!N:N) + SUMIF('Additional Ports'!B:B, A6742, 'Additional Ports'!H:H)</f>
        <v>0</v>
      </c>
    </row>
    <row r="6743" spans="40:42" x14ac:dyDescent="0.35">
      <c r="AN6743" s="4">
        <f t="shared" si="105"/>
        <v>0</v>
      </c>
      <c r="AO6743" s="4">
        <f>SUMIF('Repaired-Replaced Ports'!B:B, A6743, 'Repaired-Replaced Ports'!M:M) + SUMIF('Additional Ports'!B:B, A6743, 'Additional Ports'!G:G)</f>
        <v>0</v>
      </c>
      <c r="AP6743" s="4">
        <f>SUMIF('Repaired-Replaced Ports'!B:B, A6743, 'Repaired-Replaced Ports'!N:N) + SUMIF('Additional Ports'!B:B, A6743, 'Additional Ports'!H:H)</f>
        <v>0</v>
      </c>
    </row>
    <row r="6744" spans="40:42" x14ac:dyDescent="0.35">
      <c r="AN6744" s="4">
        <f t="shared" si="105"/>
        <v>0</v>
      </c>
      <c r="AO6744" s="4">
        <f>SUMIF('Repaired-Replaced Ports'!B:B, A6744, 'Repaired-Replaced Ports'!M:M) + SUMIF('Additional Ports'!B:B, A6744, 'Additional Ports'!G:G)</f>
        <v>0</v>
      </c>
      <c r="AP6744" s="4">
        <f>SUMIF('Repaired-Replaced Ports'!B:B, A6744, 'Repaired-Replaced Ports'!N:N) + SUMIF('Additional Ports'!B:B, A6744, 'Additional Ports'!H:H)</f>
        <v>0</v>
      </c>
    </row>
    <row r="6745" spans="40:42" x14ac:dyDescent="0.35">
      <c r="AN6745" s="4">
        <f t="shared" si="105"/>
        <v>0</v>
      </c>
      <c r="AO6745" s="4">
        <f>SUMIF('Repaired-Replaced Ports'!B:B, A6745, 'Repaired-Replaced Ports'!M:M) + SUMIF('Additional Ports'!B:B, A6745, 'Additional Ports'!G:G)</f>
        <v>0</v>
      </c>
      <c r="AP6745" s="4">
        <f>SUMIF('Repaired-Replaced Ports'!B:B, A6745, 'Repaired-Replaced Ports'!N:N) + SUMIF('Additional Ports'!B:B, A6745, 'Additional Ports'!H:H)</f>
        <v>0</v>
      </c>
    </row>
    <row r="6746" spans="40:42" x14ac:dyDescent="0.35">
      <c r="AN6746" s="4">
        <f t="shared" si="105"/>
        <v>0</v>
      </c>
      <c r="AO6746" s="4">
        <f>SUMIF('Repaired-Replaced Ports'!B:B, A6746, 'Repaired-Replaced Ports'!M:M) + SUMIF('Additional Ports'!B:B, A6746, 'Additional Ports'!G:G)</f>
        <v>0</v>
      </c>
      <c r="AP6746" s="4">
        <f>SUMIF('Repaired-Replaced Ports'!B:B, A6746, 'Repaired-Replaced Ports'!N:N) + SUMIF('Additional Ports'!B:B, A6746, 'Additional Ports'!H:H)</f>
        <v>0</v>
      </c>
    </row>
    <row r="6747" spans="40:42" x14ac:dyDescent="0.35">
      <c r="AN6747" s="4">
        <f t="shared" si="105"/>
        <v>0</v>
      </c>
      <c r="AO6747" s="4">
        <f>SUMIF('Repaired-Replaced Ports'!B:B, A6747, 'Repaired-Replaced Ports'!M:M) + SUMIF('Additional Ports'!B:B, A6747, 'Additional Ports'!G:G)</f>
        <v>0</v>
      </c>
      <c r="AP6747" s="4">
        <f>SUMIF('Repaired-Replaced Ports'!B:B, A6747, 'Repaired-Replaced Ports'!N:N) + SUMIF('Additional Ports'!B:B, A6747, 'Additional Ports'!H:H)</f>
        <v>0</v>
      </c>
    </row>
    <row r="6748" spans="40:42" x14ac:dyDescent="0.35">
      <c r="AN6748" s="4">
        <f t="shared" si="105"/>
        <v>0</v>
      </c>
      <c r="AO6748" s="4">
        <f>SUMIF('Repaired-Replaced Ports'!B:B, A6748, 'Repaired-Replaced Ports'!M:M) + SUMIF('Additional Ports'!B:B, A6748, 'Additional Ports'!G:G)</f>
        <v>0</v>
      </c>
      <c r="AP6748" s="4">
        <f>SUMIF('Repaired-Replaced Ports'!B:B, A6748, 'Repaired-Replaced Ports'!N:N) + SUMIF('Additional Ports'!B:B, A6748, 'Additional Ports'!H:H)</f>
        <v>0</v>
      </c>
    </row>
    <row r="6749" spans="40:42" x14ac:dyDescent="0.35">
      <c r="AN6749" s="4">
        <f t="shared" si="105"/>
        <v>0</v>
      </c>
      <c r="AO6749" s="4">
        <f>SUMIF('Repaired-Replaced Ports'!B:B, A6749, 'Repaired-Replaced Ports'!M:M) + SUMIF('Additional Ports'!B:B, A6749, 'Additional Ports'!G:G)</f>
        <v>0</v>
      </c>
      <c r="AP6749" s="4">
        <f>SUMIF('Repaired-Replaced Ports'!B:B, A6749, 'Repaired-Replaced Ports'!N:N) + SUMIF('Additional Ports'!B:B, A6749, 'Additional Ports'!H:H)</f>
        <v>0</v>
      </c>
    </row>
    <row r="6750" spans="40:42" x14ac:dyDescent="0.35">
      <c r="AN6750" s="4">
        <f t="shared" si="105"/>
        <v>0</v>
      </c>
      <c r="AO6750" s="4">
        <f>SUMIF('Repaired-Replaced Ports'!B:B, A6750, 'Repaired-Replaced Ports'!M:M) + SUMIF('Additional Ports'!B:B, A6750, 'Additional Ports'!G:G)</f>
        <v>0</v>
      </c>
      <c r="AP6750" s="4">
        <f>SUMIF('Repaired-Replaced Ports'!B:B, A6750, 'Repaired-Replaced Ports'!N:N) + SUMIF('Additional Ports'!B:B, A6750, 'Additional Ports'!H:H)</f>
        <v>0</v>
      </c>
    </row>
    <row r="6751" spans="40:42" x14ac:dyDescent="0.35">
      <c r="AN6751" s="4">
        <f t="shared" si="105"/>
        <v>0</v>
      </c>
      <c r="AO6751" s="4">
        <f>SUMIF('Repaired-Replaced Ports'!B:B, A6751, 'Repaired-Replaced Ports'!M:M) + SUMIF('Additional Ports'!B:B, A6751, 'Additional Ports'!G:G)</f>
        <v>0</v>
      </c>
      <c r="AP6751" s="4">
        <f>SUMIF('Repaired-Replaced Ports'!B:B, A6751, 'Repaired-Replaced Ports'!N:N) + SUMIF('Additional Ports'!B:B, A6751, 'Additional Ports'!H:H)</f>
        <v>0</v>
      </c>
    </row>
    <row r="6752" spans="40:42" x14ac:dyDescent="0.35">
      <c r="AN6752" s="4">
        <f t="shared" si="105"/>
        <v>0</v>
      </c>
      <c r="AO6752" s="4">
        <f>SUMIF('Repaired-Replaced Ports'!B:B, A6752, 'Repaired-Replaced Ports'!M:M) + SUMIF('Additional Ports'!B:B, A6752, 'Additional Ports'!G:G)</f>
        <v>0</v>
      </c>
      <c r="AP6752" s="4">
        <f>SUMIF('Repaired-Replaced Ports'!B:B, A6752, 'Repaired-Replaced Ports'!N:N) + SUMIF('Additional Ports'!B:B, A6752, 'Additional Ports'!H:H)</f>
        <v>0</v>
      </c>
    </row>
    <row r="6753" spans="40:42" x14ac:dyDescent="0.35">
      <c r="AN6753" s="4">
        <f t="shared" si="105"/>
        <v>0</v>
      </c>
      <c r="AO6753" s="4">
        <f>SUMIF('Repaired-Replaced Ports'!B:B, A6753, 'Repaired-Replaced Ports'!M:M) + SUMIF('Additional Ports'!B:B, A6753, 'Additional Ports'!G:G)</f>
        <v>0</v>
      </c>
      <c r="AP6753" s="4">
        <f>SUMIF('Repaired-Replaced Ports'!B:B, A6753, 'Repaired-Replaced Ports'!N:N) + SUMIF('Additional Ports'!B:B, A6753, 'Additional Ports'!H:H)</f>
        <v>0</v>
      </c>
    </row>
    <row r="6754" spans="40:42" x14ac:dyDescent="0.35">
      <c r="AN6754" s="4">
        <f t="shared" si="105"/>
        <v>0</v>
      </c>
      <c r="AO6754" s="4">
        <f>SUMIF('Repaired-Replaced Ports'!B:B, A6754, 'Repaired-Replaced Ports'!M:M) + SUMIF('Additional Ports'!B:B, A6754, 'Additional Ports'!G:G)</f>
        <v>0</v>
      </c>
      <c r="AP6754" s="4">
        <f>SUMIF('Repaired-Replaced Ports'!B:B, A6754, 'Repaired-Replaced Ports'!N:N) + SUMIF('Additional Ports'!B:B, A6754, 'Additional Ports'!H:H)</f>
        <v>0</v>
      </c>
    </row>
    <row r="6755" spans="40:42" x14ac:dyDescent="0.35">
      <c r="AN6755" s="4">
        <f t="shared" si="105"/>
        <v>0</v>
      </c>
      <c r="AO6755" s="4">
        <f>SUMIF('Repaired-Replaced Ports'!B:B, A6755, 'Repaired-Replaced Ports'!M:M) + SUMIF('Additional Ports'!B:B, A6755, 'Additional Ports'!G:G)</f>
        <v>0</v>
      </c>
      <c r="AP6755" s="4">
        <f>SUMIF('Repaired-Replaced Ports'!B:B, A6755, 'Repaired-Replaced Ports'!N:N) + SUMIF('Additional Ports'!B:B, A6755, 'Additional Ports'!H:H)</f>
        <v>0</v>
      </c>
    </row>
    <row r="6756" spans="40:42" x14ac:dyDescent="0.35">
      <c r="AN6756" s="4">
        <f t="shared" si="105"/>
        <v>0</v>
      </c>
      <c r="AO6756" s="4">
        <f>SUMIF('Repaired-Replaced Ports'!B:B, A6756, 'Repaired-Replaced Ports'!M:M) + SUMIF('Additional Ports'!B:B, A6756, 'Additional Ports'!G:G)</f>
        <v>0</v>
      </c>
      <c r="AP6756" s="4">
        <f>SUMIF('Repaired-Replaced Ports'!B:B, A6756, 'Repaired-Replaced Ports'!N:N) + SUMIF('Additional Ports'!B:B, A6756, 'Additional Ports'!H:H)</f>
        <v>0</v>
      </c>
    </row>
    <row r="6757" spans="40:42" x14ac:dyDescent="0.35">
      <c r="AN6757" s="4">
        <f t="shared" si="105"/>
        <v>0</v>
      </c>
      <c r="AO6757" s="4">
        <f>SUMIF('Repaired-Replaced Ports'!B:B, A6757, 'Repaired-Replaced Ports'!M:M) + SUMIF('Additional Ports'!B:B, A6757, 'Additional Ports'!G:G)</f>
        <v>0</v>
      </c>
      <c r="AP6757" s="4">
        <f>SUMIF('Repaired-Replaced Ports'!B:B, A6757, 'Repaired-Replaced Ports'!N:N) + SUMIF('Additional Ports'!B:B, A6757, 'Additional Ports'!H:H)</f>
        <v>0</v>
      </c>
    </row>
    <row r="6758" spans="40:42" x14ac:dyDescent="0.35">
      <c r="AN6758" s="4">
        <f t="shared" si="105"/>
        <v>0</v>
      </c>
      <c r="AO6758" s="4">
        <f>SUMIF('Repaired-Replaced Ports'!B:B, A6758, 'Repaired-Replaced Ports'!M:M) + SUMIF('Additional Ports'!B:B, A6758, 'Additional Ports'!G:G)</f>
        <v>0</v>
      </c>
      <c r="AP6758" s="4">
        <f>SUMIF('Repaired-Replaced Ports'!B:B, A6758, 'Repaired-Replaced Ports'!N:N) + SUMIF('Additional Ports'!B:B, A6758, 'Additional Ports'!H:H)</f>
        <v>0</v>
      </c>
    </row>
    <row r="6759" spans="40:42" x14ac:dyDescent="0.35">
      <c r="AN6759" s="4">
        <f t="shared" si="105"/>
        <v>0</v>
      </c>
      <c r="AO6759" s="4">
        <f>SUMIF('Repaired-Replaced Ports'!B:B, A6759, 'Repaired-Replaced Ports'!M:M) + SUMIF('Additional Ports'!B:B, A6759, 'Additional Ports'!G:G)</f>
        <v>0</v>
      </c>
      <c r="AP6759" s="4">
        <f>SUMIF('Repaired-Replaced Ports'!B:B, A6759, 'Repaired-Replaced Ports'!N:N) + SUMIF('Additional Ports'!B:B, A6759, 'Additional Ports'!H:H)</f>
        <v>0</v>
      </c>
    </row>
    <row r="6760" spans="40:42" x14ac:dyDescent="0.35">
      <c r="AN6760" s="4">
        <f t="shared" si="105"/>
        <v>0</v>
      </c>
      <c r="AO6760" s="4">
        <f>SUMIF('Repaired-Replaced Ports'!B:B, A6760, 'Repaired-Replaced Ports'!M:M) + SUMIF('Additional Ports'!B:B, A6760, 'Additional Ports'!G:G)</f>
        <v>0</v>
      </c>
      <c r="AP6760" s="4">
        <f>SUMIF('Repaired-Replaced Ports'!B:B, A6760, 'Repaired-Replaced Ports'!N:N) + SUMIF('Additional Ports'!B:B, A6760, 'Additional Ports'!H:H)</f>
        <v>0</v>
      </c>
    </row>
    <row r="6761" spans="40:42" x14ac:dyDescent="0.35">
      <c r="AN6761" s="4">
        <f t="shared" si="105"/>
        <v>0</v>
      </c>
      <c r="AO6761" s="4">
        <f>SUMIF('Repaired-Replaced Ports'!B:B, A6761, 'Repaired-Replaced Ports'!M:M) + SUMIF('Additional Ports'!B:B, A6761, 'Additional Ports'!G:G)</f>
        <v>0</v>
      </c>
      <c r="AP6761" s="4">
        <f>SUMIF('Repaired-Replaced Ports'!B:B, A6761, 'Repaired-Replaced Ports'!N:N) + SUMIF('Additional Ports'!B:B, A6761, 'Additional Ports'!H:H)</f>
        <v>0</v>
      </c>
    </row>
    <row r="6762" spans="40:42" x14ac:dyDescent="0.35">
      <c r="AN6762" s="4">
        <f t="shared" si="105"/>
        <v>0</v>
      </c>
      <c r="AO6762" s="4">
        <f>SUMIF('Repaired-Replaced Ports'!B:B, A6762, 'Repaired-Replaced Ports'!M:M) + SUMIF('Additional Ports'!B:B, A6762, 'Additional Ports'!G:G)</f>
        <v>0</v>
      </c>
      <c r="AP6762" s="4">
        <f>SUMIF('Repaired-Replaced Ports'!B:B, A6762, 'Repaired-Replaced Ports'!N:N) + SUMIF('Additional Ports'!B:B, A6762, 'Additional Ports'!H:H)</f>
        <v>0</v>
      </c>
    </row>
    <row r="6763" spans="40:42" x14ac:dyDescent="0.35">
      <c r="AN6763" s="4">
        <f t="shared" si="105"/>
        <v>0</v>
      </c>
      <c r="AO6763" s="4">
        <f>SUMIF('Repaired-Replaced Ports'!B:B, A6763, 'Repaired-Replaced Ports'!M:M) + SUMIF('Additional Ports'!B:B, A6763, 'Additional Ports'!G:G)</f>
        <v>0</v>
      </c>
      <c r="AP6763" s="4">
        <f>SUMIF('Repaired-Replaced Ports'!B:B, A6763, 'Repaired-Replaced Ports'!N:N) + SUMIF('Additional Ports'!B:B, A6763, 'Additional Ports'!H:H)</f>
        <v>0</v>
      </c>
    </row>
    <row r="6764" spans="40:42" x14ac:dyDescent="0.35">
      <c r="AN6764" s="4">
        <f t="shared" si="105"/>
        <v>0</v>
      </c>
      <c r="AO6764" s="4">
        <f>SUMIF('Repaired-Replaced Ports'!B:B, A6764, 'Repaired-Replaced Ports'!M:M) + SUMIF('Additional Ports'!B:B, A6764, 'Additional Ports'!G:G)</f>
        <v>0</v>
      </c>
      <c r="AP6764" s="4">
        <f>SUMIF('Repaired-Replaced Ports'!B:B, A6764, 'Repaired-Replaced Ports'!N:N) + SUMIF('Additional Ports'!B:B, A6764, 'Additional Ports'!H:H)</f>
        <v>0</v>
      </c>
    </row>
    <row r="6765" spans="40:42" x14ac:dyDescent="0.35">
      <c r="AN6765" s="4">
        <f t="shared" si="105"/>
        <v>0</v>
      </c>
      <c r="AO6765" s="4">
        <f>SUMIF('Repaired-Replaced Ports'!B:B, A6765, 'Repaired-Replaced Ports'!M:M) + SUMIF('Additional Ports'!B:B, A6765, 'Additional Ports'!G:G)</f>
        <v>0</v>
      </c>
      <c r="AP6765" s="4">
        <f>SUMIF('Repaired-Replaced Ports'!B:B, A6765, 'Repaired-Replaced Ports'!N:N) + SUMIF('Additional Ports'!B:B, A6765, 'Additional Ports'!H:H)</f>
        <v>0</v>
      </c>
    </row>
    <row r="6766" spans="40:42" x14ac:dyDescent="0.35">
      <c r="AN6766" s="4">
        <f t="shared" si="105"/>
        <v>0</v>
      </c>
      <c r="AO6766" s="4">
        <f>SUMIF('Repaired-Replaced Ports'!B:B, A6766, 'Repaired-Replaced Ports'!M:M) + SUMIF('Additional Ports'!B:B, A6766, 'Additional Ports'!G:G)</f>
        <v>0</v>
      </c>
      <c r="AP6766" s="4">
        <f>SUMIF('Repaired-Replaced Ports'!B:B, A6766, 'Repaired-Replaced Ports'!N:N) + SUMIF('Additional Ports'!B:B, A6766, 'Additional Ports'!H:H)</f>
        <v>0</v>
      </c>
    </row>
    <row r="6767" spans="40:42" x14ac:dyDescent="0.35">
      <c r="AN6767" s="4">
        <f t="shared" si="105"/>
        <v>0</v>
      </c>
      <c r="AO6767" s="4">
        <f>SUMIF('Repaired-Replaced Ports'!B:B, A6767, 'Repaired-Replaced Ports'!M:M) + SUMIF('Additional Ports'!B:B, A6767, 'Additional Ports'!G:G)</f>
        <v>0</v>
      </c>
      <c r="AP6767" s="4">
        <f>SUMIF('Repaired-Replaced Ports'!B:B, A6767, 'Repaired-Replaced Ports'!N:N) + SUMIF('Additional Ports'!B:B, A6767, 'Additional Ports'!H:H)</f>
        <v>0</v>
      </c>
    </row>
    <row r="6768" spans="40:42" x14ac:dyDescent="0.35">
      <c r="AN6768" s="4">
        <f t="shared" si="105"/>
        <v>0</v>
      </c>
      <c r="AO6768" s="4">
        <f>SUMIF('Repaired-Replaced Ports'!B:B, A6768, 'Repaired-Replaced Ports'!M:M) + SUMIF('Additional Ports'!B:B, A6768, 'Additional Ports'!G:G)</f>
        <v>0</v>
      </c>
      <c r="AP6768" s="4">
        <f>SUMIF('Repaired-Replaced Ports'!B:B, A6768, 'Repaired-Replaced Ports'!N:N) + SUMIF('Additional Ports'!B:B, A6768, 'Additional Ports'!H:H)</f>
        <v>0</v>
      </c>
    </row>
    <row r="6769" spans="40:42" x14ac:dyDescent="0.35">
      <c r="AN6769" s="4">
        <f t="shared" si="105"/>
        <v>0</v>
      </c>
      <c r="AO6769" s="4">
        <f>SUMIF('Repaired-Replaced Ports'!B:B, A6769, 'Repaired-Replaced Ports'!M:M) + SUMIF('Additional Ports'!B:B, A6769, 'Additional Ports'!G:G)</f>
        <v>0</v>
      </c>
      <c r="AP6769" s="4">
        <f>SUMIF('Repaired-Replaced Ports'!B:B, A6769, 'Repaired-Replaced Ports'!N:N) + SUMIF('Additional Ports'!B:B, A6769, 'Additional Ports'!H:H)</f>
        <v>0</v>
      </c>
    </row>
    <row r="6770" spans="40:42" x14ac:dyDescent="0.35">
      <c r="AN6770" s="4">
        <f t="shared" si="105"/>
        <v>0</v>
      </c>
      <c r="AO6770" s="4">
        <f>SUMIF('Repaired-Replaced Ports'!B:B, A6770, 'Repaired-Replaced Ports'!M:M) + SUMIF('Additional Ports'!B:B, A6770, 'Additional Ports'!G:G)</f>
        <v>0</v>
      </c>
      <c r="AP6770" s="4">
        <f>SUMIF('Repaired-Replaced Ports'!B:B, A6770, 'Repaired-Replaced Ports'!N:N) + SUMIF('Additional Ports'!B:B, A6770, 'Additional Ports'!H:H)</f>
        <v>0</v>
      </c>
    </row>
    <row r="6771" spans="40:42" x14ac:dyDescent="0.35">
      <c r="AN6771" s="4">
        <f t="shared" si="105"/>
        <v>0</v>
      </c>
      <c r="AO6771" s="4">
        <f>SUMIF('Repaired-Replaced Ports'!B:B, A6771, 'Repaired-Replaced Ports'!M:M) + SUMIF('Additional Ports'!B:B, A6771, 'Additional Ports'!G:G)</f>
        <v>0</v>
      </c>
      <c r="AP6771" s="4">
        <f>SUMIF('Repaired-Replaced Ports'!B:B, A6771, 'Repaired-Replaced Ports'!N:N) + SUMIF('Additional Ports'!B:B, A6771, 'Additional Ports'!H:H)</f>
        <v>0</v>
      </c>
    </row>
    <row r="6772" spans="40:42" x14ac:dyDescent="0.35">
      <c r="AN6772" s="4">
        <f t="shared" si="105"/>
        <v>0</v>
      </c>
      <c r="AO6772" s="4">
        <f>SUMIF('Repaired-Replaced Ports'!B:B, A6772, 'Repaired-Replaced Ports'!M:M) + SUMIF('Additional Ports'!B:B, A6772, 'Additional Ports'!G:G)</f>
        <v>0</v>
      </c>
      <c r="AP6772" s="4">
        <f>SUMIF('Repaired-Replaced Ports'!B:B, A6772, 'Repaired-Replaced Ports'!N:N) + SUMIF('Additional Ports'!B:B, A6772, 'Additional Ports'!H:H)</f>
        <v>0</v>
      </c>
    </row>
    <row r="6773" spans="40:42" x14ac:dyDescent="0.35">
      <c r="AN6773" s="4">
        <f t="shared" si="105"/>
        <v>0</v>
      </c>
      <c r="AO6773" s="4">
        <f>SUMIF('Repaired-Replaced Ports'!B:B, A6773, 'Repaired-Replaced Ports'!M:M) + SUMIF('Additional Ports'!B:B, A6773, 'Additional Ports'!G:G)</f>
        <v>0</v>
      </c>
      <c r="AP6773" s="4">
        <f>SUMIF('Repaired-Replaced Ports'!B:B, A6773, 'Repaired-Replaced Ports'!N:N) + SUMIF('Additional Ports'!B:B, A6773, 'Additional Ports'!H:H)</f>
        <v>0</v>
      </c>
    </row>
    <row r="6774" spans="40:42" x14ac:dyDescent="0.35">
      <c r="AN6774" s="4">
        <f t="shared" si="105"/>
        <v>0</v>
      </c>
      <c r="AO6774" s="4">
        <f>SUMIF('Repaired-Replaced Ports'!B:B, A6774, 'Repaired-Replaced Ports'!M:M) + SUMIF('Additional Ports'!B:B, A6774, 'Additional Ports'!G:G)</f>
        <v>0</v>
      </c>
      <c r="AP6774" s="4">
        <f>SUMIF('Repaired-Replaced Ports'!B:B, A6774, 'Repaired-Replaced Ports'!N:N) + SUMIF('Additional Ports'!B:B, A6774, 'Additional Ports'!H:H)</f>
        <v>0</v>
      </c>
    </row>
    <row r="6775" spans="40:42" x14ac:dyDescent="0.35">
      <c r="AN6775" s="4">
        <f t="shared" si="105"/>
        <v>0</v>
      </c>
      <c r="AO6775" s="4">
        <f>SUMIF('Repaired-Replaced Ports'!B:B, A6775, 'Repaired-Replaced Ports'!M:M) + SUMIF('Additional Ports'!B:B, A6775, 'Additional Ports'!G:G)</f>
        <v>0</v>
      </c>
      <c r="AP6775" s="4">
        <f>SUMIF('Repaired-Replaced Ports'!B:B, A6775, 'Repaired-Replaced Ports'!N:N) + SUMIF('Additional Ports'!B:B, A6775, 'Additional Ports'!H:H)</f>
        <v>0</v>
      </c>
    </row>
    <row r="6776" spans="40:42" x14ac:dyDescent="0.35">
      <c r="AN6776" s="4">
        <f t="shared" si="105"/>
        <v>0</v>
      </c>
      <c r="AO6776" s="4">
        <f>SUMIF('Repaired-Replaced Ports'!B:B, A6776, 'Repaired-Replaced Ports'!M:M) + SUMIF('Additional Ports'!B:B, A6776, 'Additional Ports'!G:G)</f>
        <v>0</v>
      </c>
      <c r="AP6776" s="4">
        <f>SUMIF('Repaired-Replaced Ports'!B:B, A6776, 'Repaired-Replaced Ports'!N:N) + SUMIF('Additional Ports'!B:B, A6776, 'Additional Ports'!H:H)</f>
        <v>0</v>
      </c>
    </row>
    <row r="6777" spans="40:42" x14ac:dyDescent="0.35">
      <c r="AN6777" s="4">
        <f t="shared" si="105"/>
        <v>0</v>
      </c>
      <c r="AO6777" s="4">
        <f>SUMIF('Repaired-Replaced Ports'!B:B, A6777, 'Repaired-Replaced Ports'!M:M) + SUMIF('Additional Ports'!B:B, A6777, 'Additional Ports'!G:G)</f>
        <v>0</v>
      </c>
      <c r="AP6777" s="4">
        <f>SUMIF('Repaired-Replaced Ports'!B:B, A6777, 'Repaired-Replaced Ports'!N:N) + SUMIF('Additional Ports'!B:B, A6777, 'Additional Ports'!H:H)</f>
        <v>0</v>
      </c>
    </row>
    <row r="6778" spans="40:42" x14ac:dyDescent="0.35">
      <c r="AN6778" s="4">
        <f t="shared" si="105"/>
        <v>0</v>
      </c>
      <c r="AO6778" s="4">
        <f>SUMIF('Repaired-Replaced Ports'!B:B, A6778, 'Repaired-Replaced Ports'!M:M) + SUMIF('Additional Ports'!B:B, A6778, 'Additional Ports'!G:G)</f>
        <v>0</v>
      </c>
      <c r="AP6778" s="4">
        <f>SUMIF('Repaired-Replaced Ports'!B:B, A6778, 'Repaired-Replaced Ports'!N:N) + SUMIF('Additional Ports'!B:B, A6778, 'Additional Ports'!H:H)</f>
        <v>0</v>
      </c>
    </row>
    <row r="6779" spans="40:42" x14ac:dyDescent="0.35">
      <c r="AN6779" s="4">
        <f t="shared" si="105"/>
        <v>0</v>
      </c>
      <c r="AO6779" s="4">
        <f>SUMIF('Repaired-Replaced Ports'!B:B, A6779, 'Repaired-Replaced Ports'!M:M) + SUMIF('Additional Ports'!B:B, A6779, 'Additional Ports'!G:G)</f>
        <v>0</v>
      </c>
      <c r="AP6779" s="4">
        <f>SUMIF('Repaired-Replaced Ports'!B:B, A6779, 'Repaired-Replaced Ports'!N:N) + SUMIF('Additional Ports'!B:B, A6779, 'Additional Ports'!H:H)</f>
        <v>0</v>
      </c>
    </row>
    <row r="6780" spans="40:42" x14ac:dyDescent="0.35">
      <c r="AN6780" s="4">
        <f t="shared" si="105"/>
        <v>0</v>
      </c>
      <c r="AO6780" s="4">
        <f>SUMIF('Repaired-Replaced Ports'!B:B, A6780, 'Repaired-Replaced Ports'!M:M) + SUMIF('Additional Ports'!B:B, A6780, 'Additional Ports'!G:G)</f>
        <v>0</v>
      </c>
      <c r="AP6780" s="4">
        <f>SUMIF('Repaired-Replaced Ports'!B:B, A6780, 'Repaired-Replaced Ports'!N:N) + SUMIF('Additional Ports'!B:B, A6780, 'Additional Ports'!H:H)</f>
        <v>0</v>
      </c>
    </row>
    <row r="6781" spans="40:42" x14ac:dyDescent="0.35">
      <c r="AN6781" s="4">
        <f t="shared" si="105"/>
        <v>0</v>
      </c>
      <c r="AO6781" s="4">
        <f>SUMIF('Repaired-Replaced Ports'!B:B, A6781, 'Repaired-Replaced Ports'!M:M) + SUMIF('Additional Ports'!B:B, A6781, 'Additional Ports'!G:G)</f>
        <v>0</v>
      </c>
      <c r="AP6781" s="4">
        <f>SUMIF('Repaired-Replaced Ports'!B:B, A6781, 'Repaired-Replaced Ports'!N:N) + SUMIF('Additional Ports'!B:B, A6781, 'Additional Ports'!H:H)</f>
        <v>0</v>
      </c>
    </row>
    <row r="6782" spans="40:42" x14ac:dyDescent="0.35">
      <c r="AN6782" s="4">
        <f t="shared" si="105"/>
        <v>0</v>
      </c>
      <c r="AO6782" s="4">
        <f>SUMIF('Repaired-Replaced Ports'!B:B, A6782, 'Repaired-Replaced Ports'!M:M) + SUMIF('Additional Ports'!B:B, A6782, 'Additional Ports'!G:G)</f>
        <v>0</v>
      </c>
      <c r="AP6782" s="4">
        <f>SUMIF('Repaired-Replaced Ports'!B:B, A6782, 'Repaired-Replaced Ports'!N:N) + SUMIF('Additional Ports'!B:B, A6782, 'Additional Ports'!H:H)</f>
        <v>0</v>
      </c>
    </row>
    <row r="6783" spans="40:42" x14ac:dyDescent="0.35">
      <c r="AN6783" s="4">
        <f t="shared" si="105"/>
        <v>0</v>
      </c>
      <c r="AO6783" s="4">
        <f>SUMIF('Repaired-Replaced Ports'!B:B, A6783, 'Repaired-Replaced Ports'!M:M) + SUMIF('Additional Ports'!B:B, A6783, 'Additional Ports'!G:G)</f>
        <v>0</v>
      </c>
      <c r="AP6783" s="4">
        <f>SUMIF('Repaired-Replaced Ports'!B:B, A6783, 'Repaired-Replaced Ports'!N:N) + SUMIF('Additional Ports'!B:B, A6783, 'Additional Ports'!H:H)</f>
        <v>0</v>
      </c>
    </row>
    <row r="6784" spans="40:42" x14ac:dyDescent="0.35">
      <c r="AN6784" s="4">
        <f t="shared" si="105"/>
        <v>0</v>
      </c>
      <c r="AO6784" s="4">
        <f>SUMIF('Repaired-Replaced Ports'!B:B, A6784, 'Repaired-Replaced Ports'!M:M) + SUMIF('Additional Ports'!B:B, A6784, 'Additional Ports'!G:G)</f>
        <v>0</v>
      </c>
      <c r="AP6784" s="4">
        <f>SUMIF('Repaired-Replaced Ports'!B:B, A6784, 'Repaired-Replaced Ports'!N:N) + SUMIF('Additional Ports'!B:B, A6784, 'Additional Ports'!H:H)</f>
        <v>0</v>
      </c>
    </row>
    <row r="6785" spans="40:42" x14ac:dyDescent="0.35">
      <c r="AN6785" s="4">
        <f t="shared" si="105"/>
        <v>0</v>
      </c>
      <c r="AO6785" s="4">
        <f>SUMIF('Repaired-Replaced Ports'!B:B, A6785, 'Repaired-Replaced Ports'!M:M) + SUMIF('Additional Ports'!B:B, A6785, 'Additional Ports'!G:G)</f>
        <v>0</v>
      </c>
      <c r="AP6785" s="4">
        <f>SUMIF('Repaired-Replaced Ports'!B:B, A6785, 'Repaired-Replaced Ports'!N:N) + SUMIF('Additional Ports'!B:B, A6785, 'Additional Ports'!H:H)</f>
        <v>0</v>
      </c>
    </row>
    <row r="6786" spans="40:42" x14ac:dyDescent="0.35">
      <c r="AN6786" s="4">
        <f t="shared" si="105"/>
        <v>0</v>
      </c>
      <c r="AO6786" s="4">
        <f>SUMIF('Repaired-Replaced Ports'!B:B, A6786, 'Repaired-Replaced Ports'!M:M) + SUMIF('Additional Ports'!B:B, A6786, 'Additional Ports'!G:G)</f>
        <v>0</v>
      </c>
      <c r="AP6786" s="4">
        <f>SUMIF('Repaired-Replaced Ports'!B:B, A6786, 'Repaired-Replaced Ports'!N:N) + SUMIF('Additional Ports'!B:B, A6786, 'Additional Ports'!H:H)</f>
        <v>0</v>
      </c>
    </row>
    <row r="6787" spans="40:42" x14ac:dyDescent="0.35">
      <c r="AN6787" s="4">
        <f t="shared" ref="AN6787:AN6850" si="106">SUM(AO6787,AP6787)</f>
        <v>0</v>
      </c>
      <c r="AO6787" s="4">
        <f>SUMIF('Repaired-Replaced Ports'!B:B, A6787, 'Repaired-Replaced Ports'!M:M) + SUMIF('Additional Ports'!B:B, A6787, 'Additional Ports'!G:G)</f>
        <v>0</v>
      </c>
      <c r="AP6787" s="4">
        <f>SUMIF('Repaired-Replaced Ports'!B:B, A6787, 'Repaired-Replaced Ports'!N:N) + SUMIF('Additional Ports'!B:B, A6787, 'Additional Ports'!H:H)</f>
        <v>0</v>
      </c>
    </row>
    <row r="6788" spans="40:42" x14ac:dyDescent="0.35">
      <c r="AN6788" s="4">
        <f t="shared" si="106"/>
        <v>0</v>
      </c>
      <c r="AO6788" s="4">
        <f>SUMIF('Repaired-Replaced Ports'!B:B, A6788, 'Repaired-Replaced Ports'!M:M) + SUMIF('Additional Ports'!B:B, A6788, 'Additional Ports'!G:G)</f>
        <v>0</v>
      </c>
      <c r="AP6788" s="4">
        <f>SUMIF('Repaired-Replaced Ports'!B:B, A6788, 'Repaired-Replaced Ports'!N:N) + SUMIF('Additional Ports'!B:B, A6788, 'Additional Ports'!H:H)</f>
        <v>0</v>
      </c>
    </row>
    <row r="6789" spans="40:42" x14ac:dyDescent="0.35">
      <c r="AN6789" s="4">
        <f t="shared" si="106"/>
        <v>0</v>
      </c>
      <c r="AO6789" s="4">
        <f>SUMIF('Repaired-Replaced Ports'!B:B, A6789, 'Repaired-Replaced Ports'!M:M) + SUMIF('Additional Ports'!B:B, A6789, 'Additional Ports'!G:G)</f>
        <v>0</v>
      </c>
      <c r="AP6789" s="4">
        <f>SUMIF('Repaired-Replaced Ports'!B:B, A6789, 'Repaired-Replaced Ports'!N:N) + SUMIF('Additional Ports'!B:B, A6789, 'Additional Ports'!H:H)</f>
        <v>0</v>
      </c>
    </row>
    <row r="6790" spans="40:42" x14ac:dyDescent="0.35">
      <c r="AN6790" s="4">
        <f t="shared" si="106"/>
        <v>0</v>
      </c>
      <c r="AO6790" s="4">
        <f>SUMIF('Repaired-Replaced Ports'!B:B, A6790, 'Repaired-Replaced Ports'!M:M) + SUMIF('Additional Ports'!B:B, A6790, 'Additional Ports'!G:G)</f>
        <v>0</v>
      </c>
      <c r="AP6790" s="4">
        <f>SUMIF('Repaired-Replaced Ports'!B:B, A6790, 'Repaired-Replaced Ports'!N:N) + SUMIF('Additional Ports'!B:B, A6790, 'Additional Ports'!H:H)</f>
        <v>0</v>
      </c>
    </row>
    <row r="6791" spans="40:42" x14ac:dyDescent="0.35">
      <c r="AN6791" s="4">
        <f t="shared" si="106"/>
        <v>0</v>
      </c>
      <c r="AO6791" s="4">
        <f>SUMIF('Repaired-Replaced Ports'!B:B, A6791, 'Repaired-Replaced Ports'!M:M) + SUMIF('Additional Ports'!B:B, A6791, 'Additional Ports'!G:G)</f>
        <v>0</v>
      </c>
      <c r="AP6791" s="4">
        <f>SUMIF('Repaired-Replaced Ports'!B:B, A6791, 'Repaired-Replaced Ports'!N:N) + SUMIF('Additional Ports'!B:B, A6791, 'Additional Ports'!H:H)</f>
        <v>0</v>
      </c>
    </row>
    <row r="6792" spans="40:42" x14ac:dyDescent="0.35">
      <c r="AN6792" s="4">
        <f t="shared" si="106"/>
        <v>0</v>
      </c>
      <c r="AO6792" s="4">
        <f>SUMIF('Repaired-Replaced Ports'!B:B, A6792, 'Repaired-Replaced Ports'!M:M) + SUMIF('Additional Ports'!B:B, A6792, 'Additional Ports'!G:G)</f>
        <v>0</v>
      </c>
      <c r="AP6792" s="4">
        <f>SUMIF('Repaired-Replaced Ports'!B:B, A6792, 'Repaired-Replaced Ports'!N:N) + SUMIF('Additional Ports'!B:B, A6792, 'Additional Ports'!H:H)</f>
        <v>0</v>
      </c>
    </row>
    <row r="6793" spans="40:42" x14ac:dyDescent="0.35">
      <c r="AN6793" s="4">
        <f t="shared" si="106"/>
        <v>0</v>
      </c>
      <c r="AO6793" s="4">
        <f>SUMIF('Repaired-Replaced Ports'!B:B, A6793, 'Repaired-Replaced Ports'!M:M) + SUMIF('Additional Ports'!B:B, A6793, 'Additional Ports'!G:G)</f>
        <v>0</v>
      </c>
      <c r="AP6793" s="4">
        <f>SUMIF('Repaired-Replaced Ports'!B:B, A6793, 'Repaired-Replaced Ports'!N:N) + SUMIF('Additional Ports'!B:B, A6793, 'Additional Ports'!H:H)</f>
        <v>0</v>
      </c>
    </row>
    <row r="6794" spans="40:42" x14ac:dyDescent="0.35">
      <c r="AN6794" s="4">
        <f t="shared" si="106"/>
        <v>0</v>
      </c>
      <c r="AO6794" s="4">
        <f>SUMIF('Repaired-Replaced Ports'!B:B, A6794, 'Repaired-Replaced Ports'!M:M) + SUMIF('Additional Ports'!B:B, A6794, 'Additional Ports'!G:G)</f>
        <v>0</v>
      </c>
      <c r="AP6794" s="4">
        <f>SUMIF('Repaired-Replaced Ports'!B:B, A6794, 'Repaired-Replaced Ports'!N:N) + SUMIF('Additional Ports'!B:B, A6794, 'Additional Ports'!H:H)</f>
        <v>0</v>
      </c>
    </row>
    <row r="6795" spans="40:42" x14ac:dyDescent="0.35">
      <c r="AN6795" s="4">
        <f t="shared" si="106"/>
        <v>0</v>
      </c>
      <c r="AO6795" s="4">
        <f>SUMIF('Repaired-Replaced Ports'!B:B, A6795, 'Repaired-Replaced Ports'!M:M) + SUMIF('Additional Ports'!B:B, A6795, 'Additional Ports'!G:G)</f>
        <v>0</v>
      </c>
      <c r="AP6795" s="4">
        <f>SUMIF('Repaired-Replaced Ports'!B:B, A6795, 'Repaired-Replaced Ports'!N:N) + SUMIF('Additional Ports'!B:B, A6795, 'Additional Ports'!H:H)</f>
        <v>0</v>
      </c>
    </row>
    <row r="6796" spans="40:42" x14ac:dyDescent="0.35">
      <c r="AN6796" s="4">
        <f t="shared" si="106"/>
        <v>0</v>
      </c>
      <c r="AO6796" s="4">
        <f>SUMIF('Repaired-Replaced Ports'!B:B, A6796, 'Repaired-Replaced Ports'!M:M) + SUMIF('Additional Ports'!B:B, A6796, 'Additional Ports'!G:G)</f>
        <v>0</v>
      </c>
      <c r="AP6796" s="4">
        <f>SUMIF('Repaired-Replaced Ports'!B:B, A6796, 'Repaired-Replaced Ports'!N:N) + SUMIF('Additional Ports'!B:B, A6796, 'Additional Ports'!H:H)</f>
        <v>0</v>
      </c>
    </row>
    <row r="6797" spans="40:42" x14ac:dyDescent="0.35">
      <c r="AN6797" s="4">
        <f t="shared" si="106"/>
        <v>0</v>
      </c>
      <c r="AO6797" s="4">
        <f>SUMIF('Repaired-Replaced Ports'!B:B, A6797, 'Repaired-Replaced Ports'!M:M) + SUMIF('Additional Ports'!B:B, A6797, 'Additional Ports'!G:G)</f>
        <v>0</v>
      </c>
      <c r="AP6797" s="4">
        <f>SUMIF('Repaired-Replaced Ports'!B:B, A6797, 'Repaired-Replaced Ports'!N:N) + SUMIF('Additional Ports'!B:B, A6797, 'Additional Ports'!H:H)</f>
        <v>0</v>
      </c>
    </row>
    <row r="6798" spans="40:42" x14ac:dyDescent="0.35">
      <c r="AN6798" s="4">
        <f t="shared" si="106"/>
        <v>0</v>
      </c>
      <c r="AO6798" s="4">
        <f>SUMIF('Repaired-Replaced Ports'!B:B, A6798, 'Repaired-Replaced Ports'!M:M) + SUMIF('Additional Ports'!B:B, A6798, 'Additional Ports'!G:G)</f>
        <v>0</v>
      </c>
      <c r="AP6798" s="4">
        <f>SUMIF('Repaired-Replaced Ports'!B:B, A6798, 'Repaired-Replaced Ports'!N:N) + SUMIF('Additional Ports'!B:B, A6798, 'Additional Ports'!H:H)</f>
        <v>0</v>
      </c>
    </row>
    <row r="6799" spans="40:42" x14ac:dyDescent="0.35">
      <c r="AN6799" s="4">
        <f t="shared" si="106"/>
        <v>0</v>
      </c>
      <c r="AO6799" s="4">
        <f>SUMIF('Repaired-Replaced Ports'!B:B, A6799, 'Repaired-Replaced Ports'!M:M) + SUMIF('Additional Ports'!B:B, A6799, 'Additional Ports'!G:G)</f>
        <v>0</v>
      </c>
      <c r="AP6799" s="4">
        <f>SUMIF('Repaired-Replaced Ports'!B:B, A6799, 'Repaired-Replaced Ports'!N:N) + SUMIF('Additional Ports'!B:B, A6799, 'Additional Ports'!H:H)</f>
        <v>0</v>
      </c>
    </row>
    <row r="6800" spans="40:42" x14ac:dyDescent="0.35">
      <c r="AN6800" s="4">
        <f t="shared" si="106"/>
        <v>0</v>
      </c>
      <c r="AO6800" s="4">
        <f>SUMIF('Repaired-Replaced Ports'!B:B, A6800, 'Repaired-Replaced Ports'!M:M) + SUMIF('Additional Ports'!B:B, A6800, 'Additional Ports'!G:G)</f>
        <v>0</v>
      </c>
      <c r="AP6800" s="4">
        <f>SUMIF('Repaired-Replaced Ports'!B:B, A6800, 'Repaired-Replaced Ports'!N:N) + SUMIF('Additional Ports'!B:B, A6800, 'Additional Ports'!H:H)</f>
        <v>0</v>
      </c>
    </row>
    <row r="6801" spans="40:42" x14ac:dyDescent="0.35">
      <c r="AN6801" s="4">
        <f t="shared" si="106"/>
        <v>0</v>
      </c>
      <c r="AO6801" s="4">
        <f>SUMIF('Repaired-Replaced Ports'!B:B, A6801, 'Repaired-Replaced Ports'!M:M) + SUMIF('Additional Ports'!B:B, A6801, 'Additional Ports'!G:G)</f>
        <v>0</v>
      </c>
      <c r="AP6801" s="4">
        <f>SUMIF('Repaired-Replaced Ports'!B:B, A6801, 'Repaired-Replaced Ports'!N:N) + SUMIF('Additional Ports'!B:B, A6801, 'Additional Ports'!H:H)</f>
        <v>0</v>
      </c>
    </row>
    <row r="6802" spans="40:42" x14ac:dyDescent="0.35">
      <c r="AN6802" s="4">
        <f t="shared" si="106"/>
        <v>0</v>
      </c>
      <c r="AO6802" s="4">
        <f>SUMIF('Repaired-Replaced Ports'!B:B, A6802, 'Repaired-Replaced Ports'!M:M) + SUMIF('Additional Ports'!B:B, A6802, 'Additional Ports'!G:G)</f>
        <v>0</v>
      </c>
      <c r="AP6802" s="4">
        <f>SUMIF('Repaired-Replaced Ports'!B:B, A6802, 'Repaired-Replaced Ports'!N:N) + SUMIF('Additional Ports'!B:B, A6802, 'Additional Ports'!H:H)</f>
        <v>0</v>
      </c>
    </row>
    <row r="6803" spans="40:42" x14ac:dyDescent="0.35">
      <c r="AN6803" s="4">
        <f t="shared" si="106"/>
        <v>0</v>
      </c>
      <c r="AO6803" s="4">
        <f>SUMIF('Repaired-Replaced Ports'!B:B, A6803, 'Repaired-Replaced Ports'!M:M) + SUMIF('Additional Ports'!B:B, A6803, 'Additional Ports'!G:G)</f>
        <v>0</v>
      </c>
      <c r="AP6803" s="4">
        <f>SUMIF('Repaired-Replaced Ports'!B:B, A6803, 'Repaired-Replaced Ports'!N:N) + SUMIF('Additional Ports'!B:B, A6803, 'Additional Ports'!H:H)</f>
        <v>0</v>
      </c>
    </row>
    <row r="6804" spans="40:42" x14ac:dyDescent="0.35">
      <c r="AN6804" s="4">
        <f t="shared" si="106"/>
        <v>0</v>
      </c>
      <c r="AO6804" s="4">
        <f>SUMIF('Repaired-Replaced Ports'!B:B, A6804, 'Repaired-Replaced Ports'!M:M) + SUMIF('Additional Ports'!B:B, A6804, 'Additional Ports'!G:G)</f>
        <v>0</v>
      </c>
      <c r="AP6804" s="4">
        <f>SUMIF('Repaired-Replaced Ports'!B:B, A6804, 'Repaired-Replaced Ports'!N:N) + SUMIF('Additional Ports'!B:B, A6804, 'Additional Ports'!H:H)</f>
        <v>0</v>
      </c>
    </row>
    <row r="6805" spans="40:42" x14ac:dyDescent="0.35">
      <c r="AN6805" s="4">
        <f t="shared" si="106"/>
        <v>0</v>
      </c>
      <c r="AO6805" s="4">
        <f>SUMIF('Repaired-Replaced Ports'!B:B, A6805, 'Repaired-Replaced Ports'!M:M) + SUMIF('Additional Ports'!B:B, A6805, 'Additional Ports'!G:G)</f>
        <v>0</v>
      </c>
      <c r="AP6805" s="4">
        <f>SUMIF('Repaired-Replaced Ports'!B:B, A6805, 'Repaired-Replaced Ports'!N:N) + SUMIF('Additional Ports'!B:B, A6805, 'Additional Ports'!H:H)</f>
        <v>0</v>
      </c>
    </row>
    <row r="6806" spans="40:42" x14ac:dyDescent="0.35">
      <c r="AN6806" s="4">
        <f t="shared" si="106"/>
        <v>0</v>
      </c>
      <c r="AO6806" s="4">
        <f>SUMIF('Repaired-Replaced Ports'!B:B, A6806, 'Repaired-Replaced Ports'!M:M) + SUMIF('Additional Ports'!B:B, A6806, 'Additional Ports'!G:G)</f>
        <v>0</v>
      </c>
      <c r="AP6806" s="4">
        <f>SUMIF('Repaired-Replaced Ports'!B:B, A6806, 'Repaired-Replaced Ports'!N:N) + SUMIF('Additional Ports'!B:B, A6806, 'Additional Ports'!H:H)</f>
        <v>0</v>
      </c>
    </row>
    <row r="6807" spans="40:42" x14ac:dyDescent="0.35">
      <c r="AN6807" s="4">
        <f t="shared" si="106"/>
        <v>0</v>
      </c>
      <c r="AO6807" s="4">
        <f>SUMIF('Repaired-Replaced Ports'!B:B, A6807, 'Repaired-Replaced Ports'!M:M) + SUMIF('Additional Ports'!B:B, A6807, 'Additional Ports'!G:G)</f>
        <v>0</v>
      </c>
      <c r="AP6807" s="4">
        <f>SUMIF('Repaired-Replaced Ports'!B:B, A6807, 'Repaired-Replaced Ports'!N:N) + SUMIF('Additional Ports'!B:B, A6807, 'Additional Ports'!H:H)</f>
        <v>0</v>
      </c>
    </row>
    <row r="6808" spans="40:42" x14ac:dyDescent="0.35">
      <c r="AN6808" s="4">
        <f t="shared" si="106"/>
        <v>0</v>
      </c>
      <c r="AO6808" s="4">
        <f>SUMIF('Repaired-Replaced Ports'!B:B, A6808, 'Repaired-Replaced Ports'!M:M) + SUMIF('Additional Ports'!B:B, A6808, 'Additional Ports'!G:G)</f>
        <v>0</v>
      </c>
      <c r="AP6808" s="4">
        <f>SUMIF('Repaired-Replaced Ports'!B:B, A6808, 'Repaired-Replaced Ports'!N:N) + SUMIF('Additional Ports'!B:B, A6808, 'Additional Ports'!H:H)</f>
        <v>0</v>
      </c>
    </row>
    <row r="6809" spans="40:42" x14ac:dyDescent="0.35">
      <c r="AN6809" s="4">
        <f t="shared" si="106"/>
        <v>0</v>
      </c>
      <c r="AO6809" s="4">
        <f>SUMIF('Repaired-Replaced Ports'!B:B, A6809, 'Repaired-Replaced Ports'!M:M) + SUMIF('Additional Ports'!B:B, A6809, 'Additional Ports'!G:G)</f>
        <v>0</v>
      </c>
      <c r="AP6809" s="4">
        <f>SUMIF('Repaired-Replaced Ports'!B:B, A6809, 'Repaired-Replaced Ports'!N:N) + SUMIF('Additional Ports'!B:B, A6809, 'Additional Ports'!H:H)</f>
        <v>0</v>
      </c>
    </row>
    <row r="6810" spans="40:42" x14ac:dyDescent="0.35">
      <c r="AN6810" s="4">
        <f t="shared" si="106"/>
        <v>0</v>
      </c>
      <c r="AO6810" s="4">
        <f>SUMIF('Repaired-Replaced Ports'!B:B, A6810, 'Repaired-Replaced Ports'!M:M) + SUMIF('Additional Ports'!B:B, A6810, 'Additional Ports'!G:G)</f>
        <v>0</v>
      </c>
      <c r="AP6810" s="4">
        <f>SUMIF('Repaired-Replaced Ports'!B:B, A6810, 'Repaired-Replaced Ports'!N:N) + SUMIF('Additional Ports'!B:B, A6810, 'Additional Ports'!H:H)</f>
        <v>0</v>
      </c>
    </row>
    <row r="6811" spans="40:42" x14ac:dyDescent="0.35">
      <c r="AN6811" s="4">
        <f t="shared" si="106"/>
        <v>0</v>
      </c>
      <c r="AO6811" s="4">
        <f>SUMIF('Repaired-Replaced Ports'!B:B, A6811, 'Repaired-Replaced Ports'!M:M) + SUMIF('Additional Ports'!B:B, A6811, 'Additional Ports'!G:G)</f>
        <v>0</v>
      </c>
      <c r="AP6811" s="4">
        <f>SUMIF('Repaired-Replaced Ports'!B:B, A6811, 'Repaired-Replaced Ports'!N:N) + SUMIF('Additional Ports'!B:B, A6811, 'Additional Ports'!H:H)</f>
        <v>0</v>
      </c>
    </row>
    <row r="6812" spans="40:42" x14ac:dyDescent="0.35">
      <c r="AN6812" s="4">
        <f t="shared" si="106"/>
        <v>0</v>
      </c>
      <c r="AO6812" s="4">
        <f>SUMIF('Repaired-Replaced Ports'!B:B, A6812, 'Repaired-Replaced Ports'!M:M) + SUMIF('Additional Ports'!B:B, A6812, 'Additional Ports'!G:G)</f>
        <v>0</v>
      </c>
      <c r="AP6812" s="4">
        <f>SUMIF('Repaired-Replaced Ports'!B:B, A6812, 'Repaired-Replaced Ports'!N:N) + SUMIF('Additional Ports'!B:B, A6812, 'Additional Ports'!H:H)</f>
        <v>0</v>
      </c>
    </row>
    <row r="6813" spans="40:42" x14ac:dyDescent="0.35">
      <c r="AN6813" s="4">
        <f t="shared" si="106"/>
        <v>0</v>
      </c>
      <c r="AO6813" s="4">
        <f>SUMIF('Repaired-Replaced Ports'!B:B, A6813, 'Repaired-Replaced Ports'!M:M) + SUMIF('Additional Ports'!B:B, A6813, 'Additional Ports'!G:G)</f>
        <v>0</v>
      </c>
      <c r="AP6813" s="4">
        <f>SUMIF('Repaired-Replaced Ports'!B:B, A6813, 'Repaired-Replaced Ports'!N:N) + SUMIF('Additional Ports'!B:B, A6813, 'Additional Ports'!H:H)</f>
        <v>0</v>
      </c>
    </row>
    <row r="6814" spans="40:42" x14ac:dyDescent="0.35">
      <c r="AN6814" s="4">
        <f t="shared" si="106"/>
        <v>0</v>
      </c>
      <c r="AO6814" s="4">
        <f>SUMIF('Repaired-Replaced Ports'!B:B, A6814, 'Repaired-Replaced Ports'!M:M) + SUMIF('Additional Ports'!B:B, A6814, 'Additional Ports'!G:G)</f>
        <v>0</v>
      </c>
      <c r="AP6814" s="4">
        <f>SUMIF('Repaired-Replaced Ports'!B:B, A6814, 'Repaired-Replaced Ports'!N:N) + SUMIF('Additional Ports'!B:B, A6814, 'Additional Ports'!H:H)</f>
        <v>0</v>
      </c>
    </row>
    <row r="6815" spans="40:42" x14ac:dyDescent="0.35">
      <c r="AN6815" s="4">
        <f t="shared" si="106"/>
        <v>0</v>
      </c>
      <c r="AO6815" s="4">
        <f>SUMIF('Repaired-Replaced Ports'!B:B, A6815, 'Repaired-Replaced Ports'!M:M) + SUMIF('Additional Ports'!B:B, A6815, 'Additional Ports'!G:G)</f>
        <v>0</v>
      </c>
      <c r="AP6815" s="4">
        <f>SUMIF('Repaired-Replaced Ports'!B:B, A6815, 'Repaired-Replaced Ports'!N:N) + SUMIF('Additional Ports'!B:B, A6815, 'Additional Ports'!H:H)</f>
        <v>0</v>
      </c>
    </row>
    <row r="6816" spans="40:42" x14ac:dyDescent="0.35">
      <c r="AN6816" s="4">
        <f t="shared" si="106"/>
        <v>0</v>
      </c>
      <c r="AO6816" s="4">
        <f>SUMIF('Repaired-Replaced Ports'!B:B, A6816, 'Repaired-Replaced Ports'!M:M) + SUMIF('Additional Ports'!B:B, A6816, 'Additional Ports'!G:G)</f>
        <v>0</v>
      </c>
      <c r="AP6816" s="4">
        <f>SUMIF('Repaired-Replaced Ports'!B:B, A6816, 'Repaired-Replaced Ports'!N:N) + SUMIF('Additional Ports'!B:B, A6816, 'Additional Ports'!H:H)</f>
        <v>0</v>
      </c>
    </row>
    <row r="6817" spans="40:42" x14ac:dyDescent="0.35">
      <c r="AN6817" s="4">
        <f t="shared" si="106"/>
        <v>0</v>
      </c>
      <c r="AO6817" s="4">
        <f>SUMIF('Repaired-Replaced Ports'!B:B, A6817, 'Repaired-Replaced Ports'!M:M) + SUMIF('Additional Ports'!B:B, A6817, 'Additional Ports'!G:G)</f>
        <v>0</v>
      </c>
      <c r="AP6817" s="4">
        <f>SUMIF('Repaired-Replaced Ports'!B:B, A6817, 'Repaired-Replaced Ports'!N:N) + SUMIF('Additional Ports'!B:B, A6817, 'Additional Ports'!H:H)</f>
        <v>0</v>
      </c>
    </row>
    <row r="6818" spans="40:42" x14ac:dyDescent="0.35">
      <c r="AN6818" s="4">
        <f t="shared" si="106"/>
        <v>0</v>
      </c>
      <c r="AO6818" s="4">
        <f>SUMIF('Repaired-Replaced Ports'!B:B, A6818, 'Repaired-Replaced Ports'!M:M) + SUMIF('Additional Ports'!B:B, A6818, 'Additional Ports'!G:G)</f>
        <v>0</v>
      </c>
      <c r="AP6818" s="4">
        <f>SUMIF('Repaired-Replaced Ports'!B:B, A6818, 'Repaired-Replaced Ports'!N:N) + SUMIF('Additional Ports'!B:B, A6818, 'Additional Ports'!H:H)</f>
        <v>0</v>
      </c>
    </row>
    <row r="6819" spans="40:42" x14ac:dyDescent="0.35">
      <c r="AN6819" s="4">
        <f t="shared" si="106"/>
        <v>0</v>
      </c>
      <c r="AO6819" s="4">
        <f>SUMIF('Repaired-Replaced Ports'!B:B, A6819, 'Repaired-Replaced Ports'!M:M) + SUMIF('Additional Ports'!B:B, A6819, 'Additional Ports'!G:G)</f>
        <v>0</v>
      </c>
      <c r="AP6819" s="4">
        <f>SUMIF('Repaired-Replaced Ports'!B:B, A6819, 'Repaired-Replaced Ports'!N:N) + SUMIF('Additional Ports'!B:B, A6819, 'Additional Ports'!H:H)</f>
        <v>0</v>
      </c>
    </row>
    <row r="6820" spans="40:42" x14ac:dyDescent="0.35">
      <c r="AN6820" s="4">
        <f t="shared" si="106"/>
        <v>0</v>
      </c>
      <c r="AO6820" s="4">
        <f>SUMIF('Repaired-Replaced Ports'!B:B, A6820, 'Repaired-Replaced Ports'!M:M) + SUMIF('Additional Ports'!B:B, A6820, 'Additional Ports'!G:G)</f>
        <v>0</v>
      </c>
      <c r="AP6820" s="4">
        <f>SUMIF('Repaired-Replaced Ports'!B:B, A6820, 'Repaired-Replaced Ports'!N:N) + SUMIF('Additional Ports'!B:B, A6820, 'Additional Ports'!H:H)</f>
        <v>0</v>
      </c>
    </row>
    <row r="6821" spans="40:42" x14ac:dyDescent="0.35">
      <c r="AN6821" s="4">
        <f t="shared" si="106"/>
        <v>0</v>
      </c>
      <c r="AO6821" s="4">
        <f>SUMIF('Repaired-Replaced Ports'!B:B, A6821, 'Repaired-Replaced Ports'!M:M) + SUMIF('Additional Ports'!B:B, A6821, 'Additional Ports'!G:G)</f>
        <v>0</v>
      </c>
      <c r="AP6821" s="4">
        <f>SUMIF('Repaired-Replaced Ports'!B:B, A6821, 'Repaired-Replaced Ports'!N:N) + SUMIF('Additional Ports'!B:B, A6821, 'Additional Ports'!H:H)</f>
        <v>0</v>
      </c>
    </row>
    <row r="6822" spans="40:42" x14ac:dyDescent="0.35">
      <c r="AN6822" s="4">
        <f t="shared" si="106"/>
        <v>0</v>
      </c>
      <c r="AO6822" s="4">
        <f>SUMIF('Repaired-Replaced Ports'!B:B, A6822, 'Repaired-Replaced Ports'!M:M) + SUMIF('Additional Ports'!B:B, A6822, 'Additional Ports'!G:G)</f>
        <v>0</v>
      </c>
      <c r="AP6822" s="4">
        <f>SUMIF('Repaired-Replaced Ports'!B:B, A6822, 'Repaired-Replaced Ports'!N:N) + SUMIF('Additional Ports'!B:B, A6822, 'Additional Ports'!H:H)</f>
        <v>0</v>
      </c>
    </row>
    <row r="6823" spans="40:42" x14ac:dyDescent="0.35">
      <c r="AN6823" s="4">
        <f t="shared" si="106"/>
        <v>0</v>
      </c>
      <c r="AO6823" s="4">
        <f>SUMIF('Repaired-Replaced Ports'!B:B, A6823, 'Repaired-Replaced Ports'!M:M) + SUMIF('Additional Ports'!B:B, A6823, 'Additional Ports'!G:G)</f>
        <v>0</v>
      </c>
      <c r="AP6823" s="4">
        <f>SUMIF('Repaired-Replaced Ports'!B:B, A6823, 'Repaired-Replaced Ports'!N:N) + SUMIF('Additional Ports'!B:B, A6823, 'Additional Ports'!H:H)</f>
        <v>0</v>
      </c>
    </row>
    <row r="6824" spans="40:42" x14ac:dyDescent="0.35">
      <c r="AN6824" s="4">
        <f t="shared" si="106"/>
        <v>0</v>
      </c>
      <c r="AO6824" s="4">
        <f>SUMIF('Repaired-Replaced Ports'!B:B, A6824, 'Repaired-Replaced Ports'!M:M) + SUMIF('Additional Ports'!B:B, A6824, 'Additional Ports'!G:G)</f>
        <v>0</v>
      </c>
      <c r="AP6824" s="4">
        <f>SUMIF('Repaired-Replaced Ports'!B:B, A6824, 'Repaired-Replaced Ports'!N:N) + SUMIF('Additional Ports'!B:B, A6824, 'Additional Ports'!H:H)</f>
        <v>0</v>
      </c>
    </row>
    <row r="6825" spans="40:42" x14ac:dyDescent="0.35">
      <c r="AN6825" s="4">
        <f t="shared" si="106"/>
        <v>0</v>
      </c>
      <c r="AO6825" s="4">
        <f>SUMIF('Repaired-Replaced Ports'!B:B, A6825, 'Repaired-Replaced Ports'!M:M) + SUMIF('Additional Ports'!B:B, A6825, 'Additional Ports'!G:G)</f>
        <v>0</v>
      </c>
      <c r="AP6825" s="4">
        <f>SUMIF('Repaired-Replaced Ports'!B:B, A6825, 'Repaired-Replaced Ports'!N:N) + SUMIF('Additional Ports'!B:B, A6825, 'Additional Ports'!H:H)</f>
        <v>0</v>
      </c>
    </row>
    <row r="6826" spans="40:42" x14ac:dyDescent="0.35">
      <c r="AN6826" s="4">
        <f t="shared" si="106"/>
        <v>0</v>
      </c>
      <c r="AO6826" s="4">
        <f>SUMIF('Repaired-Replaced Ports'!B:B, A6826, 'Repaired-Replaced Ports'!M:M) + SUMIF('Additional Ports'!B:B, A6826, 'Additional Ports'!G:G)</f>
        <v>0</v>
      </c>
      <c r="AP6826" s="4">
        <f>SUMIF('Repaired-Replaced Ports'!B:B, A6826, 'Repaired-Replaced Ports'!N:N) + SUMIF('Additional Ports'!B:B, A6826, 'Additional Ports'!H:H)</f>
        <v>0</v>
      </c>
    </row>
    <row r="6827" spans="40:42" x14ac:dyDescent="0.35">
      <c r="AN6827" s="4">
        <f t="shared" si="106"/>
        <v>0</v>
      </c>
      <c r="AO6827" s="4">
        <f>SUMIF('Repaired-Replaced Ports'!B:B, A6827, 'Repaired-Replaced Ports'!M:M) + SUMIF('Additional Ports'!B:B, A6827, 'Additional Ports'!G:G)</f>
        <v>0</v>
      </c>
      <c r="AP6827" s="4">
        <f>SUMIF('Repaired-Replaced Ports'!B:B, A6827, 'Repaired-Replaced Ports'!N:N) + SUMIF('Additional Ports'!B:B, A6827, 'Additional Ports'!H:H)</f>
        <v>0</v>
      </c>
    </row>
    <row r="6828" spans="40:42" x14ac:dyDescent="0.35">
      <c r="AN6828" s="4">
        <f t="shared" si="106"/>
        <v>0</v>
      </c>
      <c r="AO6828" s="4">
        <f>SUMIF('Repaired-Replaced Ports'!B:B, A6828, 'Repaired-Replaced Ports'!M:M) + SUMIF('Additional Ports'!B:B, A6828, 'Additional Ports'!G:G)</f>
        <v>0</v>
      </c>
      <c r="AP6828" s="4">
        <f>SUMIF('Repaired-Replaced Ports'!B:B, A6828, 'Repaired-Replaced Ports'!N:N) + SUMIF('Additional Ports'!B:B, A6828, 'Additional Ports'!H:H)</f>
        <v>0</v>
      </c>
    </row>
    <row r="6829" spans="40:42" x14ac:dyDescent="0.35">
      <c r="AN6829" s="4">
        <f t="shared" si="106"/>
        <v>0</v>
      </c>
      <c r="AO6829" s="4">
        <f>SUMIF('Repaired-Replaced Ports'!B:B, A6829, 'Repaired-Replaced Ports'!M:M) + SUMIF('Additional Ports'!B:B, A6829, 'Additional Ports'!G:G)</f>
        <v>0</v>
      </c>
      <c r="AP6829" s="4">
        <f>SUMIF('Repaired-Replaced Ports'!B:B, A6829, 'Repaired-Replaced Ports'!N:N) + SUMIF('Additional Ports'!B:B, A6829, 'Additional Ports'!H:H)</f>
        <v>0</v>
      </c>
    </row>
    <row r="6830" spans="40:42" x14ac:dyDescent="0.35">
      <c r="AN6830" s="4">
        <f t="shared" si="106"/>
        <v>0</v>
      </c>
      <c r="AO6830" s="4">
        <f>SUMIF('Repaired-Replaced Ports'!B:B, A6830, 'Repaired-Replaced Ports'!M:M) + SUMIF('Additional Ports'!B:B, A6830, 'Additional Ports'!G:G)</f>
        <v>0</v>
      </c>
      <c r="AP6830" s="4">
        <f>SUMIF('Repaired-Replaced Ports'!B:B, A6830, 'Repaired-Replaced Ports'!N:N) + SUMIF('Additional Ports'!B:B, A6830, 'Additional Ports'!H:H)</f>
        <v>0</v>
      </c>
    </row>
    <row r="6831" spans="40:42" x14ac:dyDescent="0.35">
      <c r="AN6831" s="4">
        <f t="shared" si="106"/>
        <v>0</v>
      </c>
      <c r="AO6831" s="4">
        <f>SUMIF('Repaired-Replaced Ports'!B:B, A6831, 'Repaired-Replaced Ports'!M:M) + SUMIF('Additional Ports'!B:B, A6831, 'Additional Ports'!G:G)</f>
        <v>0</v>
      </c>
      <c r="AP6831" s="4">
        <f>SUMIF('Repaired-Replaced Ports'!B:B, A6831, 'Repaired-Replaced Ports'!N:N) + SUMIF('Additional Ports'!B:B, A6831, 'Additional Ports'!H:H)</f>
        <v>0</v>
      </c>
    </row>
    <row r="6832" spans="40:42" x14ac:dyDescent="0.35">
      <c r="AN6832" s="4">
        <f t="shared" si="106"/>
        <v>0</v>
      </c>
      <c r="AO6832" s="4">
        <f>SUMIF('Repaired-Replaced Ports'!B:B, A6832, 'Repaired-Replaced Ports'!M:M) + SUMIF('Additional Ports'!B:B, A6832, 'Additional Ports'!G:G)</f>
        <v>0</v>
      </c>
      <c r="AP6832" s="4">
        <f>SUMIF('Repaired-Replaced Ports'!B:B, A6832, 'Repaired-Replaced Ports'!N:N) + SUMIF('Additional Ports'!B:B, A6832, 'Additional Ports'!H:H)</f>
        <v>0</v>
      </c>
    </row>
    <row r="6833" spans="40:42" x14ac:dyDescent="0.35">
      <c r="AN6833" s="4">
        <f t="shared" si="106"/>
        <v>0</v>
      </c>
      <c r="AO6833" s="4">
        <f>SUMIF('Repaired-Replaced Ports'!B:B, A6833, 'Repaired-Replaced Ports'!M:M) + SUMIF('Additional Ports'!B:B, A6833, 'Additional Ports'!G:G)</f>
        <v>0</v>
      </c>
      <c r="AP6833" s="4">
        <f>SUMIF('Repaired-Replaced Ports'!B:B, A6833, 'Repaired-Replaced Ports'!N:N) + SUMIF('Additional Ports'!B:B, A6833, 'Additional Ports'!H:H)</f>
        <v>0</v>
      </c>
    </row>
    <row r="6834" spans="40:42" x14ac:dyDescent="0.35">
      <c r="AN6834" s="4">
        <f t="shared" si="106"/>
        <v>0</v>
      </c>
      <c r="AO6834" s="4">
        <f>SUMIF('Repaired-Replaced Ports'!B:B, A6834, 'Repaired-Replaced Ports'!M:M) + SUMIF('Additional Ports'!B:B, A6834, 'Additional Ports'!G:G)</f>
        <v>0</v>
      </c>
      <c r="AP6834" s="4">
        <f>SUMIF('Repaired-Replaced Ports'!B:B, A6834, 'Repaired-Replaced Ports'!N:N) + SUMIF('Additional Ports'!B:B, A6834, 'Additional Ports'!H:H)</f>
        <v>0</v>
      </c>
    </row>
    <row r="6835" spans="40:42" x14ac:dyDescent="0.35">
      <c r="AN6835" s="4">
        <f t="shared" si="106"/>
        <v>0</v>
      </c>
      <c r="AO6835" s="4">
        <f>SUMIF('Repaired-Replaced Ports'!B:B, A6835, 'Repaired-Replaced Ports'!M:M) + SUMIF('Additional Ports'!B:B, A6835, 'Additional Ports'!G:G)</f>
        <v>0</v>
      </c>
      <c r="AP6835" s="4">
        <f>SUMIF('Repaired-Replaced Ports'!B:B, A6835, 'Repaired-Replaced Ports'!N:N) + SUMIF('Additional Ports'!B:B, A6835, 'Additional Ports'!H:H)</f>
        <v>0</v>
      </c>
    </row>
    <row r="6836" spans="40:42" x14ac:dyDescent="0.35">
      <c r="AN6836" s="4">
        <f t="shared" si="106"/>
        <v>0</v>
      </c>
      <c r="AO6836" s="4">
        <f>SUMIF('Repaired-Replaced Ports'!B:B, A6836, 'Repaired-Replaced Ports'!M:M) + SUMIF('Additional Ports'!B:B, A6836, 'Additional Ports'!G:G)</f>
        <v>0</v>
      </c>
      <c r="AP6836" s="4">
        <f>SUMIF('Repaired-Replaced Ports'!B:B, A6836, 'Repaired-Replaced Ports'!N:N) + SUMIF('Additional Ports'!B:B, A6836, 'Additional Ports'!H:H)</f>
        <v>0</v>
      </c>
    </row>
    <row r="6837" spans="40:42" x14ac:dyDescent="0.35">
      <c r="AN6837" s="4">
        <f t="shared" si="106"/>
        <v>0</v>
      </c>
      <c r="AO6837" s="4">
        <f>SUMIF('Repaired-Replaced Ports'!B:B, A6837, 'Repaired-Replaced Ports'!M:M) + SUMIF('Additional Ports'!B:B, A6837, 'Additional Ports'!G:G)</f>
        <v>0</v>
      </c>
      <c r="AP6837" s="4">
        <f>SUMIF('Repaired-Replaced Ports'!B:B, A6837, 'Repaired-Replaced Ports'!N:N) + SUMIF('Additional Ports'!B:B, A6837, 'Additional Ports'!H:H)</f>
        <v>0</v>
      </c>
    </row>
    <row r="6838" spans="40:42" x14ac:dyDescent="0.35">
      <c r="AN6838" s="4">
        <f t="shared" si="106"/>
        <v>0</v>
      </c>
      <c r="AO6838" s="4">
        <f>SUMIF('Repaired-Replaced Ports'!B:B, A6838, 'Repaired-Replaced Ports'!M:M) + SUMIF('Additional Ports'!B:B, A6838, 'Additional Ports'!G:G)</f>
        <v>0</v>
      </c>
      <c r="AP6838" s="4">
        <f>SUMIF('Repaired-Replaced Ports'!B:B, A6838, 'Repaired-Replaced Ports'!N:N) + SUMIF('Additional Ports'!B:B, A6838, 'Additional Ports'!H:H)</f>
        <v>0</v>
      </c>
    </row>
    <row r="6839" spans="40:42" x14ac:dyDescent="0.35">
      <c r="AN6839" s="4">
        <f t="shared" si="106"/>
        <v>0</v>
      </c>
      <c r="AO6839" s="4">
        <f>SUMIF('Repaired-Replaced Ports'!B:B, A6839, 'Repaired-Replaced Ports'!M:M) + SUMIF('Additional Ports'!B:B, A6839, 'Additional Ports'!G:G)</f>
        <v>0</v>
      </c>
      <c r="AP6839" s="4">
        <f>SUMIF('Repaired-Replaced Ports'!B:B, A6839, 'Repaired-Replaced Ports'!N:N) + SUMIF('Additional Ports'!B:B, A6839, 'Additional Ports'!H:H)</f>
        <v>0</v>
      </c>
    </row>
    <row r="6840" spans="40:42" x14ac:dyDescent="0.35">
      <c r="AN6840" s="4">
        <f t="shared" si="106"/>
        <v>0</v>
      </c>
      <c r="AO6840" s="4">
        <f>SUMIF('Repaired-Replaced Ports'!B:B, A6840, 'Repaired-Replaced Ports'!M:M) + SUMIF('Additional Ports'!B:B, A6840, 'Additional Ports'!G:G)</f>
        <v>0</v>
      </c>
      <c r="AP6840" s="4">
        <f>SUMIF('Repaired-Replaced Ports'!B:B, A6840, 'Repaired-Replaced Ports'!N:N) + SUMIF('Additional Ports'!B:B, A6840, 'Additional Ports'!H:H)</f>
        <v>0</v>
      </c>
    </row>
    <row r="6841" spans="40:42" x14ac:dyDescent="0.35">
      <c r="AN6841" s="4">
        <f t="shared" si="106"/>
        <v>0</v>
      </c>
      <c r="AO6841" s="4">
        <f>SUMIF('Repaired-Replaced Ports'!B:B, A6841, 'Repaired-Replaced Ports'!M:M) + SUMIF('Additional Ports'!B:B, A6841, 'Additional Ports'!G:G)</f>
        <v>0</v>
      </c>
      <c r="AP6841" s="4">
        <f>SUMIF('Repaired-Replaced Ports'!B:B, A6841, 'Repaired-Replaced Ports'!N:N) + SUMIF('Additional Ports'!B:B, A6841, 'Additional Ports'!H:H)</f>
        <v>0</v>
      </c>
    </row>
    <row r="6842" spans="40:42" x14ac:dyDescent="0.35">
      <c r="AN6842" s="4">
        <f t="shared" si="106"/>
        <v>0</v>
      </c>
      <c r="AO6842" s="4">
        <f>SUMIF('Repaired-Replaced Ports'!B:B, A6842, 'Repaired-Replaced Ports'!M:M) + SUMIF('Additional Ports'!B:B, A6842, 'Additional Ports'!G:G)</f>
        <v>0</v>
      </c>
      <c r="AP6842" s="4">
        <f>SUMIF('Repaired-Replaced Ports'!B:B, A6842, 'Repaired-Replaced Ports'!N:N) + SUMIF('Additional Ports'!B:B, A6842, 'Additional Ports'!H:H)</f>
        <v>0</v>
      </c>
    </row>
    <row r="6843" spans="40:42" x14ac:dyDescent="0.35">
      <c r="AN6843" s="4">
        <f t="shared" si="106"/>
        <v>0</v>
      </c>
      <c r="AO6843" s="4">
        <f>SUMIF('Repaired-Replaced Ports'!B:B, A6843, 'Repaired-Replaced Ports'!M:M) + SUMIF('Additional Ports'!B:B, A6843, 'Additional Ports'!G:G)</f>
        <v>0</v>
      </c>
      <c r="AP6843" s="4">
        <f>SUMIF('Repaired-Replaced Ports'!B:B, A6843, 'Repaired-Replaced Ports'!N:N) + SUMIF('Additional Ports'!B:B, A6843, 'Additional Ports'!H:H)</f>
        <v>0</v>
      </c>
    </row>
    <row r="6844" spans="40:42" x14ac:dyDescent="0.35">
      <c r="AN6844" s="4">
        <f t="shared" si="106"/>
        <v>0</v>
      </c>
      <c r="AO6844" s="4">
        <f>SUMIF('Repaired-Replaced Ports'!B:B, A6844, 'Repaired-Replaced Ports'!M:M) + SUMIF('Additional Ports'!B:B, A6844, 'Additional Ports'!G:G)</f>
        <v>0</v>
      </c>
      <c r="AP6844" s="4">
        <f>SUMIF('Repaired-Replaced Ports'!B:B, A6844, 'Repaired-Replaced Ports'!N:N) + SUMIF('Additional Ports'!B:B, A6844, 'Additional Ports'!H:H)</f>
        <v>0</v>
      </c>
    </row>
    <row r="6845" spans="40:42" x14ac:dyDescent="0.35">
      <c r="AN6845" s="4">
        <f t="shared" si="106"/>
        <v>0</v>
      </c>
      <c r="AO6845" s="4">
        <f>SUMIF('Repaired-Replaced Ports'!B:B, A6845, 'Repaired-Replaced Ports'!M:M) + SUMIF('Additional Ports'!B:B, A6845, 'Additional Ports'!G:G)</f>
        <v>0</v>
      </c>
      <c r="AP6845" s="4">
        <f>SUMIF('Repaired-Replaced Ports'!B:B, A6845, 'Repaired-Replaced Ports'!N:N) + SUMIF('Additional Ports'!B:B, A6845, 'Additional Ports'!H:H)</f>
        <v>0</v>
      </c>
    </row>
    <row r="6846" spans="40:42" x14ac:dyDescent="0.35">
      <c r="AN6846" s="4">
        <f t="shared" si="106"/>
        <v>0</v>
      </c>
      <c r="AO6846" s="4">
        <f>SUMIF('Repaired-Replaced Ports'!B:B, A6846, 'Repaired-Replaced Ports'!M:M) + SUMIF('Additional Ports'!B:B, A6846, 'Additional Ports'!G:G)</f>
        <v>0</v>
      </c>
      <c r="AP6846" s="4">
        <f>SUMIF('Repaired-Replaced Ports'!B:B, A6846, 'Repaired-Replaced Ports'!N:N) + SUMIF('Additional Ports'!B:B, A6846, 'Additional Ports'!H:H)</f>
        <v>0</v>
      </c>
    </row>
    <row r="6847" spans="40:42" x14ac:dyDescent="0.35">
      <c r="AN6847" s="4">
        <f t="shared" si="106"/>
        <v>0</v>
      </c>
      <c r="AO6847" s="4">
        <f>SUMIF('Repaired-Replaced Ports'!B:B, A6847, 'Repaired-Replaced Ports'!M:M) + SUMIF('Additional Ports'!B:B, A6847, 'Additional Ports'!G:G)</f>
        <v>0</v>
      </c>
      <c r="AP6847" s="4">
        <f>SUMIF('Repaired-Replaced Ports'!B:B, A6847, 'Repaired-Replaced Ports'!N:N) + SUMIF('Additional Ports'!B:B, A6847, 'Additional Ports'!H:H)</f>
        <v>0</v>
      </c>
    </row>
    <row r="6848" spans="40:42" x14ac:dyDescent="0.35">
      <c r="AN6848" s="4">
        <f t="shared" si="106"/>
        <v>0</v>
      </c>
      <c r="AO6848" s="4">
        <f>SUMIF('Repaired-Replaced Ports'!B:B, A6848, 'Repaired-Replaced Ports'!M:M) + SUMIF('Additional Ports'!B:B, A6848, 'Additional Ports'!G:G)</f>
        <v>0</v>
      </c>
      <c r="AP6848" s="4">
        <f>SUMIF('Repaired-Replaced Ports'!B:B, A6848, 'Repaired-Replaced Ports'!N:N) + SUMIF('Additional Ports'!B:B, A6848, 'Additional Ports'!H:H)</f>
        <v>0</v>
      </c>
    </row>
    <row r="6849" spans="40:42" x14ac:dyDescent="0.35">
      <c r="AN6849" s="4">
        <f t="shared" si="106"/>
        <v>0</v>
      </c>
      <c r="AO6849" s="4">
        <f>SUMIF('Repaired-Replaced Ports'!B:B, A6849, 'Repaired-Replaced Ports'!M:M) + SUMIF('Additional Ports'!B:B, A6849, 'Additional Ports'!G:G)</f>
        <v>0</v>
      </c>
      <c r="AP6849" s="4">
        <f>SUMIF('Repaired-Replaced Ports'!B:B, A6849, 'Repaired-Replaced Ports'!N:N) + SUMIF('Additional Ports'!B:B, A6849, 'Additional Ports'!H:H)</f>
        <v>0</v>
      </c>
    </row>
    <row r="6850" spans="40:42" x14ac:dyDescent="0.35">
      <c r="AN6850" s="4">
        <f t="shared" si="106"/>
        <v>0</v>
      </c>
      <c r="AO6850" s="4">
        <f>SUMIF('Repaired-Replaced Ports'!B:B, A6850, 'Repaired-Replaced Ports'!M:M) + SUMIF('Additional Ports'!B:B, A6850, 'Additional Ports'!G:G)</f>
        <v>0</v>
      </c>
      <c r="AP6850" s="4">
        <f>SUMIF('Repaired-Replaced Ports'!B:B, A6850, 'Repaired-Replaced Ports'!N:N) + SUMIF('Additional Ports'!B:B, A6850, 'Additional Ports'!H:H)</f>
        <v>0</v>
      </c>
    </row>
    <row r="6851" spans="40:42" x14ac:dyDescent="0.35">
      <c r="AN6851" s="4">
        <f t="shared" ref="AN6851:AN6914" si="107">SUM(AO6851,AP6851)</f>
        <v>0</v>
      </c>
      <c r="AO6851" s="4">
        <f>SUMIF('Repaired-Replaced Ports'!B:B, A6851, 'Repaired-Replaced Ports'!M:M) + SUMIF('Additional Ports'!B:B, A6851, 'Additional Ports'!G:G)</f>
        <v>0</v>
      </c>
      <c r="AP6851" s="4">
        <f>SUMIF('Repaired-Replaced Ports'!B:B, A6851, 'Repaired-Replaced Ports'!N:N) + SUMIF('Additional Ports'!B:B, A6851, 'Additional Ports'!H:H)</f>
        <v>0</v>
      </c>
    </row>
    <row r="6852" spans="40:42" x14ac:dyDescent="0.35">
      <c r="AN6852" s="4">
        <f t="shared" si="107"/>
        <v>0</v>
      </c>
      <c r="AO6852" s="4">
        <f>SUMIF('Repaired-Replaced Ports'!B:B, A6852, 'Repaired-Replaced Ports'!M:M) + SUMIF('Additional Ports'!B:B, A6852, 'Additional Ports'!G:G)</f>
        <v>0</v>
      </c>
      <c r="AP6852" s="4">
        <f>SUMIF('Repaired-Replaced Ports'!B:B, A6852, 'Repaired-Replaced Ports'!N:N) + SUMIF('Additional Ports'!B:B, A6852, 'Additional Ports'!H:H)</f>
        <v>0</v>
      </c>
    </row>
    <row r="6853" spans="40:42" x14ac:dyDescent="0.35">
      <c r="AN6853" s="4">
        <f t="shared" si="107"/>
        <v>0</v>
      </c>
      <c r="AO6853" s="4">
        <f>SUMIF('Repaired-Replaced Ports'!B:B, A6853, 'Repaired-Replaced Ports'!M:M) + SUMIF('Additional Ports'!B:B, A6853, 'Additional Ports'!G:G)</f>
        <v>0</v>
      </c>
      <c r="AP6853" s="4">
        <f>SUMIF('Repaired-Replaced Ports'!B:B, A6853, 'Repaired-Replaced Ports'!N:N) + SUMIF('Additional Ports'!B:B, A6853, 'Additional Ports'!H:H)</f>
        <v>0</v>
      </c>
    </row>
    <row r="6854" spans="40:42" x14ac:dyDescent="0.35">
      <c r="AN6854" s="4">
        <f t="shared" si="107"/>
        <v>0</v>
      </c>
      <c r="AO6854" s="4">
        <f>SUMIF('Repaired-Replaced Ports'!B:B, A6854, 'Repaired-Replaced Ports'!M:M) + SUMIF('Additional Ports'!B:B, A6854, 'Additional Ports'!G:G)</f>
        <v>0</v>
      </c>
      <c r="AP6854" s="4">
        <f>SUMIF('Repaired-Replaced Ports'!B:B, A6854, 'Repaired-Replaced Ports'!N:N) + SUMIF('Additional Ports'!B:B, A6854, 'Additional Ports'!H:H)</f>
        <v>0</v>
      </c>
    </row>
    <row r="6855" spans="40:42" x14ac:dyDescent="0.35">
      <c r="AN6855" s="4">
        <f t="shared" si="107"/>
        <v>0</v>
      </c>
      <c r="AO6855" s="4">
        <f>SUMIF('Repaired-Replaced Ports'!B:B, A6855, 'Repaired-Replaced Ports'!M:M) + SUMIF('Additional Ports'!B:B, A6855, 'Additional Ports'!G:G)</f>
        <v>0</v>
      </c>
      <c r="AP6855" s="4">
        <f>SUMIF('Repaired-Replaced Ports'!B:B, A6855, 'Repaired-Replaced Ports'!N:N) + SUMIF('Additional Ports'!B:B, A6855, 'Additional Ports'!H:H)</f>
        <v>0</v>
      </c>
    </row>
    <row r="6856" spans="40:42" x14ac:dyDescent="0.35">
      <c r="AN6856" s="4">
        <f t="shared" si="107"/>
        <v>0</v>
      </c>
      <c r="AO6856" s="4">
        <f>SUMIF('Repaired-Replaced Ports'!B:B, A6856, 'Repaired-Replaced Ports'!M:M) + SUMIF('Additional Ports'!B:B, A6856, 'Additional Ports'!G:G)</f>
        <v>0</v>
      </c>
      <c r="AP6856" s="4">
        <f>SUMIF('Repaired-Replaced Ports'!B:B, A6856, 'Repaired-Replaced Ports'!N:N) + SUMIF('Additional Ports'!B:B, A6856, 'Additional Ports'!H:H)</f>
        <v>0</v>
      </c>
    </row>
    <row r="6857" spans="40:42" x14ac:dyDescent="0.35">
      <c r="AN6857" s="4">
        <f t="shared" si="107"/>
        <v>0</v>
      </c>
      <c r="AO6857" s="4">
        <f>SUMIF('Repaired-Replaced Ports'!B:B, A6857, 'Repaired-Replaced Ports'!M:M) + SUMIF('Additional Ports'!B:B, A6857, 'Additional Ports'!G:G)</f>
        <v>0</v>
      </c>
      <c r="AP6857" s="4">
        <f>SUMIF('Repaired-Replaced Ports'!B:B, A6857, 'Repaired-Replaced Ports'!N:N) + SUMIF('Additional Ports'!B:B, A6857, 'Additional Ports'!H:H)</f>
        <v>0</v>
      </c>
    </row>
    <row r="6858" spans="40:42" x14ac:dyDescent="0.35">
      <c r="AN6858" s="4">
        <f t="shared" si="107"/>
        <v>0</v>
      </c>
      <c r="AO6858" s="4">
        <f>SUMIF('Repaired-Replaced Ports'!B:B, A6858, 'Repaired-Replaced Ports'!M:M) + SUMIF('Additional Ports'!B:B, A6858, 'Additional Ports'!G:G)</f>
        <v>0</v>
      </c>
      <c r="AP6858" s="4">
        <f>SUMIF('Repaired-Replaced Ports'!B:B, A6858, 'Repaired-Replaced Ports'!N:N) + SUMIF('Additional Ports'!B:B, A6858, 'Additional Ports'!H:H)</f>
        <v>0</v>
      </c>
    </row>
    <row r="6859" spans="40:42" x14ac:dyDescent="0.35">
      <c r="AN6859" s="4">
        <f t="shared" si="107"/>
        <v>0</v>
      </c>
      <c r="AO6859" s="4">
        <f>SUMIF('Repaired-Replaced Ports'!B:B, A6859, 'Repaired-Replaced Ports'!M:M) + SUMIF('Additional Ports'!B:B, A6859, 'Additional Ports'!G:G)</f>
        <v>0</v>
      </c>
      <c r="AP6859" s="4">
        <f>SUMIF('Repaired-Replaced Ports'!B:B, A6859, 'Repaired-Replaced Ports'!N:N) + SUMIF('Additional Ports'!B:B, A6859, 'Additional Ports'!H:H)</f>
        <v>0</v>
      </c>
    </row>
    <row r="6860" spans="40:42" x14ac:dyDescent="0.35">
      <c r="AN6860" s="4">
        <f t="shared" si="107"/>
        <v>0</v>
      </c>
      <c r="AO6860" s="4">
        <f>SUMIF('Repaired-Replaced Ports'!B:B, A6860, 'Repaired-Replaced Ports'!M:M) + SUMIF('Additional Ports'!B:B, A6860, 'Additional Ports'!G:G)</f>
        <v>0</v>
      </c>
      <c r="AP6860" s="4">
        <f>SUMIF('Repaired-Replaced Ports'!B:B, A6860, 'Repaired-Replaced Ports'!N:N) + SUMIF('Additional Ports'!B:B, A6860, 'Additional Ports'!H:H)</f>
        <v>0</v>
      </c>
    </row>
    <row r="6861" spans="40:42" x14ac:dyDescent="0.35">
      <c r="AN6861" s="4">
        <f t="shared" si="107"/>
        <v>0</v>
      </c>
      <c r="AO6861" s="4">
        <f>SUMIF('Repaired-Replaced Ports'!B:B, A6861, 'Repaired-Replaced Ports'!M:M) + SUMIF('Additional Ports'!B:B, A6861, 'Additional Ports'!G:G)</f>
        <v>0</v>
      </c>
      <c r="AP6861" s="4">
        <f>SUMIF('Repaired-Replaced Ports'!B:B, A6861, 'Repaired-Replaced Ports'!N:N) + SUMIF('Additional Ports'!B:B, A6861, 'Additional Ports'!H:H)</f>
        <v>0</v>
      </c>
    </row>
    <row r="6862" spans="40:42" x14ac:dyDescent="0.35">
      <c r="AN6862" s="4">
        <f t="shared" si="107"/>
        <v>0</v>
      </c>
      <c r="AO6862" s="4">
        <f>SUMIF('Repaired-Replaced Ports'!B:B, A6862, 'Repaired-Replaced Ports'!M:M) + SUMIF('Additional Ports'!B:B, A6862, 'Additional Ports'!G:G)</f>
        <v>0</v>
      </c>
      <c r="AP6862" s="4">
        <f>SUMIF('Repaired-Replaced Ports'!B:B, A6862, 'Repaired-Replaced Ports'!N:N) + SUMIF('Additional Ports'!B:B, A6862, 'Additional Ports'!H:H)</f>
        <v>0</v>
      </c>
    </row>
    <row r="6863" spans="40:42" x14ac:dyDescent="0.35">
      <c r="AN6863" s="4">
        <f t="shared" si="107"/>
        <v>0</v>
      </c>
      <c r="AO6863" s="4">
        <f>SUMIF('Repaired-Replaced Ports'!B:B, A6863, 'Repaired-Replaced Ports'!M:M) + SUMIF('Additional Ports'!B:B, A6863, 'Additional Ports'!G:G)</f>
        <v>0</v>
      </c>
      <c r="AP6863" s="4">
        <f>SUMIF('Repaired-Replaced Ports'!B:B, A6863, 'Repaired-Replaced Ports'!N:N) + SUMIF('Additional Ports'!B:B, A6863, 'Additional Ports'!H:H)</f>
        <v>0</v>
      </c>
    </row>
    <row r="6864" spans="40:42" x14ac:dyDescent="0.35">
      <c r="AN6864" s="4">
        <f t="shared" si="107"/>
        <v>0</v>
      </c>
      <c r="AO6864" s="4">
        <f>SUMIF('Repaired-Replaced Ports'!B:B, A6864, 'Repaired-Replaced Ports'!M:M) + SUMIF('Additional Ports'!B:B, A6864, 'Additional Ports'!G:G)</f>
        <v>0</v>
      </c>
      <c r="AP6864" s="4">
        <f>SUMIF('Repaired-Replaced Ports'!B:B, A6864, 'Repaired-Replaced Ports'!N:N) + SUMIF('Additional Ports'!B:B, A6864, 'Additional Ports'!H:H)</f>
        <v>0</v>
      </c>
    </row>
    <row r="6865" spans="40:42" x14ac:dyDescent="0.35">
      <c r="AN6865" s="4">
        <f t="shared" si="107"/>
        <v>0</v>
      </c>
      <c r="AO6865" s="4">
        <f>SUMIF('Repaired-Replaced Ports'!B:B, A6865, 'Repaired-Replaced Ports'!M:M) + SUMIF('Additional Ports'!B:B, A6865, 'Additional Ports'!G:G)</f>
        <v>0</v>
      </c>
      <c r="AP6865" s="4">
        <f>SUMIF('Repaired-Replaced Ports'!B:B, A6865, 'Repaired-Replaced Ports'!N:N) + SUMIF('Additional Ports'!B:B, A6865, 'Additional Ports'!H:H)</f>
        <v>0</v>
      </c>
    </row>
    <row r="6866" spans="40:42" x14ac:dyDescent="0.35">
      <c r="AN6866" s="4">
        <f t="shared" si="107"/>
        <v>0</v>
      </c>
      <c r="AO6866" s="4">
        <f>SUMIF('Repaired-Replaced Ports'!B:B, A6866, 'Repaired-Replaced Ports'!M:M) + SUMIF('Additional Ports'!B:B, A6866, 'Additional Ports'!G:G)</f>
        <v>0</v>
      </c>
      <c r="AP6866" s="4">
        <f>SUMIF('Repaired-Replaced Ports'!B:B, A6866, 'Repaired-Replaced Ports'!N:N) + SUMIF('Additional Ports'!B:B, A6866, 'Additional Ports'!H:H)</f>
        <v>0</v>
      </c>
    </row>
    <row r="6867" spans="40:42" x14ac:dyDescent="0.35">
      <c r="AN6867" s="4">
        <f t="shared" si="107"/>
        <v>0</v>
      </c>
      <c r="AO6867" s="4">
        <f>SUMIF('Repaired-Replaced Ports'!B:B, A6867, 'Repaired-Replaced Ports'!M:M) + SUMIF('Additional Ports'!B:B, A6867, 'Additional Ports'!G:G)</f>
        <v>0</v>
      </c>
      <c r="AP6867" s="4">
        <f>SUMIF('Repaired-Replaced Ports'!B:B, A6867, 'Repaired-Replaced Ports'!N:N) + SUMIF('Additional Ports'!B:B, A6867, 'Additional Ports'!H:H)</f>
        <v>0</v>
      </c>
    </row>
    <row r="6868" spans="40:42" x14ac:dyDescent="0.35">
      <c r="AN6868" s="4">
        <f t="shared" si="107"/>
        <v>0</v>
      </c>
      <c r="AO6868" s="4">
        <f>SUMIF('Repaired-Replaced Ports'!B:B, A6868, 'Repaired-Replaced Ports'!M:M) + SUMIF('Additional Ports'!B:B, A6868, 'Additional Ports'!G:G)</f>
        <v>0</v>
      </c>
      <c r="AP6868" s="4">
        <f>SUMIF('Repaired-Replaced Ports'!B:B, A6868, 'Repaired-Replaced Ports'!N:N) + SUMIF('Additional Ports'!B:B, A6868, 'Additional Ports'!H:H)</f>
        <v>0</v>
      </c>
    </row>
    <row r="6869" spans="40:42" x14ac:dyDescent="0.35">
      <c r="AN6869" s="4">
        <f t="shared" si="107"/>
        <v>0</v>
      </c>
      <c r="AO6869" s="4">
        <f>SUMIF('Repaired-Replaced Ports'!B:B, A6869, 'Repaired-Replaced Ports'!M:M) + SUMIF('Additional Ports'!B:B, A6869, 'Additional Ports'!G:G)</f>
        <v>0</v>
      </c>
      <c r="AP6869" s="4">
        <f>SUMIF('Repaired-Replaced Ports'!B:B, A6869, 'Repaired-Replaced Ports'!N:N) + SUMIF('Additional Ports'!B:B, A6869, 'Additional Ports'!H:H)</f>
        <v>0</v>
      </c>
    </row>
    <row r="6870" spans="40:42" x14ac:dyDescent="0.35">
      <c r="AN6870" s="4">
        <f t="shared" si="107"/>
        <v>0</v>
      </c>
      <c r="AO6870" s="4">
        <f>SUMIF('Repaired-Replaced Ports'!B:B, A6870, 'Repaired-Replaced Ports'!M:M) + SUMIF('Additional Ports'!B:B, A6870, 'Additional Ports'!G:G)</f>
        <v>0</v>
      </c>
      <c r="AP6870" s="4">
        <f>SUMIF('Repaired-Replaced Ports'!B:B, A6870, 'Repaired-Replaced Ports'!N:N) + SUMIF('Additional Ports'!B:B, A6870, 'Additional Ports'!H:H)</f>
        <v>0</v>
      </c>
    </row>
    <row r="6871" spans="40:42" x14ac:dyDescent="0.35">
      <c r="AN6871" s="4">
        <f t="shared" si="107"/>
        <v>0</v>
      </c>
      <c r="AO6871" s="4">
        <f>SUMIF('Repaired-Replaced Ports'!B:B, A6871, 'Repaired-Replaced Ports'!M:M) + SUMIF('Additional Ports'!B:B, A6871, 'Additional Ports'!G:G)</f>
        <v>0</v>
      </c>
      <c r="AP6871" s="4">
        <f>SUMIF('Repaired-Replaced Ports'!B:B, A6871, 'Repaired-Replaced Ports'!N:N) + SUMIF('Additional Ports'!B:B, A6871, 'Additional Ports'!H:H)</f>
        <v>0</v>
      </c>
    </row>
    <row r="6872" spans="40:42" x14ac:dyDescent="0.35">
      <c r="AN6872" s="4">
        <f t="shared" si="107"/>
        <v>0</v>
      </c>
      <c r="AO6872" s="4">
        <f>SUMIF('Repaired-Replaced Ports'!B:B, A6872, 'Repaired-Replaced Ports'!M:M) + SUMIF('Additional Ports'!B:B, A6872, 'Additional Ports'!G:G)</f>
        <v>0</v>
      </c>
      <c r="AP6872" s="4">
        <f>SUMIF('Repaired-Replaced Ports'!B:B, A6872, 'Repaired-Replaced Ports'!N:N) + SUMIF('Additional Ports'!B:B, A6872, 'Additional Ports'!H:H)</f>
        <v>0</v>
      </c>
    </row>
    <row r="6873" spans="40:42" x14ac:dyDescent="0.35">
      <c r="AN6873" s="4">
        <f t="shared" si="107"/>
        <v>0</v>
      </c>
      <c r="AO6873" s="4">
        <f>SUMIF('Repaired-Replaced Ports'!B:B, A6873, 'Repaired-Replaced Ports'!M:M) + SUMIF('Additional Ports'!B:B, A6873, 'Additional Ports'!G:G)</f>
        <v>0</v>
      </c>
      <c r="AP6873" s="4">
        <f>SUMIF('Repaired-Replaced Ports'!B:B, A6873, 'Repaired-Replaced Ports'!N:N) + SUMIF('Additional Ports'!B:B, A6873, 'Additional Ports'!H:H)</f>
        <v>0</v>
      </c>
    </row>
    <row r="6874" spans="40:42" x14ac:dyDescent="0.35">
      <c r="AN6874" s="4">
        <f t="shared" si="107"/>
        <v>0</v>
      </c>
      <c r="AO6874" s="4">
        <f>SUMIF('Repaired-Replaced Ports'!B:B, A6874, 'Repaired-Replaced Ports'!M:M) + SUMIF('Additional Ports'!B:B, A6874, 'Additional Ports'!G:G)</f>
        <v>0</v>
      </c>
      <c r="AP6874" s="4">
        <f>SUMIF('Repaired-Replaced Ports'!B:B, A6874, 'Repaired-Replaced Ports'!N:N) + SUMIF('Additional Ports'!B:B, A6874, 'Additional Ports'!H:H)</f>
        <v>0</v>
      </c>
    </row>
    <row r="6875" spans="40:42" x14ac:dyDescent="0.35">
      <c r="AN6875" s="4">
        <f t="shared" si="107"/>
        <v>0</v>
      </c>
      <c r="AO6875" s="4">
        <f>SUMIF('Repaired-Replaced Ports'!B:B, A6875, 'Repaired-Replaced Ports'!M:M) + SUMIF('Additional Ports'!B:B, A6875, 'Additional Ports'!G:G)</f>
        <v>0</v>
      </c>
      <c r="AP6875" s="4">
        <f>SUMIF('Repaired-Replaced Ports'!B:B, A6875, 'Repaired-Replaced Ports'!N:N) + SUMIF('Additional Ports'!B:B, A6875, 'Additional Ports'!H:H)</f>
        <v>0</v>
      </c>
    </row>
    <row r="6876" spans="40:42" x14ac:dyDescent="0.35">
      <c r="AN6876" s="4">
        <f t="shared" si="107"/>
        <v>0</v>
      </c>
      <c r="AO6876" s="4">
        <f>SUMIF('Repaired-Replaced Ports'!B:B, A6876, 'Repaired-Replaced Ports'!M:M) + SUMIF('Additional Ports'!B:B, A6876, 'Additional Ports'!G:G)</f>
        <v>0</v>
      </c>
      <c r="AP6876" s="4">
        <f>SUMIF('Repaired-Replaced Ports'!B:B, A6876, 'Repaired-Replaced Ports'!N:N) + SUMIF('Additional Ports'!B:B, A6876, 'Additional Ports'!H:H)</f>
        <v>0</v>
      </c>
    </row>
    <row r="6877" spans="40:42" x14ac:dyDescent="0.35">
      <c r="AN6877" s="4">
        <f t="shared" si="107"/>
        <v>0</v>
      </c>
      <c r="AO6877" s="4">
        <f>SUMIF('Repaired-Replaced Ports'!B:B, A6877, 'Repaired-Replaced Ports'!M:M) + SUMIF('Additional Ports'!B:B, A6877, 'Additional Ports'!G:G)</f>
        <v>0</v>
      </c>
      <c r="AP6877" s="4">
        <f>SUMIF('Repaired-Replaced Ports'!B:B, A6877, 'Repaired-Replaced Ports'!N:N) + SUMIF('Additional Ports'!B:B, A6877, 'Additional Ports'!H:H)</f>
        <v>0</v>
      </c>
    </row>
    <row r="6878" spans="40:42" x14ac:dyDescent="0.35">
      <c r="AN6878" s="4">
        <f t="shared" si="107"/>
        <v>0</v>
      </c>
      <c r="AO6878" s="4">
        <f>SUMIF('Repaired-Replaced Ports'!B:B, A6878, 'Repaired-Replaced Ports'!M:M) + SUMIF('Additional Ports'!B:B, A6878, 'Additional Ports'!G:G)</f>
        <v>0</v>
      </c>
      <c r="AP6878" s="4">
        <f>SUMIF('Repaired-Replaced Ports'!B:B, A6878, 'Repaired-Replaced Ports'!N:N) + SUMIF('Additional Ports'!B:B, A6878, 'Additional Ports'!H:H)</f>
        <v>0</v>
      </c>
    </row>
    <row r="6879" spans="40:42" x14ac:dyDescent="0.35">
      <c r="AN6879" s="4">
        <f t="shared" si="107"/>
        <v>0</v>
      </c>
      <c r="AO6879" s="4">
        <f>SUMIF('Repaired-Replaced Ports'!B:B, A6879, 'Repaired-Replaced Ports'!M:M) + SUMIF('Additional Ports'!B:B, A6879, 'Additional Ports'!G:G)</f>
        <v>0</v>
      </c>
      <c r="AP6879" s="4">
        <f>SUMIF('Repaired-Replaced Ports'!B:B, A6879, 'Repaired-Replaced Ports'!N:N) + SUMIF('Additional Ports'!B:B, A6879, 'Additional Ports'!H:H)</f>
        <v>0</v>
      </c>
    </row>
    <row r="6880" spans="40:42" x14ac:dyDescent="0.35">
      <c r="AN6880" s="4">
        <f t="shared" si="107"/>
        <v>0</v>
      </c>
      <c r="AO6880" s="4">
        <f>SUMIF('Repaired-Replaced Ports'!B:B, A6880, 'Repaired-Replaced Ports'!M:M) + SUMIF('Additional Ports'!B:B, A6880, 'Additional Ports'!G:G)</f>
        <v>0</v>
      </c>
      <c r="AP6880" s="4">
        <f>SUMIF('Repaired-Replaced Ports'!B:B, A6880, 'Repaired-Replaced Ports'!N:N) + SUMIF('Additional Ports'!B:B, A6880, 'Additional Ports'!H:H)</f>
        <v>0</v>
      </c>
    </row>
    <row r="6881" spans="40:42" x14ac:dyDescent="0.35">
      <c r="AN6881" s="4">
        <f t="shared" si="107"/>
        <v>0</v>
      </c>
      <c r="AO6881" s="4">
        <f>SUMIF('Repaired-Replaced Ports'!B:B, A6881, 'Repaired-Replaced Ports'!M:M) + SUMIF('Additional Ports'!B:B, A6881, 'Additional Ports'!G:G)</f>
        <v>0</v>
      </c>
      <c r="AP6881" s="4">
        <f>SUMIF('Repaired-Replaced Ports'!B:B, A6881, 'Repaired-Replaced Ports'!N:N) + SUMIF('Additional Ports'!B:B, A6881, 'Additional Ports'!H:H)</f>
        <v>0</v>
      </c>
    </row>
    <row r="6882" spans="40:42" x14ac:dyDescent="0.35">
      <c r="AN6882" s="4">
        <f t="shared" si="107"/>
        <v>0</v>
      </c>
      <c r="AO6882" s="4">
        <f>SUMIF('Repaired-Replaced Ports'!B:B, A6882, 'Repaired-Replaced Ports'!M:M) + SUMIF('Additional Ports'!B:B, A6882, 'Additional Ports'!G:G)</f>
        <v>0</v>
      </c>
      <c r="AP6882" s="4">
        <f>SUMIF('Repaired-Replaced Ports'!B:B, A6882, 'Repaired-Replaced Ports'!N:N) + SUMIF('Additional Ports'!B:B, A6882, 'Additional Ports'!H:H)</f>
        <v>0</v>
      </c>
    </row>
    <row r="6883" spans="40:42" x14ac:dyDescent="0.35">
      <c r="AN6883" s="4">
        <f t="shared" si="107"/>
        <v>0</v>
      </c>
      <c r="AO6883" s="4">
        <f>SUMIF('Repaired-Replaced Ports'!B:B, A6883, 'Repaired-Replaced Ports'!M:M) + SUMIF('Additional Ports'!B:B, A6883, 'Additional Ports'!G:G)</f>
        <v>0</v>
      </c>
      <c r="AP6883" s="4">
        <f>SUMIF('Repaired-Replaced Ports'!B:B, A6883, 'Repaired-Replaced Ports'!N:N) + SUMIF('Additional Ports'!B:B, A6883, 'Additional Ports'!H:H)</f>
        <v>0</v>
      </c>
    </row>
    <row r="6884" spans="40:42" x14ac:dyDescent="0.35">
      <c r="AN6884" s="4">
        <f t="shared" si="107"/>
        <v>0</v>
      </c>
      <c r="AO6884" s="4">
        <f>SUMIF('Repaired-Replaced Ports'!B:B, A6884, 'Repaired-Replaced Ports'!M:M) + SUMIF('Additional Ports'!B:B, A6884, 'Additional Ports'!G:G)</f>
        <v>0</v>
      </c>
      <c r="AP6884" s="4">
        <f>SUMIF('Repaired-Replaced Ports'!B:B, A6884, 'Repaired-Replaced Ports'!N:N) + SUMIF('Additional Ports'!B:B, A6884, 'Additional Ports'!H:H)</f>
        <v>0</v>
      </c>
    </row>
    <row r="6885" spans="40:42" x14ac:dyDescent="0.35">
      <c r="AN6885" s="4">
        <f t="shared" si="107"/>
        <v>0</v>
      </c>
      <c r="AO6885" s="4">
        <f>SUMIF('Repaired-Replaced Ports'!B:B, A6885, 'Repaired-Replaced Ports'!M:M) + SUMIF('Additional Ports'!B:B, A6885, 'Additional Ports'!G:G)</f>
        <v>0</v>
      </c>
      <c r="AP6885" s="4">
        <f>SUMIF('Repaired-Replaced Ports'!B:B, A6885, 'Repaired-Replaced Ports'!N:N) + SUMIF('Additional Ports'!B:B, A6885, 'Additional Ports'!H:H)</f>
        <v>0</v>
      </c>
    </row>
    <row r="6886" spans="40:42" x14ac:dyDescent="0.35">
      <c r="AN6886" s="4">
        <f t="shared" si="107"/>
        <v>0</v>
      </c>
      <c r="AO6886" s="4">
        <f>SUMIF('Repaired-Replaced Ports'!B:B, A6886, 'Repaired-Replaced Ports'!M:M) + SUMIF('Additional Ports'!B:B, A6886, 'Additional Ports'!G:G)</f>
        <v>0</v>
      </c>
      <c r="AP6886" s="4">
        <f>SUMIF('Repaired-Replaced Ports'!B:B, A6886, 'Repaired-Replaced Ports'!N:N) + SUMIF('Additional Ports'!B:B, A6886, 'Additional Ports'!H:H)</f>
        <v>0</v>
      </c>
    </row>
    <row r="6887" spans="40:42" x14ac:dyDescent="0.35">
      <c r="AN6887" s="4">
        <f t="shared" si="107"/>
        <v>0</v>
      </c>
      <c r="AO6887" s="4">
        <f>SUMIF('Repaired-Replaced Ports'!B:B, A6887, 'Repaired-Replaced Ports'!M:M) + SUMIF('Additional Ports'!B:B, A6887, 'Additional Ports'!G:G)</f>
        <v>0</v>
      </c>
      <c r="AP6887" s="4">
        <f>SUMIF('Repaired-Replaced Ports'!B:B, A6887, 'Repaired-Replaced Ports'!N:N) + SUMIF('Additional Ports'!B:B, A6887, 'Additional Ports'!H:H)</f>
        <v>0</v>
      </c>
    </row>
    <row r="6888" spans="40:42" x14ac:dyDescent="0.35">
      <c r="AN6888" s="4">
        <f t="shared" si="107"/>
        <v>0</v>
      </c>
      <c r="AO6888" s="4">
        <f>SUMIF('Repaired-Replaced Ports'!B:B, A6888, 'Repaired-Replaced Ports'!M:M) + SUMIF('Additional Ports'!B:B, A6888, 'Additional Ports'!G:G)</f>
        <v>0</v>
      </c>
      <c r="AP6888" s="4">
        <f>SUMIF('Repaired-Replaced Ports'!B:B, A6888, 'Repaired-Replaced Ports'!N:N) + SUMIF('Additional Ports'!B:B, A6888, 'Additional Ports'!H:H)</f>
        <v>0</v>
      </c>
    </row>
    <row r="6889" spans="40:42" x14ac:dyDescent="0.35">
      <c r="AN6889" s="4">
        <f t="shared" si="107"/>
        <v>0</v>
      </c>
      <c r="AO6889" s="4">
        <f>SUMIF('Repaired-Replaced Ports'!B:B, A6889, 'Repaired-Replaced Ports'!M:M) + SUMIF('Additional Ports'!B:B, A6889, 'Additional Ports'!G:G)</f>
        <v>0</v>
      </c>
      <c r="AP6889" s="4">
        <f>SUMIF('Repaired-Replaced Ports'!B:B, A6889, 'Repaired-Replaced Ports'!N:N) + SUMIF('Additional Ports'!B:B, A6889, 'Additional Ports'!H:H)</f>
        <v>0</v>
      </c>
    </row>
    <row r="6890" spans="40:42" x14ac:dyDescent="0.35">
      <c r="AN6890" s="4">
        <f t="shared" si="107"/>
        <v>0</v>
      </c>
      <c r="AO6890" s="4">
        <f>SUMIF('Repaired-Replaced Ports'!B:B, A6890, 'Repaired-Replaced Ports'!M:M) + SUMIF('Additional Ports'!B:B, A6890, 'Additional Ports'!G:G)</f>
        <v>0</v>
      </c>
      <c r="AP6890" s="4">
        <f>SUMIF('Repaired-Replaced Ports'!B:B, A6890, 'Repaired-Replaced Ports'!N:N) + SUMIF('Additional Ports'!B:B, A6890, 'Additional Ports'!H:H)</f>
        <v>0</v>
      </c>
    </row>
    <row r="6891" spans="40:42" x14ac:dyDescent="0.35">
      <c r="AN6891" s="4">
        <f t="shared" si="107"/>
        <v>0</v>
      </c>
      <c r="AO6891" s="4">
        <f>SUMIF('Repaired-Replaced Ports'!B:B, A6891, 'Repaired-Replaced Ports'!M:M) + SUMIF('Additional Ports'!B:B, A6891, 'Additional Ports'!G:G)</f>
        <v>0</v>
      </c>
      <c r="AP6891" s="4">
        <f>SUMIF('Repaired-Replaced Ports'!B:B, A6891, 'Repaired-Replaced Ports'!N:N) + SUMIF('Additional Ports'!B:B, A6891, 'Additional Ports'!H:H)</f>
        <v>0</v>
      </c>
    </row>
    <row r="6892" spans="40:42" x14ac:dyDescent="0.35">
      <c r="AN6892" s="4">
        <f t="shared" si="107"/>
        <v>0</v>
      </c>
      <c r="AO6892" s="4">
        <f>SUMIF('Repaired-Replaced Ports'!B:B, A6892, 'Repaired-Replaced Ports'!M:M) + SUMIF('Additional Ports'!B:B, A6892, 'Additional Ports'!G:G)</f>
        <v>0</v>
      </c>
      <c r="AP6892" s="4">
        <f>SUMIF('Repaired-Replaced Ports'!B:B, A6892, 'Repaired-Replaced Ports'!N:N) + SUMIF('Additional Ports'!B:B, A6892, 'Additional Ports'!H:H)</f>
        <v>0</v>
      </c>
    </row>
    <row r="6893" spans="40:42" x14ac:dyDescent="0.35">
      <c r="AN6893" s="4">
        <f t="shared" si="107"/>
        <v>0</v>
      </c>
      <c r="AO6893" s="4">
        <f>SUMIF('Repaired-Replaced Ports'!B:B, A6893, 'Repaired-Replaced Ports'!M:M) + SUMIF('Additional Ports'!B:B, A6893, 'Additional Ports'!G:G)</f>
        <v>0</v>
      </c>
      <c r="AP6893" s="4">
        <f>SUMIF('Repaired-Replaced Ports'!B:B, A6893, 'Repaired-Replaced Ports'!N:N) + SUMIF('Additional Ports'!B:B, A6893, 'Additional Ports'!H:H)</f>
        <v>0</v>
      </c>
    </row>
    <row r="6894" spans="40:42" x14ac:dyDescent="0.35">
      <c r="AN6894" s="4">
        <f t="shared" si="107"/>
        <v>0</v>
      </c>
      <c r="AO6894" s="4">
        <f>SUMIF('Repaired-Replaced Ports'!B:B, A6894, 'Repaired-Replaced Ports'!M:M) + SUMIF('Additional Ports'!B:B, A6894, 'Additional Ports'!G:G)</f>
        <v>0</v>
      </c>
      <c r="AP6894" s="4">
        <f>SUMIF('Repaired-Replaced Ports'!B:B, A6894, 'Repaired-Replaced Ports'!N:N) + SUMIF('Additional Ports'!B:B, A6894, 'Additional Ports'!H:H)</f>
        <v>0</v>
      </c>
    </row>
    <row r="6895" spans="40:42" x14ac:dyDescent="0.35">
      <c r="AN6895" s="4">
        <f t="shared" si="107"/>
        <v>0</v>
      </c>
      <c r="AO6895" s="4">
        <f>SUMIF('Repaired-Replaced Ports'!B:B, A6895, 'Repaired-Replaced Ports'!M:M) + SUMIF('Additional Ports'!B:B, A6895, 'Additional Ports'!G:G)</f>
        <v>0</v>
      </c>
      <c r="AP6895" s="4">
        <f>SUMIF('Repaired-Replaced Ports'!B:B, A6895, 'Repaired-Replaced Ports'!N:N) + SUMIF('Additional Ports'!B:B, A6895, 'Additional Ports'!H:H)</f>
        <v>0</v>
      </c>
    </row>
    <row r="6896" spans="40:42" x14ac:dyDescent="0.35">
      <c r="AN6896" s="4">
        <f t="shared" si="107"/>
        <v>0</v>
      </c>
      <c r="AO6896" s="4">
        <f>SUMIF('Repaired-Replaced Ports'!B:B, A6896, 'Repaired-Replaced Ports'!M:M) + SUMIF('Additional Ports'!B:B, A6896, 'Additional Ports'!G:G)</f>
        <v>0</v>
      </c>
      <c r="AP6896" s="4">
        <f>SUMIF('Repaired-Replaced Ports'!B:B, A6896, 'Repaired-Replaced Ports'!N:N) + SUMIF('Additional Ports'!B:B, A6896, 'Additional Ports'!H:H)</f>
        <v>0</v>
      </c>
    </row>
    <row r="6897" spans="40:42" x14ac:dyDescent="0.35">
      <c r="AN6897" s="4">
        <f t="shared" si="107"/>
        <v>0</v>
      </c>
      <c r="AO6897" s="4">
        <f>SUMIF('Repaired-Replaced Ports'!B:B, A6897, 'Repaired-Replaced Ports'!M:M) + SUMIF('Additional Ports'!B:B, A6897, 'Additional Ports'!G:G)</f>
        <v>0</v>
      </c>
      <c r="AP6897" s="4">
        <f>SUMIF('Repaired-Replaced Ports'!B:B, A6897, 'Repaired-Replaced Ports'!N:N) + SUMIF('Additional Ports'!B:B, A6897, 'Additional Ports'!H:H)</f>
        <v>0</v>
      </c>
    </row>
    <row r="6898" spans="40:42" x14ac:dyDescent="0.35">
      <c r="AN6898" s="4">
        <f t="shared" si="107"/>
        <v>0</v>
      </c>
      <c r="AO6898" s="4">
        <f>SUMIF('Repaired-Replaced Ports'!B:B, A6898, 'Repaired-Replaced Ports'!M:M) + SUMIF('Additional Ports'!B:B, A6898, 'Additional Ports'!G:G)</f>
        <v>0</v>
      </c>
      <c r="AP6898" s="4">
        <f>SUMIF('Repaired-Replaced Ports'!B:B, A6898, 'Repaired-Replaced Ports'!N:N) + SUMIF('Additional Ports'!B:B, A6898, 'Additional Ports'!H:H)</f>
        <v>0</v>
      </c>
    </row>
    <row r="6899" spans="40:42" x14ac:dyDescent="0.35">
      <c r="AN6899" s="4">
        <f t="shared" si="107"/>
        <v>0</v>
      </c>
      <c r="AO6899" s="4">
        <f>SUMIF('Repaired-Replaced Ports'!B:B, A6899, 'Repaired-Replaced Ports'!M:M) + SUMIF('Additional Ports'!B:B, A6899, 'Additional Ports'!G:G)</f>
        <v>0</v>
      </c>
      <c r="AP6899" s="4">
        <f>SUMIF('Repaired-Replaced Ports'!B:B, A6899, 'Repaired-Replaced Ports'!N:N) + SUMIF('Additional Ports'!B:B, A6899, 'Additional Ports'!H:H)</f>
        <v>0</v>
      </c>
    </row>
    <row r="6900" spans="40:42" x14ac:dyDescent="0.35">
      <c r="AN6900" s="4">
        <f t="shared" si="107"/>
        <v>0</v>
      </c>
      <c r="AO6900" s="4">
        <f>SUMIF('Repaired-Replaced Ports'!B:B, A6900, 'Repaired-Replaced Ports'!M:M) + SUMIF('Additional Ports'!B:B, A6900, 'Additional Ports'!G:G)</f>
        <v>0</v>
      </c>
      <c r="AP6900" s="4">
        <f>SUMIF('Repaired-Replaced Ports'!B:B, A6900, 'Repaired-Replaced Ports'!N:N) + SUMIF('Additional Ports'!B:B, A6900, 'Additional Ports'!H:H)</f>
        <v>0</v>
      </c>
    </row>
    <row r="6901" spans="40:42" x14ac:dyDescent="0.35">
      <c r="AN6901" s="4">
        <f t="shared" si="107"/>
        <v>0</v>
      </c>
      <c r="AO6901" s="4">
        <f>SUMIF('Repaired-Replaced Ports'!B:B, A6901, 'Repaired-Replaced Ports'!M:M) + SUMIF('Additional Ports'!B:B, A6901, 'Additional Ports'!G:G)</f>
        <v>0</v>
      </c>
      <c r="AP6901" s="4">
        <f>SUMIF('Repaired-Replaced Ports'!B:B, A6901, 'Repaired-Replaced Ports'!N:N) + SUMIF('Additional Ports'!B:B, A6901, 'Additional Ports'!H:H)</f>
        <v>0</v>
      </c>
    </row>
    <row r="6902" spans="40:42" x14ac:dyDescent="0.35">
      <c r="AN6902" s="4">
        <f t="shared" si="107"/>
        <v>0</v>
      </c>
      <c r="AO6902" s="4">
        <f>SUMIF('Repaired-Replaced Ports'!B:B, A6902, 'Repaired-Replaced Ports'!M:M) + SUMIF('Additional Ports'!B:B, A6902, 'Additional Ports'!G:G)</f>
        <v>0</v>
      </c>
      <c r="AP6902" s="4">
        <f>SUMIF('Repaired-Replaced Ports'!B:B, A6902, 'Repaired-Replaced Ports'!N:N) + SUMIF('Additional Ports'!B:B, A6902, 'Additional Ports'!H:H)</f>
        <v>0</v>
      </c>
    </row>
    <row r="6903" spans="40:42" x14ac:dyDescent="0.35">
      <c r="AN6903" s="4">
        <f t="shared" si="107"/>
        <v>0</v>
      </c>
      <c r="AO6903" s="4">
        <f>SUMIF('Repaired-Replaced Ports'!B:B, A6903, 'Repaired-Replaced Ports'!M:M) + SUMIF('Additional Ports'!B:B, A6903, 'Additional Ports'!G:G)</f>
        <v>0</v>
      </c>
      <c r="AP6903" s="4">
        <f>SUMIF('Repaired-Replaced Ports'!B:B, A6903, 'Repaired-Replaced Ports'!N:N) + SUMIF('Additional Ports'!B:B, A6903, 'Additional Ports'!H:H)</f>
        <v>0</v>
      </c>
    </row>
    <row r="6904" spans="40:42" x14ac:dyDescent="0.35">
      <c r="AN6904" s="4">
        <f t="shared" si="107"/>
        <v>0</v>
      </c>
      <c r="AO6904" s="4">
        <f>SUMIF('Repaired-Replaced Ports'!B:B, A6904, 'Repaired-Replaced Ports'!M:M) + SUMIF('Additional Ports'!B:B, A6904, 'Additional Ports'!G:G)</f>
        <v>0</v>
      </c>
      <c r="AP6904" s="4">
        <f>SUMIF('Repaired-Replaced Ports'!B:B, A6904, 'Repaired-Replaced Ports'!N:N) + SUMIF('Additional Ports'!B:B, A6904, 'Additional Ports'!H:H)</f>
        <v>0</v>
      </c>
    </row>
    <row r="6905" spans="40:42" x14ac:dyDescent="0.35">
      <c r="AN6905" s="4">
        <f t="shared" si="107"/>
        <v>0</v>
      </c>
      <c r="AO6905" s="4">
        <f>SUMIF('Repaired-Replaced Ports'!B:B, A6905, 'Repaired-Replaced Ports'!M:M) + SUMIF('Additional Ports'!B:B, A6905, 'Additional Ports'!G:G)</f>
        <v>0</v>
      </c>
      <c r="AP6905" s="4">
        <f>SUMIF('Repaired-Replaced Ports'!B:B, A6905, 'Repaired-Replaced Ports'!N:N) + SUMIF('Additional Ports'!B:B, A6905, 'Additional Ports'!H:H)</f>
        <v>0</v>
      </c>
    </row>
    <row r="6906" spans="40:42" x14ac:dyDescent="0.35">
      <c r="AN6906" s="4">
        <f t="shared" si="107"/>
        <v>0</v>
      </c>
      <c r="AO6906" s="4">
        <f>SUMIF('Repaired-Replaced Ports'!B:B, A6906, 'Repaired-Replaced Ports'!M:M) + SUMIF('Additional Ports'!B:B, A6906, 'Additional Ports'!G:G)</f>
        <v>0</v>
      </c>
      <c r="AP6906" s="4">
        <f>SUMIF('Repaired-Replaced Ports'!B:B, A6906, 'Repaired-Replaced Ports'!N:N) + SUMIF('Additional Ports'!B:B, A6906, 'Additional Ports'!H:H)</f>
        <v>0</v>
      </c>
    </row>
    <row r="6907" spans="40:42" x14ac:dyDescent="0.35">
      <c r="AN6907" s="4">
        <f t="shared" si="107"/>
        <v>0</v>
      </c>
      <c r="AO6907" s="4">
        <f>SUMIF('Repaired-Replaced Ports'!B:B, A6907, 'Repaired-Replaced Ports'!M:M) + SUMIF('Additional Ports'!B:B, A6907, 'Additional Ports'!G:G)</f>
        <v>0</v>
      </c>
      <c r="AP6907" s="4">
        <f>SUMIF('Repaired-Replaced Ports'!B:B, A6907, 'Repaired-Replaced Ports'!N:N) + SUMIF('Additional Ports'!B:B, A6907, 'Additional Ports'!H:H)</f>
        <v>0</v>
      </c>
    </row>
    <row r="6908" spans="40:42" x14ac:dyDescent="0.35">
      <c r="AN6908" s="4">
        <f t="shared" si="107"/>
        <v>0</v>
      </c>
      <c r="AO6908" s="4">
        <f>SUMIF('Repaired-Replaced Ports'!B:B, A6908, 'Repaired-Replaced Ports'!M:M) + SUMIF('Additional Ports'!B:B, A6908, 'Additional Ports'!G:G)</f>
        <v>0</v>
      </c>
      <c r="AP6908" s="4">
        <f>SUMIF('Repaired-Replaced Ports'!B:B, A6908, 'Repaired-Replaced Ports'!N:N) + SUMIF('Additional Ports'!B:B, A6908, 'Additional Ports'!H:H)</f>
        <v>0</v>
      </c>
    </row>
    <row r="6909" spans="40:42" x14ac:dyDescent="0.35">
      <c r="AN6909" s="4">
        <f t="shared" si="107"/>
        <v>0</v>
      </c>
      <c r="AO6909" s="4">
        <f>SUMIF('Repaired-Replaced Ports'!B:B, A6909, 'Repaired-Replaced Ports'!M:M) + SUMIF('Additional Ports'!B:B, A6909, 'Additional Ports'!G:G)</f>
        <v>0</v>
      </c>
      <c r="AP6909" s="4">
        <f>SUMIF('Repaired-Replaced Ports'!B:B, A6909, 'Repaired-Replaced Ports'!N:N) + SUMIF('Additional Ports'!B:B, A6909, 'Additional Ports'!H:H)</f>
        <v>0</v>
      </c>
    </row>
    <row r="6910" spans="40:42" x14ac:dyDescent="0.35">
      <c r="AN6910" s="4">
        <f t="shared" si="107"/>
        <v>0</v>
      </c>
      <c r="AO6910" s="4">
        <f>SUMIF('Repaired-Replaced Ports'!B:B, A6910, 'Repaired-Replaced Ports'!M:M) + SUMIF('Additional Ports'!B:B, A6910, 'Additional Ports'!G:G)</f>
        <v>0</v>
      </c>
      <c r="AP6910" s="4">
        <f>SUMIF('Repaired-Replaced Ports'!B:B, A6910, 'Repaired-Replaced Ports'!N:N) + SUMIF('Additional Ports'!B:B, A6910, 'Additional Ports'!H:H)</f>
        <v>0</v>
      </c>
    </row>
    <row r="6911" spans="40:42" x14ac:dyDescent="0.35">
      <c r="AN6911" s="4">
        <f t="shared" si="107"/>
        <v>0</v>
      </c>
      <c r="AO6911" s="4">
        <f>SUMIF('Repaired-Replaced Ports'!B:B, A6911, 'Repaired-Replaced Ports'!M:M) + SUMIF('Additional Ports'!B:B, A6911, 'Additional Ports'!G:G)</f>
        <v>0</v>
      </c>
      <c r="AP6911" s="4">
        <f>SUMIF('Repaired-Replaced Ports'!B:B, A6911, 'Repaired-Replaced Ports'!N:N) + SUMIF('Additional Ports'!B:B, A6911, 'Additional Ports'!H:H)</f>
        <v>0</v>
      </c>
    </row>
    <row r="6912" spans="40:42" x14ac:dyDescent="0.35">
      <c r="AN6912" s="4">
        <f t="shared" si="107"/>
        <v>0</v>
      </c>
      <c r="AO6912" s="4">
        <f>SUMIF('Repaired-Replaced Ports'!B:B, A6912, 'Repaired-Replaced Ports'!M:M) + SUMIF('Additional Ports'!B:B, A6912, 'Additional Ports'!G:G)</f>
        <v>0</v>
      </c>
      <c r="AP6912" s="4">
        <f>SUMIF('Repaired-Replaced Ports'!B:B, A6912, 'Repaired-Replaced Ports'!N:N) + SUMIF('Additional Ports'!B:B, A6912, 'Additional Ports'!H:H)</f>
        <v>0</v>
      </c>
    </row>
    <row r="6913" spans="40:42" x14ac:dyDescent="0.35">
      <c r="AN6913" s="4">
        <f t="shared" si="107"/>
        <v>0</v>
      </c>
      <c r="AO6913" s="4">
        <f>SUMIF('Repaired-Replaced Ports'!B:B, A6913, 'Repaired-Replaced Ports'!M:M) + SUMIF('Additional Ports'!B:B, A6913, 'Additional Ports'!G:G)</f>
        <v>0</v>
      </c>
      <c r="AP6913" s="4">
        <f>SUMIF('Repaired-Replaced Ports'!B:B, A6913, 'Repaired-Replaced Ports'!N:N) + SUMIF('Additional Ports'!B:B, A6913, 'Additional Ports'!H:H)</f>
        <v>0</v>
      </c>
    </row>
    <row r="6914" spans="40:42" x14ac:dyDescent="0.35">
      <c r="AN6914" s="4">
        <f t="shared" si="107"/>
        <v>0</v>
      </c>
      <c r="AO6914" s="4">
        <f>SUMIF('Repaired-Replaced Ports'!B:B, A6914, 'Repaired-Replaced Ports'!M:M) + SUMIF('Additional Ports'!B:B, A6914, 'Additional Ports'!G:G)</f>
        <v>0</v>
      </c>
      <c r="AP6914" s="4">
        <f>SUMIF('Repaired-Replaced Ports'!B:B, A6914, 'Repaired-Replaced Ports'!N:N) + SUMIF('Additional Ports'!B:B, A6914, 'Additional Ports'!H:H)</f>
        <v>0</v>
      </c>
    </row>
    <row r="6915" spans="40:42" x14ac:dyDescent="0.35">
      <c r="AN6915" s="4">
        <f t="shared" ref="AN6915:AN6978" si="108">SUM(AO6915,AP6915)</f>
        <v>0</v>
      </c>
      <c r="AO6915" s="4">
        <f>SUMIF('Repaired-Replaced Ports'!B:B, A6915, 'Repaired-Replaced Ports'!M:M) + SUMIF('Additional Ports'!B:B, A6915, 'Additional Ports'!G:G)</f>
        <v>0</v>
      </c>
      <c r="AP6915" s="4">
        <f>SUMIF('Repaired-Replaced Ports'!B:B, A6915, 'Repaired-Replaced Ports'!N:N) + SUMIF('Additional Ports'!B:B, A6915, 'Additional Ports'!H:H)</f>
        <v>0</v>
      </c>
    </row>
    <row r="6916" spans="40:42" x14ac:dyDescent="0.35">
      <c r="AN6916" s="4">
        <f t="shared" si="108"/>
        <v>0</v>
      </c>
      <c r="AO6916" s="4">
        <f>SUMIF('Repaired-Replaced Ports'!B:B, A6916, 'Repaired-Replaced Ports'!M:M) + SUMIF('Additional Ports'!B:B, A6916, 'Additional Ports'!G:G)</f>
        <v>0</v>
      </c>
      <c r="AP6916" s="4">
        <f>SUMIF('Repaired-Replaced Ports'!B:B, A6916, 'Repaired-Replaced Ports'!N:N) + SUMIF('Additional Ports'!B:B, A6916, 'Additional Ports'!H:H)</f>
        <v>0</v>
      </c>
    </row>
    <row r="6917" spans="40:42" x14ac:dyDescent="0.35">
      <c r="AN6917" s="4">
        <f t="shared" si="108"/>
        <v>0</v>
      </c>
      <c r="AO6917" s="4">
        <f>SUMIF('Repaired-Replaced Ports'!B:B, A6917, 'Repaired-Replaced Ports'!M:M) + SUMIF('Additional Ports'!B:B, A6917, 'Additional Ports'!G:G)</f>
        <v>0</v>
      </c>
      <c r="AP6917" s="4">
        <f>SUMIF('Repaired-Replaced Ports'!B:B, A6917, 'Repaired-Replaced Ports'!N:N) + SUMIF('Additional Ports'!B:B, A6917, 'Additional Ports'!H:H)</f>
        <v>0</v>
      </c>
    </row>
    <row r="6918" spans="40:42" x14ac:dyDescent="0.35">
      <c r="AN6918" s="4">
        <f t="shared" si="108"/>
        <v>0</v>
      </c>
      <c r="AO6918" s="4">
        <f>SUMIF('Repaired-Replaced Ports'!B:B, A6918, 'Repaired-Replaced Ports'!M:M) + SUMIF('Additional Ports'!B:B, A6918, 'Additional Ports'!G:G)</f>
        <v>0</v>
      </c>
      <c r="AP6918" s="4">
        <f>SUMIF('Repaired-Replaced Ports'!B:B, A6918, 'Repaired-Replaced Ports'!N:N) + SUMIF('Additional Ports'!B:B, A6918, 'Additional Ports'!H:H)</f>
        <v>0</v>
      </c>
    </row>
    <row r="6919" spans="40:42" x14ac:dyDescent="0.35">
      <c r="AN6919" s="4">
        <f t="shared" si="108"/>
        <v>0</v>
      </c>
      <c r="AO6919" s="4">
        <f>SUMIF('Repaired-Replaced Ports'!B:B, A6919, 'Repaired-Replaced Ports'!M:M) + SUMIF('Additional Ports'!B:B, A6919, 'Additional Ports'!G:G)</f>
        <v>0</v>
      </c>
      <c r="AP6919" s="4">
        <f>SUMIF('Repaired-Replaced Ports'!B:B, A6919, 'Repaired-Replaced Ports'!N:N) + SUMIF('Additional Ports'!B:B, A6919, 'Additional Ports'!H:H)</f>
        <v>0</v>
      </c>
    </row>
    <row r="6920" spans="40:42" x14ac:dyDescent="0.35">
      <c r="AN6920" s="4">
        <f t="shared" si="108"/>
        <v>0</v>
      </c>
      <c r="AO6920" s="4">
        <f>SUMIF('Repaired-Replaced Ports'!B:B, A6920, 'Repaired-Replaced Ports'!M:M) + SUMIF('Additional Ports'!B:B, A6920, 'Additional Ports'!G:G)</f>
        <v>0</v>
      </c>
      <c r="AP6920" s="4">
        <f>SUMIF('Repaired-Replaced Ports'!B:B, A6920, 'Repaired-Replaced Ports'!N:N) + SUMIF('Additional Ports'!B:B, A6920, 'Additional Ports'!H:H)</f>
        <v>0</v>
      </c>
    </row>
    <row r="6921" spans="40:42" x14ac:dyDescent="0.35">
      <c r="AN6921" s="4">
        <f t="shared" si="108"/>
        <v>0</v>
      </c>
      <c r="AO6921" s="4">
        <f>SUMIF('Repaired-Replaced Ports'!B:B, A6921, 'Repaired-Replaced Ports'!M:M) + SUMIF('Additional Ports'!B:B, A6921, 'Additional Ports'!G:G)</f>
        <v>0</v>
      </c>
      <c r="AP6921" s="4">
        <f>SUMIF('Repaired-Replaced Ports'!B:B, A6921, 'Repaired-Replaced Ports'!N:N) + SUMIF('Additional Ports'!B:B, A6921, 'Additional Ports'!H:H)</f>
        <v>0</v>
      </c>
    </row>
    <row r="6922" spans="40:42" x14ac:dyDescent="0.35">
      <c r="AN6922" s="4">
        <f t="shared" si="108"/>
        <v>0</v>
      </c>
      <c r="AO6922" s="4">
        <f>SUMIF('Repaired-Replaced Ports'!B:B, A6922, 'Repaired-Replaced Ports'!M:M) + SUMIF('Additional Ports'!B:B, A6922, 'Additional Ports'!G:G)</f>
        <v>0</v>
      </c>
      <c r="AP6922" s="4">
        <f>SUMIF('Repaired-Replaced Ports'!B:B, A6922, 'Repaired-Replaced Ports'!N:N) + SUMIF('Additional Ports'!B:B, A6922, 'Additional Ports'!H:H)</f>
        <v>0</v>
      </c>
    </row>
    <row r="6923" spans="40:42" x14ac:dyDescent="0.35">
      <c r="AN6923" s="4">
        <f t="shared" si="108"/>
        <v>0</v>
      </c>
      <c r="AO6923" s="4">
        <f>SUMIF('Repaired-Replaced Ports'!B:B, A6923, 'Repaired-Replaced Ports'!M:M) + SUMIF('Additional Ports'!B:B, A6923, 'Additional Ports'!G:G)</f>
        <v>0</v>
      </c>
      <c r="AP6923" s="4">
        <f>SUMIF('Repaired-Replaced Ports'!B:B, A6923, 'Repaired-Replaced Ports'!N:N) + SUMIF('Additional Ports'!B:B, A6923, 'Additional Ports'!H:H)</f>
        <v>0</v>
      </c>
    </row>
    <row r="6924" spans="40:42" x14ac:dyDescent="0.35">
      <c r="AN6924" s="4">
        <f t="shared" si="108"/>
        <v>0</v>
      </c>
      <c r="AO6924" s="4">
        <f>SUMIF('Repaired-Replaced Ports'!B:B, A6924, 'Repaired-Replaced Ports'!M:M) + SUMIF('Additional Ports'!B:B, A6924, 'Additional Ports'!G:G)</f>
        <v>0</v>
      </c>
      <c r="AP6924" s="4">
        <f>SUMIF('Repaired-Replaced Ports'!B:B, A6924, 'Repaired-Replaced Ports'!N:N) + SUMIF('Additional Ports'!B:B, A6924, 'Additional Ports'!H:H)</f>
        <v>0</v>
      </c>
    </row>
    <row r="6925" spans="40:42" x14ac:dyDescent="0.35">
      <c r="AN6925" s="4">
        <f t="shared" si="108"/>
        <v>0</v>
      </c>
      <c r="AO6925" s="4">
        <f>SUMIF('Repaired-Replaced Ports'!B:B, A6925, 'Repaired-Replaced Ports'!M:M) + SUMIF('Additional Ports'!B:B, A6925, 'Additional Ports'!G:G)</f>
        <v>0</v>
      </c>
      <c r="AP6925" s="4">
        <f>SUMIF('Repaired-Replaced Ports'!B:B, A6925, 'Repaired-Replaced Ports'!N:N) + SUMIF('Additional Ports'!B:B, A6925, 'Additional Ports'!H:H)</f>
        <v>0</v>
      </c>
    </row>
    <row r="6926" spans="40:42" x14ac:dyDescent="0.35">
      <c r="AN6926" s="4">
        <f t="shared" si="108"/>
        <v>0</v>
      </c>
      <c r="AO6926" s="4">
        <f>SUMIF('Repaired-Replaced Ports'!B:B, A6926, 'Repaired-Replaced Ports'!M:M) + SUMIF('Additional Ports'!B:B, A6926, 'Additional Ports'!G:G)</f>
        <v>0</v>
      </c>
      <c r="AP6926" s="4">
        <f>SUMIF('Repaired-Replaced Ports'!B:B, A6926, 'Repaired-Replaced Ports'!N:N) + SUMIF('Additional Ports'!B:B, A6926, 'Additional Ports'!H:H)</f>
        <v>0</v>
      </c>
    </row>
    <row r="6927" spans="40:42" x14ac:dyDescent="0.35">
      <c r="AN6927" s="4">
        <f t="shared" si="108"/>
        <v>0</v>
      </c>
      <c r="AO6927" s="4">
        <f>SUMIF('Repaired-Replaced Ports'!B:B, A6927, 'Repaired-Replaced Ports'!M:M) + SUMIF('Additional Ports'!B:B, A6927, 'Additional Ports'!G:G)</f>
        <v>0</v>
      </c>
      <c r="AP6927" s="4">
        <f>SUMIF('Repaired-Replaced Ports'!B:B, A6927, 'Repaired-Replaced Ports'!N:N) + SUMIF('Additional Ports'!B:B, A6927, 'Additional Ports'!H:H)</f>
        <v>0</v>
      </c>
    </row>
    <row r="6928" spans="40:42" x14ac:dyDescent="0.35">
      <c r="AN6928" s="4">
        <f t="shared" si="108"/>
        <v>0</v>
      </c>
      <c r="AO6928" s="4">
        <f>SUMIF('Repaired-Replaced Ports'!B:B, A6928, 'Repaired-Replaced Ports'!M:M) + SUMIF('Additional Ports'!B:B, A6928, 'Additional Ports'!G:G)</f>
        <v>0</v>
      </c>
      <c r="AP6928" s="4">
        <f>SUMIF('Repaired-Replaced Ports'!B:B, A6928, 'Repaired-Replaced Ports'!N:N) + SUMIF('Additional Ports'!B:B, A6928, 'Additional Ports'!H:H)</f>
        <v>0</v>
      </c>
    </row>
    <row r="6929" spans="40:42" x14ac:dyDescent="0.35">
      <c r="AN6929" s="4">
        <f t="shared" si="108"/>
        <v>0</v>
      </c>
      <c r="AO6929" s="4">
        <f>SUMIF('Repaired-Replaced Ports'!B:B, A6929, 'Repaired-Replaced Ports'!M:M) + SUMIF('Additional Ports'!B:B, A6929, 'Additional Ports'!G:G)</f>
        <v>0</v>
      </c>
      <c r="AP6929" s="4">
        <f>SUMIF('Repaired-Replaced Ports'!B:B, A6929, 'Repaired-Replaced Ports'!N:N) + SUMIF('Additional Ports'!B:B, A6929, 'Additional Ports'!H:H)</f>
        <v>0</v>
      </c>
    </row>
    <row r="6930" spans="40:42" x14ac:dyDescent="0.35">
      <c r="AN6930" s="4">
        <f t="shared" si="108"/>
        <v>0</v>
      </c>
      <c r="AO6930" s="4">
        <f>SUMIF('Repaired-Replaced Ports'!B:B, A6930, 'Repaired-Replaced Ports'!M:M) + SUMIF('Additional Ports'!B:B, A6930, 'Additional Ports'!G:G)</f>
        <v>0</v>
      </c>
      <c r="AP6930" s="4">
        <f>SUMIF('Repaired-Replaced Ports'!B:B, A6930, 'Repaired-Replaced Ports'!N:N) + SUMIF('Additional Ports'!B:B, A6930, 'Additional Ports'!H:H)</f>
        <v>0</v>
      </c>
    </row>
    <row r="6931" spans="40:42" x14ac:dyDescent="0.35">
      <c r="AN6931" s="4">
        <f t="shared" si="108"/>
        <v>0</v>
      </c>
      <c r="AO6931" s="4">
        <f>SUMIF('Repaired-Replaced Ports'!B:B, A6931, 'Repaired-Replaced Ports'!M:M) + SUMIF('Additional Ports'!B:B, A6931, 'Additional Ports'!G:G)</f>
        <v>0</v>
      </c>
      <c r="AP6931" s="4">
        <f>SUMIF('Repaired-Replaced Ports'!B:B, A6931, 'Repaired-Replaced Ports'!N:N) + SUMIF('Additional Ports'!B:B, A6931, 'Additional Ports'!H:H)</f>
        <v>0</v>
      </c>
    </row>
    <row r="6932" spans="40:42" x14ac:dyDescent="0.35">
      <c r="AN6932" s="4">
        <f t="shared" si="108"/>
        <v>0</v>
      </c>
      <c r="AO6932" s="4">
        <f>SUMIF('Repaired-Replaced Ports'!B:B, A6932, 'Repaired-Replaced Ports'!M:M) + SUMIF('Additional Ports'!B:B, A6932, 'Additional Ports'!G:G)</f>
        <v>0</v>
      </c>
      <c r="AP6932" s="4">
        <f>SUMIF('Repaired-Replaced Ports'!B:B, A6932, 'Repaired-Replaced Ports'!N:N) + SUMIF('Additional Ports'!B:B, A6932, 'Additional Ports'!H:H)</f>
        <v>0</v>
      </c>
    </row>
    <row r="6933" spans="40:42" x14ac:dyDescent="0.35">
      <c r="AN6933" s="4">
        <f t="shared" si="108"/>
        <v>0</v>
      </c>
      <c r="AO6933" s="4">
        <f>SUMIF('Repaired-Replaced Ports'!B:B, A6933, 'Repaired-Replaced Ports'!M:M) + SUMIF('Additional Ports'!B:B, A6933, 'Additional Ports'!G:G)</f>
        <v>0</v>
      </c>
      <c r="AP6933" s="4">
        <f>SUMIF('Repaired-Replaced Ports'!B:B, A6933, 'Repaired-Replaced Ports'!N:N) + SUMIF('Additional Ports'!B:B, A6933, 'Additional Ports'!H:H)</f>
        <v>0</v>
      </c>
    </row>
    <row r="6934" spans="40:42" x14ac:dyDescent="0.35">
      <c r="AN6934" s="4">
        <f t="shared" si="108"/>
        <v>0</v>
      </c>
      <c r="AO6934" s="4">
        <f>SUMIF('Repaired-Replaced Ports'!B:B, A6934, 'Repaired-Replaced Ports'!M:M) + SUMIF('Additional Ports'!B:B, A6934, 'Additional Ports'!G:G)</f>
        <v>0</v>
      </c>
      <c r="AP6934" s="4">
        <f>SUMIF('Repaired-Replaced Ports'!B:B, A6934, 'Repaired-Replaced Ports'!N:N) + SUMIF('Additional Ports'!B:B, A6934, 'Additional Ports'!H:H)</f>
        <v>0</v>
      </c>
    </row>
    <row r="6935" spans="40:42" x14ac:dyDescent="0.35">
      <c r="AN6935" s="4">
        <f t="shared" si="108"/>
        <v>0</v>
      </c>
      <c r="AO6935" s="4">
        <f>SUMIF('Repaired-Replaced Ports'!B:B, A6935, 'Repaired-Replaced Ports'!M:M) + SUMIF('Additional Ports'!B:B, A6935, 'Additional Ports'!G:G)</f>
        <v>0</v>
      </c>
      <c r="AP6935" s="4">
        <f>SUMIF('Repaired-Replaced Ports'!B:B, A6935, 'Repaired-Replaced Ports'!N:N) + SUMIF('Additional Ports'!B:B, A6935, 'Additional Ports'!H:H)</f>
        <v>0</v>
      </c>
    </row>
    <row r="6936" spans="40:42" x14ac:dyDescent="0.35">
      <c r="AN6936" s="4">
        <f t="shared" si="108"/>
        <v>0</v>
      </c>
      <c r="AO6936" s="4">
        <f>SUMIF('Repaired-Replaced Ports'!B:B, A6936, 'Repaired-Replaced Ports'!M:M) + SUMIF('Additional Ports'!B:B, A6936, 'Additional Ports'!G:G)</f>
        <v>0</v>
      </c>
      <c r="AP6936" s="4">
        <f>SUMIF('Repaired-Replaced Ports'!B:B, A6936, 'Repaired-Replaced Ports'!N:N) + SUMIF('Additional Ports'!B:B, A6936, 'Additional Ports'!H:H)</f>
        <v>0</v>
      </c>
    </row>
    <row r="6937" spans="40:42" x14ac:dyDescent="0.35">
      <c r="AN6937" s="4">
        <f t="shared" si="108"/>
        <v>0</v>
      </c>
      <c r="AO6937" s="4">
        <f>SUMIF('Repaired-Replaced Ports'!B:B, A6937, 'Repaired-Replaced Ports'!M:M) + SUMIF('Additional Ports'!B:B, A6937, 'Additional Ports'!G:G)</f>
        <v>0</v>
      </c>
      <c r="AP6937" s="4">
        <f>SUMIF('Repaired-Replaced Ports'!B:B, A6937, 'Repaired-Replaced Ports'!N:N) + SUMIF('Additional Ports'!B:B, A6937, 'Additional Ports'!H:H)</f>
        <v>0</v>
      </c>
    </row>
    <row r="6938" spans="40:42" x14ac:dyDescent="0.35">
      <c r="AN6938" s="4">
        <f t="shared" si="108"/>
        <v>0</v>
      </c>
      <c r="AO6938" s="4">
        <f>SUMIF('Repaired-Replaced Ports'!B:B, A6938, 'Repaired-Replaced Ports'!M:M) + SUMIF('Additional Ports'!B:B, A6938, 'Additional Ports'!G:G)</f>
        <v>0</v>
      </c>
      <c r="AP6938" s="4">
        <f>SUMIF('Repaired-Replaced Ports'!B:B, A6938, 'Repaired-Replaced Ports'!N:N) + SUMIF('Additional Ports'!B:B, A6938, 'Additional Ports'!H:H)</f>
        <v>0</v>
      </c>
    </row>
    <row r="6939" spans="40:42" x14ac:dyDescent="0.35">
      <c r="AN6939" s="4">
        <f t="shared" si="108"/>
        <v>0</v>
      </c>
      <c r="AO6939" s="4">
        <f>SUMIF('Repaired-Replaced Ports'!B:B, A6939, 'Repaired-Replaced Ports'!M:M) + SUMIF('Additional Ports'!B:B, A6939, 'Additional Ports'!G:G)</f>
        <v>0</v>
      </c>
      <c r="AP6939" s="4">
        <f>SUMIF('Repaired-Replaced Ports'!B:B, A6939, 'Repaired-Replaced Ports'!N:N) + SUMIF('Additional Ports'!B:B, A6939, 'Additional Ports'!H:H)</f>
        <v>0</v>
      </c>
    </row>
    <row r="6940" spans="40:42" x14ac:dyDescent="0.35">
      <c r="AN6940" s="4">
        <f t="shared" si="108"/>
        <v>0</v>
      </c>
      <c r="AO6940" s="4">
        <f>SUMIF('Repaired-Replaced Ports'!B:B, A6940, 'Repaired-Replaced Ports'!M:M) + SUMIF('Additional Ports'!B:B, A6940, 'Additional Ports'!G:G)</f>
        <v>0</v>
      </c>
      <c r="AP6940" s="4">
        <f>SUMIF('Repaired-Replaced Ports'!B:B, A6940, 'Repaired-Replaced Ports'!N:N) + SUMIF('Additional Ports'!B:B, A6940, 'Additional Ports'!H:H)</f>
        <v>0</v>
      </c>
    </row>
    <row r="6941" spans="40:42" x14ac:dyDescent="0.35">
      <c r="AN6941" s="4">
        <f t="shared" si="108"/>
        <v>0</v>
      </c>
      <c r="AO6941" s="4">
        <f>SUMIF('Repaired-Replaced Ports'!B:B, A6941, 'Repaired-Replaced Ports'!M:M) + SUMIF('Additional Ports'!B:B, A6941, 'Additional Ports'!G:G)</f>
        <v>0</v>
      </c>
      <c r="AP6941" s="4">
        <f>SUMIF('Repaired-Replaced Ports'!B:B, A6941, 'Repaired-Replaced Ports'!N:N) + SUMIF('Additional Ports'!B:B, A6941, 'Additional Ports'!H:H)</f>
        <v>0</v>
      </c>
    </row>
    <row r="6942" spans="40:42" x14ac:dyDescent="0.35">
      <c r="AN6942" s="4">
        <f t="shared" si="108"/>
        <v>0</v>
      </c>
      <c r="AO6942" s="4">
        <f>SUMIF('Repaired-Replaced Ports'!B:B, A6942, 'Repaired-Replaced Ports'!M:M) + SUMIF('Additional Ports'!B:B, A6942, 'Additional Ports'!G:G)</f>
        <v>0</v>
      </c>
      <c r="AP6942" s="4">
        <f>SUMIF('Repaired-Replaced Ports'!B:B, A6942, 'Repaired-Replaced Ports'!N:N) + SUMIF('Additional Ports'!B:B, A6942, 'Additional Ports'!H:H)</f>
        <v>0</v>
      </c>
    </row>
    <row r="6943" spans="40:42" x14ac:dyDescent="0.35">
      <c r="AN6943" s="4">
        <f t="shared" si="108"/>
        <v>0</v>
      </c>
      <c r="AO6943" s="4">
        <f>SUMIF('Repaired-Replaced Ports'!B:B, A6943, 'Repaired-Replaced Ports'!M:M) + SUMIF('Additional Ports'!B:B, A6943, 'Additional Ports'!G:G)</f>
        <v>0</v>
      </c>
      <c r="AP6943" s="4">
        <f>SUMIF('Repaired-Replaced Ports'!B:B, A6943, 'Repaired-Replaced Ports'!N:N) + SUMIF('Additional Ports'!B:B, A6943, 'Additional Ports'!H:H)</f>
        <v>0</v>
      </c>
    </row>
    <row r="6944" spans="40:42" x14ac:dyDescent="0.35">
      <c r="AN6944" s="4">
        <f t="shared" si="108"/>
        <v>0</v>
      </c>
      <c r="AO6944" s="4">
        <f>SUMIF('Repaired-Replaced Ports'!B:B, A6944, 'Repaired-Replaced Ports'!M:M) + SUMIF('Additional Ports'!B:B, A6944, 'Additional Ports'!G:G)</f>
        <v>0</v>
      </c>
      <c r="AP6944" s="4">
        <f>SUMIF('Repaired-Replaced Ports'!B:B, A6944, 'Repaired-Replaced Ports'!N:N) + SUMIF('Additional Ports'!B:B, A6944, 'Additional Ports'!H:H)</f>
        <v>0</v>
      </c>
    </row>
    <row r="6945" spans="40:42" x14ac:dyDescent="0.35">
      <c r="AN6945" s="4">
        <f t="shared" si="108"/>
        <v>0</v>
      </c>
      <c r="AO6945" s="4">
        <f>SUMIF('Repaired-Replaced Ports'!B:B, A6945, 'Repaired-Replaced Ports'!M:M) + SUMIF('Additional Ports'!B:B, A6945, 'Additional Ports'!G:G)</f>
        <v>0</v>
      </c>
      <c r="AP6945" s="4">
        <f>SUMIF('Repaired-Replaced Ports'!B:B, A6945, 'Repaired-Replaced Ports'!N:N) + SUMIF('Additional Ports'!B:B, A6945, 'Additional Ports'!H:H)</f>
        <v>0</v>
      </c>
    </row>
    <row r="6946" spans="40:42" x14ac:dyDescent="0.35">
      <c r="AN6946" s="4">
        <f t="shared" si="108"/>
        <v>0</v>
      </c>
      <c r="AO6946" s="4">
        <f>SUMIF('Repaired-Replaced Ports'!B:B, A6946, 'Repaired-Replaced Ports'!M:M) + SUMIF('Additional Ports'!B:B, A6946, 'Additional Ports'!G:G)</f>
        <v>0</v>
      </c>
      <c r="AP6946" s="4">
        <f>SUMIF('Repaired-Replaced Ports'!B:B, A6946, 'Repaired-Replaced Ports'!N:N) + SUMIF('Additional Ports'!B:B, A6946, 'Additional Ports'!H:H)</f>
        <v>0</v>
      </c>
    </row>
    <row r="6947" spans="40:42" x14ac:dyDescent="0.35">
      <c r="AN6947" s="4">
        <f t="shared" si="108"/>
        <v>0</v>
      </c>
      <c r="AO6947" s="4">
        <f>SUMIF('Repaired-Replaced Ports'!B:B, A6947, 'Repaired-Replaced Ports'!M:M) + SUMIF('Additional Ports'!B:B, A6947, 'Additional Ports'!G:G)</f>
        <v>0</v>
      </c>
      <c r="AP6947" s="4">
        <f>SUMIF('Repaired-Replaced Ports'!B:B, A6947, 'Repaired-Replaced Ports'!N:N) + SUMIF('Additional Ports'!B:B, A6947, 'Additional Ports'!H:H)</f>
        <v>0</v>
      </c>
    </row>
    <row r="6948" spans="40:42" x14ac:dyDescent="0.35">
      <c r="AN6948" s="4">
        <f t="shared" si="108"/>
        <v>0</v>
      </c>
      <c r="AO6948" s="4">
        <f>SUMIF('Repaired-Replaced Ports'!B:B, A6948, 'Repaired-Replaced Ports'!M:M) + SUMIF('Additional Ports'!B:B, A6948, 'Additional Ports'!G:G)</f>
        <v>0</v>
      </c>
      <c r="AP6948" s="4">
        <f>SUMIF('Repaired-Replaced Ports'!B:B, A6948, 'Repaired-Replaced Ports'!N:N) + SUMIF('Additional Ports'!B:B, A6948, 'Additional Ports'!H:H)</f>
        <v>0</v>
      </c>
    </row>
    <row r="6949" spans="40:42" x14ac:dyDescent="0.35">
      <c r="AN6949" s="4">
        <f t="shared" si="108"/>
        <v>0</v>
      </c>
      <c r="AO6949" s="4">
        <f>SUMIF('Repaired-Replaced Ports'!B:B, A6949, 'Repaired-Replaced Ports'!M:M) + SUMIF('Additional Ports'!B:B, A6949, 'Additional Ports'!G:G)</f>
        <v>0</v>
      </c>
      <c r="AP6949" s="4">
        <f>SUMIF('Repaired-Replaced Ports'!B:B, A6949, 'Repaired-Replaced Ports'!N:N) + SUMIF('Additional Ports'!B:B, A6949, 'Additional Ports'!H:H)</f>
        <v>0</v>
      </c>
    </row>
    <row r="6950" spans="40:42" x14ac:dyDescent="0.35">
      <c r="AN6950" s="4">
        <f t="shared" si="108"/>
        <v>0</v>
      </c>
      <c r="AO6950" s="4">
        <f>SUMIF('Repaired-Replaced Ports'!B:B, A6950, 'Repaired-Replaced Ports'!M:M) + SUMIF('Additional Ports'!B:B, A6950, 'Additional Ports'!G:G)</f>
        <v>0</v>
      </c>
      <c r="AP6950" s="4">
        <f>SUMIF('Repaired-Replaced Ports'!B:B, A6950, 'Repaired-Replaced Ports'!N:N) + SUMIF('Additional Ports'!B:B, A6950, 'Additional Ports'!H:H)</f>
        <v>0</v>
      </c>
    </row>
    <row r="6951" spans="40:42" x14ac:dyDescent="0.35">
      <c r="AN6951" s="4">
        <f t="shared" si="108"/>
        <v>0</v>
      </c>
      <c r="AO6951" s="4">
        <f>SUMIF('Repaired-Replaced Ports'!B:B, A6951, 'Repaired-Replaced Ports'!M:M) + SUMIF('Additional Ports'!B:B, A6951, 'Additional Ports'!G:G)</f>
        <v>0</v>
      </c>
      <c r="AP6951" s="4">
        <f>SUMIF('Repaired-Replaced Ports'!B:B, A6951, 'Repaired-Replaced Ports'!N:N) + SUMIF('Additional Ports'!B:B, A6951, 'Additional Ports'!H:H)</f>
        <v>0</v>
      </c>
    </row>
    <row r="6952" spans="40:42" x14ac:dyDescent="0.35">
      <c r="AN6952" s="4">
        <f t="shared" si="108"/>
        <v>0</v>
      </c>
      <c r="AO6952" s="4">
        <f>SUMIF('Repaired-Replaced Ports'!B:B, A6952, 'Repaired-Replaced Ports'!M:M) + SUMIF('Additional Ports'!B:B, A6952, 'Additional Ports'!G:G)</f>
        <v>0</v>
      </c>
      <c r="AP6952" s="4">
        <f>SUMIF('Repaired-Replaced Ports'!B:B, A6952, 'Repaired-Replaced Ports'!N:N) + SUMIF('Additional Ports'!B:B, A6952, 'Additional Ports'!H:H)</f>
        <v>0</v>
      </c>
    </row>
    <row r="6953" spans="40:42" x14ac:dyDescent="0.35">
      <c r="AN6953" s="4">
        <f t="shared" si="108"/>
        <v>0</v>
      </c>
      <c r="AO6953" s="4">
        <f>SUMIF('Repaired-Replaced Ports'!B:B, A6953, 'Repaired-Replaced Ports'!M:M) + SUMIF('Additional Ports'!B:B, A6953, 'Additional Ports'!G:G)</f>
        <v>0</v>
      </c>
      <c r="AP6953" s="4">
        <f>SUMIF('Repaired-Replaced Ports'!B:B, A6953, 'Repaired-Replaced Ports'!N:N) + SUMIF('Additional Ports'!B:B, A6953, 'Additional Ports'!H:H)</f>
        <v>0</v>
      </c>
    </row>
    <row r="6954" spans="40:42" x14ac:dyDescent="0.35">
      <c r="AN6954" s="4">
        <f t="shared" si="108"/>
        <v>0</v>
      </c>
      <c r="AO6954" s="4">
        <f>SUMIF('Repaired-Replaced Ports'!B:B, A6954, 'Repaired-Replaced Ports'!M:M) + SUMIF('Additional Ports'!B:B, A6954, 'Additional Ports'!G:G)</f>
        <v>0</v>
      </c>
      <c r="AP6954" s="4">
        <f>SUMIF('Repaired-Replaced Ports'!B:B, A6954, 'Repaired-Replaced Ports'!N:N) + SUMIF('Additional Ports'!B:B, A6954, 'Additional Ports'!H:H)</f>
        <v>0</v>
      </c>
    </row>
    <row r="6955" spans="40:42" x14ac:dyDescent="0.35">
      <c r="AN6955" s="4">
        <f t="shared" si="108"/>
        <v>0</v>
      </c>
      <c r="AO6955" s="4">
        <f>SUMIF('Repaired-Replaced Ports'!B:B, A6955, 'Repaired-Replaced Ports'!M:M) + SUMIF('Additional Ports'!B:B, A6955, 'Additional Ports'!G:G)</f>
        <v>0</v>
      </c>
      <c r="AP6955" s="4">
        <f>SUMIF('Repaired-Replaced Ports'!B:B, A6955, 'Repaired-Replaced Ports'!N:N) + SUMIF('Additional Ports'!B:B, A6955, 'Additional Ports'!H:H)</f>
        <v>0</v>
      </c>
    </row>
    <row r="6956" spans="40:42" x14ac:dyDescent="0.35">
      <c r="AN6956" s="4">
        <f t="shared" si="108"/>
        <v>0</v>
      </c>
      <c r="AO6956" s="4">
        <f>SUMIF('Repaired-Replaced Ports'!B:B, A6956, 'Repaired-Replaced Ports'!M:M) + SUMIF('Additional Ports'!B:B, A6956, 'Additional Ports'!G:G)</f>
        <v>0</v>
      </c>
      <c r="AP6956" s="4">
        <f>SUMIF('Repaired-Replaced Ports'!B:B, A6956, 'Repaired-Replaced Ports'!N:N) + SUMIF('Additional Ports'!B:B, A6956, 'Additional Ports'!H:H)</f>
        <v>0</v>
      </c>
    </row>
    <row r="6957" spans="40:42" x14ac:dyDescent="0.35">
      <c r="AN6957" s="4">
        <f t="shared" si="108"/>
        <v>0</v>
      </c>
      <c r="AO6957" s="4">
        <f>SUMIF('Repaired-Replaced Ports'!B:B, A6957, 'Repaired-Replaced Ports'!M:M) + SUMIF('Additional Ports'!B:B, A6957, 'Additional Ports'!G:G)</f>
        <v>0</v>
      </c>
      <c r="AP6957" s="4">
        <f>SUMIF('Repaired-Replaced Ports'!B:B, A6957, 'Repaired-Replaced Ports'!N:N) + SUMIF('Additional Ports'!B:B, A6957, 'Additional Ports'!H:H)</f>
        <v>0</v>
      </c>
    </row>
    <row r="6958" spans="40:42" x14ac:dyDescent="0.35">
      <c r="AN6958" s="4">
        <f t="shared" si="108"/>
        <v>0</v>
      </c>
      <c r="AO6958" s="4">
        <f>SUMIF('Repaired-Replaced Ports'!B:B, A6958, 'Repaired-Replaced Ports'!M:M) + SUMIF('Additional Ports'!B:B, A6958, 'Additional Ports'!G:G)</f>
        <v>0</v>
      </c>
      <c r="AP6958" s="4">
        <f>SUMIF('Repaired-Replaced Ports'!B:B, A6958, 'Repaired-Replaced Ports'!N:N) + SUMIF('Additional Ports'!B:B, A6958, 'Additional Ports'!H:H)</f>
        <v>0</v>
      </c>
    </row>
    <row r="6959" spans="40:42" x14ac:dyDescent="0.35">
      <c r="AN6959" s="4">
        <f t="shared" si="108"/>
        <v>0</v>
      </c>
      <c r="AO6959" s="4">
        <f>SUMIF('Repaired-Replaced Ports'!B:B, A6959, 'Repaired-Replaced Ports'!M:M) + SUMIF('Additional Ports'!B:B, A6959, 'Additional Ports'!G:G)</f>
        <v>0</v>
      </c>
      <c r="AP6959" s="4">
        <f>SUMIF('Repaired-Replaced Ports'!B:B, A6959, 'Repaired-Replaced Ports'!N:N) + SUMIF('Additional Ports'!B:B, A6959, 'Additional Ports'!H:H)</f>
        <v>0</v>
      </c>
    </row>
    <row r="6960" spans="40:42" x14ac:dyDescent="0.35">
      <c r="AN6960" s="4">
        <f t="shared" si="108"/>
        <v>0</v>
      </c>
      <c r="AO6960" s="4">
        <f>SUMIF('Repaired-Replaced Ports'!B:B, A6960, 'Repaired-Replaced Ports'!M:M) + SUMIF('Additional Ports'!B:B, A6960, 'Additional Ports'!G:G)</f>
        <v>0</v>
      </c>
      <c r="AP6960" s="4">
        <f>SUMIF('Repaired-Replaced Ports'!B:B, A6960, 'Repaired-Replaced Ports'!N:N) + SUMIF('Additional Ports'!B:B, A6960, 'Additional Ports'!H:H)</f>
        <v>0</v>
      </c>
    </row>
    <row r="6961" spans="40:42" x14ac:dyDescent="0.35">
      <c r="AN6961" s="4">
        <f t="shared" si="108"/>
        <v>0</v>
      </c>
      <c r="AO6961" s="4">
        <f>SUMIF('Repaired-Replaced Ports'!B:B, A6961, 'Repaired-Replaced Ports'!M:M) + SUMIF('Additional Ports'!B:B, A6961, 'Additional Ports'!G:G)</f>
        <v>0</v>
      </c>
      <c r="AP6961" s="4">
        <f>SUMIF('Repaired-Replaced Ports'!B:B, A6961, 'Repaired-Replaced Ports'!N:N) + SUMIF('Additional Ports'!B:B, A6961, 'Additional Ports'!H:H)</f>
        <v>0</v>
      </c>
    </row>
    <row r="6962" spans="40:42" x14ac:dyDescent="0.35">
      <c r="AN6962" s="4">
        <f t="shared" si="108"/>
        <v>0</v>
      </c>
      <c r="AO6962" s="4">
        <f>SUMIF('Repaired-Replaced Ports'!B:B, A6962, 'Repaired-Replaced Ports'!M:M) + SUMIF('Additional Ports'!B:B, A6962, 'Additional Ports'!G:G)</f>
        <v>0</v>
      </c>
      <c r="AP6962" s="4">
        <f>SUMIF('Repaired-Replaced Ports'!B:B, A6962, 'Repaired-Replaced Ports'!N:N) + SUMIF('Additional Ports'!B:B, A6962, 'Additional Ports'!H:H)</f>
        <v>0</v>
      </c>
    </row>
    <row r="6963" spans="40:42" x14ac:dyDescent="0.35">
      <c r="AN6963" s="4">
        <f t="shared" si="108"/>
        <v>0</v>
      </c>
      <c r="AO6963" s="4">
        <f>SUMIF('Repaired-Replaced Ports'!B:B, A6963, 'Repaired-Replaced Ports'!M:M) + SUMIF('Additional Ports'!B:B, A6963, 'Additional Ports'!G:G)</f>
        <v>0</v>
      </c>
      <c r="AP6963" s="4">
        <f>SUMIF('Repaired-Replaced Ports'!B:B, A6963, 'Repaired-Replaced Ports'!N:N) + SUMIF('Additional Ports'!B:B, A6963, 'Additional Ports'!H:H)</f>
        <v>0</v>
      </c>
    </row>
    <row r="6964" spans="40:42" x14ac:dyDescent="0.35">
      <c r="AN6964" s="4">
        <f t="shared" si="108"/>
        <v>0</v>
      </c>
      <c r="AO6964" s="4">
        <f>SUMIF('Repaired-Replaced Ports'!B:B, A6964, 'Repaired-Replaced Ports'!M:M) + SUMIF('Additional Ports'!B:B, A6964, 'Additional Ports'!G:G)</f>
        <v>0</v>
      </c>
      <c r="AP6964" s="4">
        <f>SUMIF('Repaired-Replaced Ports'!B:B, A6964, 'Repaired-Replaced Ports'!N:N) + SUMIF('Additional Ports'!B:B, A6964, 'Additional Ports'!H:H)</f>
        <v>0</v>
      </c>
    </row>
    <row r="6965" spans="40:42" x14ac:dyDescent="0.35">
      <c r="AN6965" s="4">
        <f t="shared" si="108"/>
        <v>0</v>
      </c>
      <c r="AO6965" s="4">
        <f>SUMIF('Repaired-Replaced Ports'!B:B, A6965, 'Repaired-Replaced Ports'!M:M) + SUMIF('Additional Ports'!B:B, A6965, 'Additional Ports'!G:G)</f>
        <v>0</v>
      </c>
      <c r="AP6965" s="4">
        <f>SUMIF('Repaired-Replaced Ports'!B:B, A6965, 'Repaired-Replaced Ports'!N:N) + SUMIF('Additional Ports'!B:B, A6965, 'Additional Ports'!H:H)</f>
        <v>0</v>
      </c>
    </row>
    <row r="6966" spans="40:42" x14ac:dyDescent="0.35">
      <c r="AN6966" s="4">
        <f t="shared" si="108"/>
        <v>0</v>
      </c>
      <c r="AO6966" s="4">
        <f>SUMIF('Repaired-Replaced Ports'!B:B, A6966, 'Repaired-Replaced Ports'!M:M) + SUMIF('Additional Ports'!B:B, A6966, 'Additional Ports'!G:G)</f>
        <v>0</v>
      </c>
      <c r="AP6966" s="4">
        <f>SUMIF('Repaired-Replaced Ports'!B:B, A6966, 'Repaired-Replaced Ports'!N:N) + SUMIF('Additional Ports'!B:B, A6966, 'Additional Ports'!H:H)</f>
        <v>0</v>
      </c>
    </row>
    <row r="6967" spans="40:42" x14ac:dyDescent="0.35">
      <c r="AN6967" s="4">
        <f t="shared" si="108"/>
        <v>0</v>
      </c>
      <c r="AO6967" s="4">
        <f>SUMIF('Repaired-Replaced Ports'!B:B, A6967, 'Repaired-Replaced Ports'!M:M) + SUMIF('Additional Ports'!B:B, A6967, 'Additional Ports'!G:G)</f>
        <v>0</v>
      </c>
      <c r="AP6967" s="4">
        <f>SUMIF('Repaired-Replaced Ports'!B:B, A6967, 'Repaired-Replaced Ports'!N:N) + SUMIF('Additional Ports'!B:B, A6967, 'Additional Ports'!H:H)</f>
        <v>0</v>
      </c>
    </row>
    <row r="6968" spans="40:42" x14ac:dyDescent="0.35">
      <c r="AN6968" s="4">
        <f t="shared" si="108"/>
        <v>0</v>
      </c>
      <c r="AO6968" s="4">
        <f>SUMIF('Repaired-Replaced Ports'!B:B, A6968, 'Repaired-Replaced Ports'!M:M) + SUMIF('Additional Ports'!B:B, A6968, 'Additional Ports'!G:G)</f>
        <v>0</v>
      </c>
      <c r="AP6968" s="4">
        <f>SUMIF('Repaired-Replaced Ports'!B:B, A6968, 'Repaired-Replaced Ports'!N:N) + SUMIF('Additional Ports'!B:B, A6968, 'Additional Ports'!H:H)</f>
        <v>0</v>
      </c>
    </row>
    <row r="6969" spans="40:42" x14ac:dyDescent="0.35">
      <c r="AN6969" s="4">
        <f t="shared" si="108"/>
        <v>0</v>
      </c>
      <c r="AO6969" s="4">
        <f>SUMIF('Repaired-Replaced Ports'!B:B, A6969, 'Repaired-Replaced Ports'!M:M) + SUMIF('Additional Ports'!B:B, A6969, 'Additional Ports'!G:G)</f>
        <v>0</v>
      </c>
      <c r="AP6969" s="4">
        <f>SUMIF('Repaired-Replaced Ports'!B:B, A6969, 'Repaired-Replaced Ports'!N:N) + SUMIF('Additional Ports'!B:B, A6969, 'Additional Ports'!H:H)</f>
        <v>0</v>
      </c>
    </row>
    <row r="6970" spans="40:42" x14ac:dyDescent="0.35">
      <c r="AN6970" s="4">
        <f t="shared" si="108"/>
        <v>0</v>
      </c>
      <c r="AO6970" s="4">
        <f>SUMIF('Repaired-Replaced Ports'!B:B, A6970, 'Repaired-Replaced Ports'!M:M) + SUMIF('Additional Ports'!B:B, A6970, 'Additional Ports'!G:G)</f>
        <v>0</v>
      </c>
      <c r="AP6970" s="4">
        <f>SUMIF('Repaired-Replaced Ports'!B:B, A6970, 'Repaired-Replaced Ports'!N:N) + SUMIF('Additional Ports'!B:B, A6970, 'Additional Ports'!H:H)</f>
        <v>0</v>
      </c>
    </row>
    <row r="6971" spans="40:42" x14ac:dyDescent="0.35">
      <c r="AN6971" s="4">
        <f t="shared" si="108"/>
        <v>0</v>
      </c>
      <c r="AO6971" s="4">
        <f>SUMIF('Repaired-Replaced Ports'!B:B, A6971, 'Repaired-Replaced Ports'!M:M) + SUMIF('Additional Ports'!B:B, A6971, 'Additional Ports'!G:G)</f>
        <v>0</v>
      </c>
      <c r="AP6971" s="4">
        <f>SUMIF('Repaired-Replaced Ports'!B:B, A6971, 'Repaired-Replaced Ports'!N:N) + SUMIF('Additional Ports'!B:B, A6971, 'Additional Ports'!H:H)</f>
        <v>0</v>
      </c>
    </row>
    <row r="6972" spans="40:42" x14ac:dyDescent="0.35">
      <c r="AN6972" s="4">
        <f t="shared" si="108"/>
        <v>0</v>
      </c>
      <c r="AO6972" s="4">
        <f>SUMIF('Repaired-Replaced Ports'!B:B, A6972, 'Repaired-Replaced Ports'!M:M) + SUMIF('Additional Ports'!B:B, A6972, 'Additional Ports'!G:G)</f>
        <v>0</v>
      </c>
      <c r="AP6972" s="4">
        <f>SUMIF('Repaired-Replaced Ports'!B:B, A6972, 'Repaired-Replaced Ports'!N:N) + SUMIF('Additional Ports'!B:B, A6972, 'Additional Ports'!H:H)</f>
        <v>0</v>
      </c>
    </row>
    <row r="6973" spans="40:42" x14ac:dyDescent="0.35">
      <c r="AN6973" s="4">
        <f t="shared" si="108"/>
        <v>0</v>
      </c>
      <c r="AO6973" s="4">
        <f>SUMIF('Repaired-Replaced Ports'!B:B, A6973, 'Repaired-Replaced Ports'!M:M) + SUMIF('Additional Ports'!B:B, A6973, 'Additional Ports'!G:G)</f>
        <v>0</v>
      </c>
      <c r="AP6973" s="4">
        <f>SUMIF('Repaired-Replaced Ports'!B:B, A6973, 'Repaired-Replaced Ports'!N:N) + SUMIF('Additional Ports'!B:B, A6973, 'Additional Ports'!H:H)</f>
        <v>0</v>
      </c>
    </row>
    <row r="6974" spans="40:42" x14ac:dyDescent="0.35">
      <c r="AN6974" s="4">
        <f t="shared" si="108"/>
        <v>0</v>
      </c>
      <c r="AO6974" s="4">
        <f>SUMIF('Repaired-Replaced Ports'!B:B, A6974, 'Repaired-Replaced Ports'!M:M) + SUMIF('Additional Ports'!B:B, A6974, 'Additional Ports'!G:G)</f>
        <v>0</v>
      </c>
      <c r="AP6974" s="4">
        <f>SUMIF('Repaired-Replaced Ports'!B:B, A6974, 'Repaired-Replaced Ports'!N:N) + SUMIF('Additional Ports'!B:B, A6974, 'Additional Ports'!H:H)</f>
        <v>0</v>
      </c>
    </row>
    <row r="6975" spans="40:42" x14ac:dyDescent="0.35">
      <c r="AN6975" s="4">
        <f t="shared" si="108"/>
        <v>0</v>
      </c>
      <c r="AO6975" s="4">
        <f>SUMIF('Repaired-Replaced Ports'!B:B, A6975, 'Repaired-Replaced Ports'!M:M) + SUMIF('Additional Ports'!B:B, A6975, 'Additional Ports'!G:G)</f>
        <v>0</v>
      </c>
      <c r="AP6975" s="4">
        <f>SUMIF('Repaired-Replaced Ports'!B:B, A6975, 'Repaired-Replaced Ports'!N:N) + SUMIF('Additional Ports'!B:B, A6975, 'Additional Ports'!H:H)</f>
        <v>0</v>
      </c>
    </row>
    <row r="6976" spans="40:42" x14ac:dyDescent="0.35">
      <c r="AN6976" s="4">
        <f t="shared" si="108"/>
        <v>0</v>
      </c>
      <c r="AO6976" s="4">
        <f>SUMIF('Repaired-Replaced Ports'!B:B, A6976, 'Repaired-Replaced Ports'!M:M) + SUMIF('Additional Ports'!B:B, A6976, 'Additional Ports'!G:G)</f>
        <v>0</v>
      </c>
      <c r="AP6976" s="4">
        <f>SUMIF('Repaired-Replaced Ports'!B:B, A6976, 'Repaired-Replaced Ports'!N:N) + SUMIF('Additional Ports'!B:B, A6976, 'Additional Ports'!H:H)</f>
        <v>0</v>
      </c>
    </row>
    <row r="6977" spans="40:42" x14ac:dyDescent="0.35">
      <c r="AN6977" s="4">
        <f t="shared" si="108"/>
        <v>0</v>
      </c>
      <c r="AO6977" s="4">
        <f>SUMIF('Repaired-Replaced Ports'!B:B, A6977, 'Repaired-Replaced Ports'!M:M) + SUMIF('Additional Ports'!B:B, A6977, 'Additional Ports'!G:G)</f>
        <v>0</v>
      </c>
      <c r="AP6977" s="4">
        <f>SUMIF('Repaired-Replaced Ports'!B:B, A6977, 'Repaired-Replaced Ports'!N:N) + SUMIF('Additional Ports'!B:B, A6977, 'Additional Ports'!H:H)</f>
        <v>0</v>
      </c>
    </row>
    <row r="6978" spans="40:42" x14ac:dyDescent="0.35">
      <c r="AN6978" s="4">
        <f t="shared" si="108"/>
        <v>0</v>
      </c>
      <c r="AO6978" s="4">
        <f>SUMIF('Repaired-Replaced Ports'!B:B, A6978, 'Repaired-Replaced Ports'!M:M) + SUMIF('Additional Ports'!B:B, A6978, 'Additional Ports'!G:G)</f>
        <v>0</v>
      </c>
      <c r="AP6978" s="4">
        <f>SUMIF('Repaired-Replaced Ports'!B:B, A6978, 'Repaired-Replaced Ports'!N:N) + SUMIF('Additional Ports'!B:B, A6978, 'Additional Ports'!H:H)</f>
        <v>0</v>
      </c>
    </row>
    <row r="6979" spans="40:42" x14ac:dyDescent="0.35">
      <c r="AN6979" s="4">
        <f t="shared" ref="AN6979:AN7042" si="109">SUM(AO6979,AP6979)</f>
        <v>0</v>
      </c>
      <c r="AO6979" s="4">
        <f>SUMIF('Repaired-Replaced Ports'!B:B, A6979, 'Repaired-Replaced Ports'!M:M) + SUMIF('Additional Ports'!B:B, A6979, 'Additional Ports'!G:G)</f>
        <v>0</v>
      </c>
      <c r="AP6979" s="4">
        <f>SUMIF('Repaired-Replaced Ports'!B:B, A6979, 'Repaired-Replaced Ports'!N:N) + SUMIF('Additional Ports'!B:B, A6979, 'Additional Ports'!H:H)</f>
        <v>0</v>
      </c>
    </row>
    <row r="6980" spans="40:42" x14ac:dyDescent="0.35">
      <c r="AN6980" s="4">
        <f t="shared" si="109"/>
        <v>0</v>
      </c>
      <c r="AO6980" s="4">
        <f>SUMIF('Repaired-Replaced Ports'!B:B, A6980, 'Repaired-Replaced Ports'!M:M) + SUMIF('Additional Ports'!B:B, A6980, 'Additional Ports'!G:G)</f>
        <v>0</v>
      </c>
      <c r="AP6980" s="4">
        <f>SUMIF('Repaired-Replaced Ports'!B:B, A6980, 'Repaired-Replaced Ports'!N:N) + SUMIF('Additional Ports'!B:B, A6980, 'Additional Ports'!H:H)</f>
        <v>0</v>
      </c>
    </row>
    <row r="6981" spans="40:42" x14ac:dyDescent="0.35">
      <c r="AN6981" s="4">
        <f t="shared" si="109"/>
        <v>0</v>
      </c>
      <c r="AO6981" s="4">
        <f>SUMIF('Repaired-Replaced Ports'!B:B, A6981, 'Repaired-Replaced Ports'!M:M) + SUMIF('Additional Ports'!B:B, A6981, 'Additional Ports'!G:G)</f>
        <v>0</v>
      </c>
      <c r="AP6981" s="4">
        <f>SUMIF('Repaired-Replaced Ports'!B:B, A6981, 'Repaired-Replaced Ports'!N:N) + SUMIF('Additional Ports'!B:B, A6981, 'Additional Ports'!H:H)</f>
        <v>0</v>
      </c>
    </row>
    <row r="6982" spans="40:42" x14ac:dyDescent="0.35">
      <c r="AN6982" s="4">
        <f t="shared" si="109"/>
        <v>0</v>
      </c>
      <c r="AO6982" s="4">
        <f>SUMIF('Repaired-Replaced Ports'!B:B, A6982, 'Repaired-Replaced Ports'!M:M) + SUMIF('Additional Ports'!B:B, A6982, 'Additional Ports'!G:G)</f>
        <v>0</v>
      </c>
      <c r="AP6982" s="4">
        <f>SUMIF('Repaired-Replaced Ports'!B:B, A6982, 'Repaired-Replaced Ports'!N:N) + SUMIF('Additional Ports'!B:B, A6982, 'Additional Ports'!H:H)</f>
        <v>0</v>
      </c>
    </row>
    <row r="6983" spans="40:42" x14ac:dyDescent="0.35">
      <c r="AN6983" s="4">
        <f t="shared" si="109"/>
        <v>0</v>
      </c>
      <c r="AO6983" s="4">
        <f>SUMIF('Repaired-Replaced Ports'!B:B, A6983, 'Repaired-Replaced Ports'!M:M) + SUMIF('Additional Ports'!B:B, A6983, 'Additional Ports'!G:G)</f>
        <v>0</v>
      </c>
      <c r="AP6983" s="4">
        <f>SUMIF('Repaired-Replaced Ports'!B:B, A6983, 'Repaired-Replaced Ports'!N:N) + SUMIF('Additional Ports'!B:B, A6983, 'Additional Ports'!H:H)</f>
        <v>0</v>
      </c>
    </row>
    <row r="6984" spans="40:42" x14ac:dyDescent="0.35">
      <c r="AN6984" s="4">
        <f t="shared" si="109"/>
        <v>0</v>
      </c>
      <c r="AO6984" s="4">
        <f>SUMIF('Repaired-Replaced Ports'!B:B, A6984, 'Repaired-Replaced Ports'!M:M) + SUMIF('Additional Ports'!B:B, A6984, 'Additional Ports'!G:G)</f>
        <v>0</v>
      </c>
      <c r="AP6984" s="4">
        <f>SUMIF('Repaired-Replaced Ports'!B:B, A6984, 'Repaired-Replaced Ports'!N:N) + SUMIF('Additional Ports'!B:B, A6984, 'Additional Ports'!H:H)</f>
        <v>0</v>
      </c>
    </row>
    <row r="6985" spans="40:42" x14ac:dyDescent="0.35">
      <c r="AN6985" s="4">
        <f t="shared" si="109"/>
        <v>0</v>
      </c>
      <c r="AO6985" s="4">
        <f>SUMIF('Repaired-Replaced Ports'!B:B, A6985, 'Repaired-Replaced Ports'!M:M) + SUMIF('Additional Ports'!B:B, A6985, 'Additional Ports'!G:G)</f>
        <v>0</v>
      </c>
      <c r="AP6985" s="4">
        <f>SUMIF('Repaired-Replaced Ports'!B:B, A6985, 'Repaired-Replaced Ports'!N:N) + SUMIF('Additional Ports'!B:B, A6985, 'Additional Ports'!H:H)</f>
        <v>0</v>
      </c>
    </row>
    <row r="6986" spans="40:42" x14ac:dyDescent="0.35">
      <c r="AN6986" s="4">
        <f t="shared" si="109"/>
        <v>0</v>
      </c>
      <c r="AO6986" s="4">
        <f>SUMIF('Repaired-Replaced Ports'!B:B, A6986, 'Repaired-Replaced Ports'!M:M) + SUMIF('Additional Ports'!B:B, A6986, 'Additional Ports'!G:G)</f>
        <v>0</v>
      </c>
      <c r="AP6986" s="4">
        <f>SUMIF('Repaired-Replaced Ports'!B:B, A6986, 'Repaired-Replaced Ports'!N:N) + SUMIF('Additional Ports'!B:B, A6986, 'Additional Ports'!H:H)</f>
        <v>0</v>
      </c>
    </row>
    <row r="6987" spans="40:42" x14ac:dyDescent="0.35">
      <c r="AN6987" s="4">
        <f t="shared" si="109"/>
        <v>0</v>
      </c>
      <c r="AO6987" s="4">
        <f>SUMIF('Repaired-Replaced Ports'!B:B, A6987, 'Repaired-Replaced Ports'!M:M) + SUMIF('Additional Ports'!B:B, A6987, 'Additional Ports'!G:G)</f>
        <v>0</v>
      </c>
      <c r="AP6987" s="4">
        <f>SUMIF('Repaired-Replaced Ports'!B:B, A6987, 'Repaired-Replaced Ports'!N:N) + SUMIF('Additional Ports'!B:B, A6987, 'Additional Ports'!H:H)</f>
        <v>0</v>
      </c>
    </row>
    <row r="6988" spans="40:42" x14ac:dyDescent="0.35">
      <c r="AN6988" s="4">
        <f t="shared" si="109"/>
        <v>0</v>
      </c>
      <c r="AO6988" s="4">
        <f>SUMIF('Repaired-Replaced Ports'!B:B, A6988, 'Repaired-Replaced Ports'!M:M) + SUMIF('Additional Ports'!B:B, A6988, 'Additional Ports'!G:G)</f>
        <v>0</v>
      </c>
      <c r="AP6988" s="4">
        <f>SUMIF('Repaired-Replaced Ports'!B:B, A6988, 'Repaired-Replaced Ports'!N:N) + SUMIF('Additional Ports'!B:B, A6988, 'Additional Ports'!H:H)</f>
        <v>0</v>
      </c>
    </row>
    <row r="6989" spans="40:42" x14ac:dyDescent="0.35">
      <c r="AN6989" s="4">
        <f t="shared" si="109"/>
        <v>0</v>
      </c>
      <c r="AO6989" s="4">
        <f>SUMIF('Repaired-Replaced Ports'!B:B, A6989, 'Repaired-Replaced Ports'!M:M) + SUMIF('Additional Ports'!B:B, A6989, 'Additional Ports'!G:G)</f>
        <v>0</v>
      </c>
      <c r="AP6989" s="4">
        <f>SUMIF('Repaired-Replaced Ports'!B:B, A6989, 'Repaired-Replaced Ports'!N:N) + SUMIF('Additional Ports'!B:B, A6989, 'Additional Ports'!H:H)</f>
        <v>0</v>
      </c>
    </row>
    <row r="6990" spans="40:42" x14ac:dyDescent="0.35">
      <c r="AN6990" s="4">
        <f t="shared" si="109"/>
        <v>0</v>
      </c>
      <c r="AO6990" s="4">
        <f>SUMIF('Repaired-Replaced Ports'!B:B, A6990, 'Repaired-Replaced Ports'!M:M) + SUMIF('Additional Ports'!B:B, A6990, 'Additional Ports'!G:G)</f>
        <v>0</v>
      </c>
      <c r="AP6990" s="4">
        <f>SUMIF('Repaired-Replaced Ports'!B:B, A6990, 'Repaired-Replaced Ports'!N:N) + SUMIF('Additional Ports'!B:B, A6990, 'Additional Ports'!H:H)</f>
        <v>0</v>
      </c>
    </row>
    <row r="6991" spans="40:42" x14ac:dyDescent="0.35">
      <c r="AN6991" s="4">
        <f t="shared" si="109"/>
        <v>0</v>
      </c>
      <c r="AO6991" s="4">
        <f>SUMIF('Repaired-Replaced Ports'!B:B, A6991, 'Repaired-Replaced Ports'!M:M) + SUMIF('Additional Ports'!B:B, A6991, 'Additional Ports'!G:G)</f>
        <v>0</v>
      </c>
      <c r="AP6991" s="4">
        <f>SUMIF('Repaired-Replaced Ports'!B:B, A6991, 'Repaired-Replaced Ports'!N:N) + SUMIF('Additional Ports'!B:B, A6991, 'Additional Ports'!H:H)</f>
        <v>0</v>
      </c>
    </row>
    <row r="6992" spans="40:42" x14ac:dyDescent="0.35">
      <c r="AN6992" s="4">
        <f t="shared" si="109"/>
        <v>0</v>
      </c>
      <c r="AO6992" s="4">
        <f>SUMIF('Repaired-Replaced Ports'!B:B, A6992, 'Repaired-Replaced Ports'!M:M) + SUMIF('Additional Ports'!B:B, A6992, 'Additional Ports'!G:G)</f>
        <v>0</v>
      </c>
      <c r="AP6992" s="4">
        <f>SUMIF('Repaired-Replaced Ports'!B:B, A6992, 'Repaired-Replaced Ports'!N:N) + SUMIF('Additional Ports'!B:B, A6992, 'Additional Ports'!H:H)</f>
        <v>0</v>
      </c>
    </row>
    <row r="6993" spans="40:42" x14ac:dyDescent="0.35">
      <c r="AN6993" s="4">
        <f t="shared" si="109"/>
        <v>0</v>
      </c>
      <c r="AO6993" s="4">
        <f>SUMIF('Repaired-Replaced Ports'!B:B, A6993, 'Repaired-Replaced Ports'!M:M) + SUMIF('Additional Ports'!B:B, A6993, 'Additional Ports'!G:G)</f>
        <v>0</v>
      </c>
      <c r="AP6993" s="4">
        <f>SUMIF('Repaired-Replaced Ports'!B:B, A6993, 'Repaired-Replaced Ports'!N:N) + SUMIF('Additional Ports'!B:B, A6993, 'Additional Ports'!H:H)</f>
        <v>0</v>
      </c>
    </row>
    <row r="6994" spans="40:42" x14ac:dyDescent="0.35">
      <c r="AN6994" s="4">
        <f t="shared" si="109"/>
        <v>0</v>
      </c>
      <c r="AO6994" s="4">
        <f>SUMIF('Repaired-Replaced Ports'!B:B, A6994, 'Repaired-Replaced Ports'!M:M) + SUMIF('Additional Ports'!B:B, A6994, 'Additional Ports'!G:G)</f>
        <v>0</v>
      </c>
      <c r="AP6994" s="4">
        <f>SUMIF('Repaired-Replaced Ports'!B:B, A6994, 'Repaired-Replaced Ports'!N:N) + SUMIF('Additional Ports'!B:B, A6994, 'Additional Ports'!H:H)</f>
        <v>0</v>
      </c>
    </row>
    <row r="6995" spans="40:42" x14ac:dyDescent="0.35">
      <c r="AN6995" s="4">
        <f t="shared" si="109"/>
        <v>0</v>
      </c>
      <c r="AO6995" s="4">
        <f>SUMIF('Repaired-Replaced Ports'!B:B, A6995, 'Repaired-Replaced Ports'!M:M) + SUMIF('Additional Ports'!B:B, A6995, 'Additional Ports'!G:G)</f>
        <v>0</v>
      </c>
      <c r="AP6995" s="4">
        <f>SUMIF('Repaired-Replaced Ports'!B:B, A6995, 'Repaired-Replaced Ports'!N:N) + SUMIF('Additional Ports'!B:B, A6995, 'Additional Ports'!H:H)</f>
        <v>0</v>
      </c>
    </row>
    <row r="6996" spans="40:42" x14ac:dyDescent="0.35">
      <c r="AN6996" s="4">
        <f t="shared" si="109"/>
        <v>0</v>
      </c>
      <c r="AO6996" s="4">
        <f>SUMIF('Repaired-Replaced Ports'!B:B, A6996, 'Repaired-Replaced Ports'!M:M) + SUMIF('Additional Ports'!B:B, A6996, 'Additional Ports'!G:G)</f>
        <v>0</v>
      </c>
      <c r="AP6996" s="4">
        <f>SUMIF('Repaired-Replaced Ports'!B:B, A6996, 'Repaired-Replaced Ports'!N:N) + SUMIF('Additional Ports'!B:B, A6996, 'Additional Ports'!H:H)</f>
        <v>0</v>
      </c>
    </row>
    <row r="6997" spans="40:42" x14ac:dyDescent="0.35">
      <c r="AN6997" s="4">
        <f t="shared" si="109"/>
        <v>0</v>
      </c>
      <c r="AO6997" s="4">
        <f>SUMIF('Repaired-Replaced Ports'!B:B, A6997, 'Repaired-Replaced Ports'!M:M) + SUMIF('Additional Ports'!B:B, A6997, 'Additional Ports'!G:G)</f>
        <v>0</v>
      </c>
      <c r="AP6997" s="4">
        <f>SUMIF('Repaired-Replaced Ports'!B:B, A6997, 'Repaired-Replaced Ports'!N:N) + SUMIF('Additional Ports'!B:B, A6997, 'Additional Ports'!H:H)</f>
        <v>0</v>
      </c>
    </row>
    <row r="6998" spans="40:42" x14ac:dyDescent="0.35">
      <c r="AN6998" s="4">
        <f t="shared" si="109"/>
        <v>0</v>
      </c>
      <c r="AO6998" s="4">
        <f>SUMIF('Repaired-Replaced Ports'!B:B, A6998, 'Repaired-Replaced Ports'!M:M) + SUMIF('Additional Ports'!B:B, A6998, 'Additional Ports'!G:G)</f>
        <v>0</v>
      </c>
      <c r="AP6998" s="4">
        <f>SUMIF('Repaired-Replaced Ports'!B:B, A6998, 'Repaired-Replaced Ports'!N:N) + SUMIF('Additional Ports'!B:B, A6998, 'Additional Ports'!H:H)</f>
        <v>0</v>
      </c>
    </row>
    <row r="6999" spans="40:42" x14ac:dyDescent="0.35">
      <c r="AN6999" s="4">
        <f t="shared" si="109"/>
        <v>0</v>
      </c>
      <c r="AO6999" s="4">
        <f>SUMIF('Repaired-Replaced Ports'!B:B, A6999, 'Repaired-Replaced Ports'!M:M) + SUMIF('Additional Ports'!B:B, A6999, 'Additional Ports'!G:G)</f>
        <v>0</v>
      </c>
      <c r="AP6999" s="4">
        <f>SUMIF('Repaired-Replaced Ports'!B:B, A6999, 'Repaired-Replaced Ports'!N:N) + SUMIF('Additional Ports'!B:B, A6999, 'Additional Ports'!H:H)</f>
        <v>0</v>
      </c>
    </row>
    <row r="7000" spans="40:42" x14ac:dyDescent="0.35">
      <c r="AN7000" s="4">
        <f t="shared" si="109"/>
        <v>0</v>
      </c>
      <c r="AO7000" s="4">
        <f>SUMIF('Repaired-Replaced Ports'!B:B, A7000, 'Repaired-Replaced Ports'!M:M) + SUMIF('Additional Ports'!B:B, A7000, 'Additional Ports'!G:G)</f>
        <v>0</v>
      </c>
      <c r="AP7000" s="4">
        <f>SUMIF('Repaired-Replaced Ports'!B:B, A7000, 'Repaired-Replaced Ports'!N:N) + SUMIF('Additional Ports'!B:B, A7000, 'Additional Ports'!H:H)</f>
        <v>0</v>
      </c>
    </row>
    <row r="7001" spans="40:42" x14ac:dyDescent="0.35">
      <c r="AN7001" s="4">
        <f t="shared" si="109"/>
        <v>0</v>
      </c>
      <c r="AO7001" s="4">
        <f>SUMIF('Repaired-Replaced Ports'!B:B, A7001, 'Repaired-Replaced Ports'!M:M) + SUMIF('Additional Ports'!B:B, A7001, 'Additional Ports'!G:G)</f>
        <v>0</v>
      </c>
      <c r="AP7001" s="4">
        <f>SUMIF('Repaired-Replaced Ports'!B:B, A7001, 'Repaired-Replaced Ports'!N:N) + SUMIF('Additional Ports'!B:B, A7001, 'Additional Ports'!H:H)</f>
        <v>0</v>
      </c>
    </row>
    <row r="7002" spans="40:42" x14ac:dyDescent="0.35">
      <c r="AN7002" s="4">
        <f t="shared" si="109"/>
        <v>0</v>
      </c>
      <c r="AO7002" s="4">
        <f>SUMIF('Repaired-Replaced Ports'!B:B, A7002, 'Repaired-Replaced Ports'!M:M) + SUMIF('Additional Ports'!B:B, A7002, 'Additional Ports'!G:G)</f>
        <v>0</v>
      </c>
      <c r="AP7002" s="4">
        <f>SUMIF('Repaired-Replaced Ports'!B:B, A7002, 'Repaired-Replaced Ports'!N:N) + SUMIF('Additional Ports'!B:B, A7002, 'Additional Ports'!H:H)</f>
        <v>0</v>
      </c>
    </row>
    <row r="7003" spans="40:42" x14ac:dyDescent="0.35">
      <c r="AN7003" s="4">
        <f t="shared" si="109"/>
        <v>0</v>
      </c>
      <c r="AO7003" s="4">
        <f>SUMIF('Repaired-Replaced Ports'!B:B, A7003, 'Repaired-Replaced Ports'!M:M) + SUMIF('Additional Ports'!B:B, A7003, 'Additional Ports'!G:G)</f>
        <v>0</v>
      </c>
      <c r="AP7003" s="4">
        <f>SUMIF('Repaired-Replaced Ports'!B:B, A7003, 'Repaired-Replaced Ports'!N:N) + SUMIF('Additional Ports'!B:B, A7003, 'Additional Ports'!H:H)</f>
        <v>0</v>
      </c>
    </row>
    <row r="7004" spans="40:42" x14ac:dyDescent="0.35">
      <c r="AN7004" s="4">
        <f t="shared" si="109"/>
        <v>0</v>
      </c>
      <c r="AO7004" s="4">
        <f>SUMIF('Repaired-Replaced Ports'!B:B, A7004, 'Repaired-Replaced Ports'!M:M) + SUMIF('Additional Ports'!B:B, A7004, 'Additional Ports'!G:G)</f>
        <v>0</v>
      </c>
      <c r="AP7004" s="4">
        <f>SUMIF('Repaired-Replaced Ports'!B:B, A7004, 'Repaired-Replaced Ports'!N:N) + SUMIF('Additional Ports'!B:B, A7004, 'Additional Ports'!H:H)</f>
        <v>0</v>
      </c>
    </row>
    <row r="7005" spans="40:42" x14ac:dyDescent="0.35">
      <c r="AN7005" s="4">
        <f t="shared" si="109"/>
        <v>0</v>
      </c>
      <c r="AO7005" s="4">
        <f>SUMIF('Repaired-Replaced Ports'!B:B, A7005, 'Repaired-Replaced Ports'!M:M) + SUMIF('Additional Ports'!B:B, A7005, 'Additional Ports'!G:G)</f>
        <v>0</v>
      </c>
      <c r="AP7005" s="4">
        <f>SUMIF('Repaired-Replaced Ports'!B:B, A7005, 'Repaired-Replaced Ports'!N:N) + SUMIF('Additional Ports'!B:B, A7005, 'Additional Ports'!H:H)</f>
        <v>0</v>
      </c>
    </row>
    <row r="7006" spans="40:42" x14ac:dyDescent="0.35">
      <c r="AN7006" s="4">
        <f t="shared" si="109"/>
        <v>0</v>
      </c>
      <c r="AO7006" s="4">
        <f>SUMIF('Repaired-Replaced Ports'!B:B, A7006, 'Repaired-Replaced Ports'!M:M) + SUMIF('Additional Ports'!B:B, A7006, 'Additional Ports'!G:G)</f>
        <v>0</v>
      </c>
      <c r="AP7006" s="4">
        <f>SUMIF('Repaired-Replaced Ports'!B:B, A7006, 'Repaired-Replaced Ports'!N:N) + SUMIF('Additional Ports'!B:B, A7006, 'Additional Ports'!H:H)</f>
        <v>0</v>
      </c>
    </row>
    <row r="7007" spans="40:42" x14ac:dyDescent="0.35">
      <c r="AN7007" s="4">
        <f t="shared" si="109"/>
        <v>0</v>
      </c>
      <c r="AO7007" s="4">
        <f>SUMIF('Repaired-Replaced Ports'!B:B, A7007, 'Repaired-Replaced Ports'!M:M) + SUMIF('Additional Ports'!B:B, A7007, 'Additional Ports'!G:G)</f>
        <v>0</v>
      </c>
      <c r="AP7007" s="4">
        <f>SUMIF('Repaired-Replaced Ports'!B:B, A7007, 'Repaired-Replaced Ports'!N:N) + SUMIF('Additional Ports'!B:B, A7007, 'Additional Ports'!H:H)</f>
        <v>0</v>
      </c>
    </row>
    <row r="7008" spans="40:42" x14ac:dyDescent="0.35">
      <c r="AN7008" s="4">
        <f t="shared" si="109"/>
        <v>0</v>
      </c>
      <c r="AO7008" s="4">
        <f>SUMIF('Repaired-Replaced Ports'!B:B, A7008, 'Repaired-Replaced Ports'!M:M) + SUMIF('Additional Ports'!B:B, A7008, 'Additional Ports'!G:G)</f>
        <v>0</v>
      </c>
      <c r="AP7008" s="4">
        <f>SUMIF('Repaired-Replaced Ports'!B:B, A7008, 'Repaired-Replaced Ports'!N:N) + SUMIF('Additional Ports'!B:B, A7008, 'Additional Ports'!H:H)</f>
        <v>0</v>
      </c>
    </row>
    <row r="7009" spans="40:42" x14ac:dyDescent="0.35">
      <c r="AN7009" s="4">
        <f t="shared" si="109"/>
        <v>0</v>
      </c>
      <c r="AO7009" s="4">
        <f>SUMIF('Repaired-Replaced Ports'!B:B, A7009, 'Repaired-Replaced Ports'!M:M) + SUMIF('Additional Ports'!B:B, A7009, 'Additional Ports'!G:G)</f>
        <v>0</v>
      </c>
      <c r="AP7009" s="4">
        <f>SUMIF('Repaired-Replaced Ports'!B:B, A7009, 'Repaired-Replaced Ports'!N:N) + SUMIF('Additional Ports'!B:B, A7009, 'Additional Ports'!H:H)</f>
        <v>0</v>
      </c>
    </row>
    <row r="7010" spans="40:42" x14ac:dyDescent="0.35">
      <c r="AN7010" s="4">
        <f t="shared" si="109"/>
        <v>0</v>
      </c>
      <c r="AO7010" s="4">
        <f>SUMIF('Repaired-Replaced Ports'!B:B, A7010, 'Repaired-Replaced Ports'!M:M) + SUMIF('Additional Ports'!B:B, A7010, 'Additional Ports'!G:G)</f>
        <v>0</v>
      </c>
      <c r="AP7010" s="4">
        <f>SUMIF('Repaired-Replaced Ports'!B:B, A7010, 'Repaired-Replaced Ports'!N:N) + SUMIF('Additional Ports'!B:B, A7010, 'Additional Ports'!H:H)</f>
        <v>0</v>
      </c>
    </row>
    <row r="7011" spans="40:42" x14ac:dyDescent="0.35">
      <c r="AN7011" s="4">
        <f t="shared" si="109"/>
        <v>0</v>
      </c>
      <c r="AO7011" s="4">
        <f>SUMIF('Repaired-Replaced Ports'!B:B, A7011, 'Repaired-Replaced Ports'!M:M) + SUMIF('Additional Ports'!B:B, A7011, 'Additional Ports'!G:G)</f>
        <v>0</v>
      </c>
      <c r="AP7011" s="4">
        <f>SUMIF('Repaired-Replaced Ports'!B:B, A7011, 'Repaired-Replaced Ports'!N:N) + SUMIF('Additional Ports'!B:B, A7011, 'Additional Ports'!H:H)</f>
        <v>0</v>
      </c>
    </row>
    <row r="7012" spans="40:42" x14ac:dyDescent="0.35">
      <c r="AN7012" s="4">
        <f t="shared" si="109"/>
        <v>0</v>
      </c>
      <c r="AO7012" s="4">
        <f>SUMIF('Repaired-Replaced Ports'!B:B, A7012, 'Repaired-Replaced Ports'!M:M) + SUMIF('Additional Ports'!B:B, A7012, 'Additional Ports'!G:G)</f>
        <v>0</v>
      </c>
      <c r="AP7012" s="4">
        <f>SUMIF('Repaired-Replaced Ports'!B:B, A7012, 'Repaired-Replaced Ports'!N:N) + SUMIF('Additional Ports'!B:B, A7012, 'Additional Ports'!H:H)</f>
        <v>0</v>
      </c>
    </row>
    <row r="7013" spans="40:42" x14ac:dyDescent="0.35">
      <c r="AN7013" s="4">
        <f t="shared" si="109"/>
        <v>0</v>
      </c>
      <c r="AO7013" s="4">
        <f>SUMIF('Repaired-Replaced Ports'!B:B, A7013, 'Repaired-Replaced Ports'!M:M) + SUMIF('Additional Ports'!B:B, A7013, 'Additional Ports'!G:G)</f>
        <v>0</v>
      </c>
      <c r="AP7013" s="4">
        <f>SUMIF('Repaired-Replaced Ports'!B:B, A7013, 'Repaired-Replaced Ports'!N:N) + SUMIF('Additional Ports'!B:B, A7013, 'Additional Ports'!H:H)</f>
        <v>0</v>
      </c>
    </row>
    <row r="7014" spans="40:42" x14ac:dyDescent="0.35">
      <c r="AN7014" s="4">
        <f t="shared" si="109"/>
        <v>0</v>
      </c>
      <c r="AO7014" s="4">
        <f>SUMIF('Repaired-Replaced Ports'!B:B, A7014, 'Repaired-Replaced Ports'!M:M) + SUMIF('Additional Ports'!B:B, A7014, 'Additional Ports'!G:G)</f>
        <v>0</v>
      </c>
      <c r="AP7014" s="4">
        <f>SUMIF('Repaired-Replaced Ports'!B:B, A7014, 'Repaired-Replaced Ports'!N:N) + SUMIF('Additional Ports'!B:B, A7014, 'Additional Ports'!H:H)</f>
        <v>0</v>
      </c>
    </row>
    <row r="7015" spans="40:42" x14ac:dyDescent="0.35">
      <c r="AN7015" s="4">
        <f t="shared" si="109"/>
        <v>0</v>
      </c>
      <c r="AO7015" s="4">
        <f>SUMIF('Repaired-Replaced Ports'!B:B, A7015, 'Repaired-Replaced Ports'!M:M) + SUMIF('Additional Ports'!B:B, A7015, 'Additional Ports'!G:G)</f>
        <v>0</v>
      </c>
      <c r="AP7015" s="4">
        <f>SUMIF('Repaired-Replaced Ports'!B:B, A7015, 'Repaired-Replaced Ports'!N:N) + SUMIF('Additional Ports'!B:B, A7015, 'Additional Ports'!H:H)</f>
        <v>0</v>
      </c>
    </row>
    <row r="7016" spans="40:42" x14ac:dyDescent="0.35">
      <c r="AN7016" s="4">
        <f t="shared" si="109"/>
        <v>0</v>
      </c>
      <c r="AO7016" s="4">
        <f>SUMIF('Repaired-Replaced Ports'!B:B, A7016, 'Repaired-Replaced Ports'!M:M) + SUMIF('Additional Ports'!B:B, A7016, 'Additional Ports'!G:G)</f>
        <v>0</v>
      </c>
      <c r="AP7016" s="4">
        <f>SUMIF('Repaired-Replaced Ports'!B:B, A7016, 'Repaired-Replaced Ports'!N:N) + SUMIF('Additional Ports'!B:B, A7016, 'Additional Ports'!H:H)</f>
        <v>0</v>
      </c>
    </row>
    <row r="7017" spans="40:42" x14ac:dyDescent="0.35">
      <c r="AN7017" s="4">
        <f t="shared" si="109"/>
        <v>0</v>
      </c>
      <c r="AO7017" s="4">
        <f>SUMIF('Repaired-Replaced Ports'!B:B, A7017, 'Repaired-Replaced Ports'!M:M) + SUMIF('Additional Ports'!B:B, A7017, 'Additional Ports'!G:G)</f>
        <v>0</v>
      </c>
      <c r="AP7017" s="4">
        <f>SUMIF('Repaired-Replaced Ports'!B:B, A7017, 'Repaired-Replaced Ports'!N:N) + SUMIF('Additional Ports'!B:B, A7017, 'Additional Ports'!H:H)</f>
        <v>0</v>
      </c>
    </row>
    <row r="7018" spans="40:42" x14ac:dyDescent="0.35">
      <c r="AN7018" s="4">
        <f t="shared" si="109"/>
        <v>0</v>
      </c>
      <c r="AO7018" s="4">
        <f>SUMIF('Repaired-Replaced Ports'!B:B, A7018, 'Repaired-Replaced Ports'!M:M) + SUMIF('Additional Ports'!B:B, A7018, 'Additional Ports'!G:G)</f>
        <v>0</v>
      </c>
      <c r="AP7018" s="4">
        <f>SUMIF('Repaired-Replaced Ports'!B:B, A7018, 'Repaired-Replaced Ports'!N:N) + SUMIF('Additional Ports'!B:B, A7018, 'Additional Ports'!H:H)</f>
        <v>0</v>
      </c>
    </row>
    <row r="7019" spans="40:42" x14ac:dyDescent="0.35">
      <c r="AN7019" s="4">
        <f t="shared" si="109"/>
        <v>0</v>
      </c>
      <c r="AO7019" s="4">
        <f>SUMIF('Repaired-Replaced Ports'!B:B, A7019, 'Repaired-Replaced Ports'!M:M) + SUMIF('Additional Ports'!B:B, A7019, 'Additional Ports'!G:G)</f>
        <v>0</v>
      </c>
      <c r="AP7019" s="4">
        <f>SUMIF('Repaired-Replaced Ports'!B:B, A7019, 'Repaired-Replaced Ports'!N:N) + SUMIF('Additional Ports'!B:B, A7019, 'Additional Ports'!H:H)</f>
        <v>0</v>
      </c>
    </row>
    <row r="7020" spans="40:42" x14ac:dyDescent="0.35">
      <c r="AN7020" s="4">
        <f t="shared" si="109"/>
        <v>0</v>
      </c>
      <c r="AO7020" s="4">
        <f>SUMIF('Repaired-Replaced Ports'!B:B, A7020, 'Repaired-Replaced Ports'!M:M) + SUMIF('Additional Ports'!B:B, A7020, 'Additional Ports'!G:G)</f>
        <v>0</v>
      </c>
      <c r="AP7020" s="4">
        <f>SUMIF('Repaired-Replaced Ports'!B:B, A7020, 'Repaired-Replaced Ports'!N:N) + SUMIF('Additional Ports'!B:B, A7020, 'Additional Ports'!H:H)</f>
        <v>0</v>
      </c>
    </row>
    <row r="7021" spans="40:42" x14ac:dyDescent="0.35">
      <c r="AN7021" s="4">
        <f t="shared" si="109"/>
        <v>0</v>
      </c>
      <c r="AO7021" s="4">
        <f>SUMIF('Repaired-Replaced Ports'!B:B, A7021, 'Repaired-Replaced Ports'!M:M) + SUMIF('Additional Ports'!B:B, A7021, 'Additional Ports'!G:G)</f>
        <v>0</v>
      </c>
      <c r="AP7021" s="4">
        <f>SUMIF('Repaired-Replaced Ports'!B:B, A7021, 'Repaired-Replaced Ports'!N:N) + SUMIF('Additional Ports'!B:B, A7021, 'Additional Ports'!H:H)</f>
        <v>0</v>
      </c>
    </row>
    <row r="7022" spans="40:42" x14ac:dyDescent="0.35">
      <c r="AN7022" s="4">
        <f t="shared" si="109"/>
        <v>0</v>
      </c>
      <c r="AO7022" s="4">
        <f>SUMIF('Repaired-Replaced Ports'!B:B, A7022, 'Repaired-Replaced Ports'!M:M) + SUMIF('Additional Ports'!B:B, A7022, 'Additional Ports'!G:G)</f>
        <v>0</v>
      </c>
      <c r="AP7022" s="4">
        <f>SUMIF('Repaired-Replaced Ports'!B:B, A7022, 'Repaired-Replaced Ports'!N:N) + SUMIF('Additional Ports'!B:B, A7022, 'Additional Ports'!H:H)</f>
        <v>0</v>
      </c>
    </row>
    <row r="7023" spans="40:42" x14ac:dyDescent="0.35">
      <c r="AN7023" s="4">
        <f t="shared" si="109"/>
        <v>0</v>
      </c>
      <c r="AO7023" s="4">
        <f>SUMIF('Repaired-Replaced Ports'!B:B, A7023, 'Repaired-Replaced Ports'!M:M) + SUMIF('Additional Ports'!B:B, A7023, 'Additional Ports'!G:G)</f>
        <v>0</v>
      </c>
      <c r="AP7023" s="4">
        <f>SUMIF('Repaired-Replaced Ports'!B:B, A7023, 'Repaired-Replaced Ports'!N:N) + SUMIF('Additional Ports'!B:B, A7023, 'Additional Ports'!H:H)</f>
        <v>0</v>
      </c>
    </row>
    <row r="7024" spans="40:42" x14ac:dyDescent="0.35">
      <c r="AN7024" s="4">
        <f t="shared" si="109"/>
        <v>0</v>
      </c>
      <c r="AO7024" s="4">
        <f>SUMIF('Repaired-Replaced Ports'!B:B, A7024, 'Repaired-Replaced Ports'!M:M) + SUMIF('Additional Ports'!B:B, A7024, 'Additional Ports'!G:G)</f>
        <v>0</v>
      </c>
      <c r="AP7024" s="4">
        <f>SUMIF('Repaired-Replaced Ports'!B:B, A7024, 'Repaired-Replaced Ports'!N:N) + SUMIF('Additional Ports'!B:B, A7024, 'Additional Ports'!H:H)</f>
        <v>0</v>
      </c>
    </row>
    <row r="7025" spans="40:42" x14ac:dyDescent="0.35">
      <c r="AN7025" s="4">
        <f t="shared" si="109"/>
        <v>0</v>
      </c>
      <c r="AO7025" s="4">
        <f>SUMIF('Repaired-Replaced Ports'!B:B, A7025, 'Repaired-Replaced Ports'!M:M) + SUMIF('Additional Ports'!B:B, A7025, 'Additional Ports'!G:G)</f>
        <v>0</v>
      </c>
      <c r="AP7025" s="4">
        <f>SUMIF('Repaired-Replaced Ports'!B:B, A7025, 'Repaired-Replaced Ports'!N:N) + SUMIF('Additional Ports'!B:B, A7025, 'Additional Ports'!H:H)</f>
        <v>0</v>
      </c>
    </row>
    <row r="7026" spans="40:42" x14ac:dyDescent="0.35">
      <c r="AN7026" s="4">
        <f t="shared" si="109"/>
        <v>0</v>
      </c>
      <c r="AO7026" s="4">
        <f>SUMIF('Repaired-Replaced Ports'!B:B, A7026, 'Repaired-Replaced Ports'!M:M) + SUMIF('Additional Ports'!B:B, A7026, 'Additional Ports'!G:G)</f>
        <v>0</v>
      </c>
      <c r="AP7026" s="4">
        <f>SUMIF('Repaired-Replaced Ports'!B:B, A7026, 'Repaired-Replaced Ports'!N:N) + SUMIF('Additional Ports'!B:B, A7026, 'Additional Ports'!H:H)</f>
        <v>0</v>
      </c>
    </row>
    <row r="7027" spans="40:42" x14ac:dyDescent="0.35">
      <c r="AN7027" s="4">
        <f t="shared" si="109"/>
        <v>0</v>
      </c>
      <c r="AO7027" s="4">
        <f>SUMIF('Repaired-Replaced Ports'!B:B, A7027, 'Repaired-Replaced Ports'!M:M) + SUMIF('Additional Ports'!B:B, A7027, 'Additional Ports'!G:G)</f>
        <v>0</v>
      </c>
      <c r="AP7027" s="4">
        <f>SUMIF('Repaired-Replaced Ports'!B:B, A7027, 'Repaired-Replaced Ports'!N:N) + SUMIF('Additional Ports'!B:B, A7027, 'Additional Ports'!H:H)</f>
        <v>0</v>
      </c>
    </row>
    <row r="7028" spans="40:42" x14ac:dyDescent="0.35">
      <c r="AN7028" s="4">
        <f t="shared" si="109"/>
        <v>0</v>
      </c>
      <c r="AO7028" s="4">
        <f>SUMIF('Repaired-Replaced Ports'!B:B, A7028, 'Repaired-Replaced Ports'!M:M) + SUMIF('Additional Ports'!B:B, A7028, 'Additional Ports'!G:G)</f>
        <v>0</v>
      </c>
      <c r="AP7028" s="4">
        <f>SUMIF('Repaired-Replaced Ports'!B:B, A7028, 'Repaired-Replaced Ports'!N:N) + SUMIF('Additional Ports'!B:B, A7028, 'Additional Ports'!H:H)</f>
        <v>0</v>
      </c>
    </row>
    <row r="7029" spans="40:42" x14ac:dyDescent="0.35">
      <c r="AN7029" s="4">
        <f t="shared" si="109"/>
        <v>0</v>
      </c>
      <c r="AO7029" s="4">
        <f>SUMIF('Repaired-Replaced Ports'!B:B, A7029, 'Repaired-Replaced Ports'!M:M) + SUMIF('Additional Ports'!B:B, A7029, 'Additional Ports'!G:G)</f>
        <v>0</v>
      </c>
      <c r="AP7029" s="4">
        <f>SUMIF('Repaired-Replaced Ports'!B:B, A7029, 'Repaired-Replaced Ports'!N:N) + SUMIF('Additional Ports'!B:B, A7029, 'Additional Ports'!H:H)</f>
        <v>0</v>
      </c>
    </row>
    <row r="7030" spans="40:42" x14ac:dyDescent="0.35">
      <c r="AN7030" s="4">
        <f t="shared" si="109"/>
        <v>0</v>
      </c>
      <c r="AO7030" s="4">
        <f>SUMIF('Repaired-Replaced Ports'!B:B, A7030, 'Repaired-Replaced Ports'!M:M) + SUMIF('Additional Ports'!B:B, A7030, 'Additional Ports'!G:G)</f>
        <v>0</v>
      </c>
      <c r="AP7030" s="4">
        <f>SUMIF('Repaired-Replaced Ports'!B:B, A7030, 'Repaired-Replaced Ports'!N:N) + SUMIF('Additional Ports'!B:B, A7030, 'Additional Ports'!H:H)</f>
        <v>0</v>
      </c>
    </row>
    <row r="7031" spans="40:42" x14ac:dyDescent="0.35">
      <c r="AN7031" s="4">
        <f t="shared" si="109"/>
        <v>0</v>
      </c>
      <c r="AO7031" s="4">
        <f>SUMIF('Repaired-Replaced Ports'!B:B, A7031, 'Repaired-Replaced Ports'!M:M) + SUMIF('Additional Ports'!B:B, A7031, 'Additional Ports'!G:G)</f>
        <v>0</v>
      </c>
      <c r="AP7031" s="4">
        <f>SUMIF('Repaired-Replaced Ports'!B:B, A7031, 'Repaired-Replaced Ports'!N:N) + SUMIF('Additional Ports'!B:B, A7031, 'Additional Ports'!H:H)</f>
        <v>0</v>
      </c>
    </row>
    <row r="7032" spans="40:42" x14ac:dyDescent="0.35">
      <c r="AN7032" s="4">
        <f t="shared" si="109"/>
        <v>0</v>
      </c>
      <c r="AO7032" s="4">
        <f>SUMIF('Repaired-Replaced Ports'!B:B, A7032, 'Repaired-Replaced Ports'!M:M) + SUMIF('Additional Ports'!B:B, A7032, 'Additional Ports'!G:G)</f>
        <v>0</v>
      </c>
      <c r="AP7032" s="4">
        <f>SUMIF('Repaired-Replaced Ports'!B:B, A7032, 'Repaired-Replaced Ports'!N:N) + SUMIF('Additional Ports'!B:B, A7032, 'Additional Ports'!H:H)</f>
        <v>0</v>
      </c>
    </row>
    <row r="7033" spans="40:42" x14ac:dyDescent="0.35">
      <c r="AN7033" s="4">
        <f t="shared" si="109"/>
        <v>0</v>
      </c>
      <c r="AO7033" s="4">
        <f>SUMIF('Repaired-Replaced Ports'!B:B, A7033, 'Repaired-Replaced Ports'!M:M) + SUMIF('Additional Ports'!B:B, A7033, 'Additional Ports'!G:G)</f>
        <v>0</v>
      </c>
      <c r="AP7033" s="4">
        <f>SUMIF('Repaired-Replaced Ports'!B:B, A7033, 'Repaired-Replaced Ports'!N:N) + SUMIF('Additional Ports'!B:B, A7033, 'Additional Ports'!H:H)</f>
        <v>0</v>
      </c>
    </row>
    <row r="7034" spans="40:42" x14ac:dyDescent="0.35">
      <c r="AN7034" s="4">
        <f t="shared" si="109"/>
        <v>0</v>
      </c>
      <c r="AO7034" s="4">
        <f>SUMIF('Repaired-Replaced Ports'!B:B, A7034, 'Repaired-Replaced Ports'!M:M) + SUMIF('Additional Ports'!B:B, A7034, 'Additional Ports'!G:G)</f>
        <v>0</v>
      </c>
      <c r="AP7034" s="4">
        <f>SUMIF('Repaired-Replaced Ports'!B:B, A7034, 'Repaired-Replaced Ports'!N:N) + SUMIF('Additional Ports'!B:B, A7034, 'Additional Ports'!H:H)</f>
        <v>0</v>
      </c>
    </row>
    <row r="7035" spans="40:42" x14ac:dyDescent="0.35">
      <c r="AN7035" s="4">
        <f t="shared" si="109"/>
        <v>0</v>
      </c>
      <c r="AO7035" s="4">
        <f>SUMIF('Repaired-Replaced Ports'!B:B, A7035, 'Repaired-Replaced Ports'!M:M) + SUMIF('Additional Ports'!B:B, A7035, 'Additional Ports'!G:G)</f>
        <v>0</v>
      </c>
      <c r="AP7035" s="4">
        <f>SUMIF('Repaired-Replaced Ports'!B:B, A7035, 'Repaired-Replaced Ports'!N:N) + SUMIF('Additional Ports'!B:B, A7035, 'Additional Ports'!H:H)</f>
        <v>0</v>
      </c>
    </row>
    <row r="7036" spans="40:42" x14ac:dyDescent="0.35">
      <c r="AN7036" s="4">
        <f t="shared" si="109"/>
        <v>0</v>
      </c>
      <c r="AO7036" s="4">
        <f>SUMIF('Repaired-Replaced Ports'!B:B, A7036, 'Repaired-Replaced Ports'!M:M) + SUMIF('Additional Ports'!B:B, A7036, 'Additional Ports'!G:G)</f>
        <v>0</v>
      </c>
      <c r="AP7036" s="4">
        <f>SUMIF('Repaired-Replaced Ports'!B:B, A7036, 'Repaired-Replaced Ports'!N:N) + SUMIF('Additional Ports'!B:B, A7036, 'Additional Ports'!H:H)</f>
        <v>0</v>
      </c>
    </row>
    <row r="7037" spans="40:42" x14ac:dyDescent="0.35">
      <c r="AN7037" s="4">
        <f t="shared" si="109"/>
        <v>0</v>
      </c>
      <c r="AO7037" s="4">
        <f>SUMIF('Repaired-Replaced Ports'!B:B, A7037, 'Repaired-Replaced Ports'!M:M) + SUMIF('Additional Ports'!B:B, A7037, 'Additional Ports'!G:G)</f>
        <v>0</v>
      </c>
      <c r="AP7037" s="4">
        <f>SUMIF('Repaired-Replaced Ports'!B:B, A7037, 'Repaired-Replaced Ports'!N:N) + SUMIF('Additional Ports'!B:B, A7037, 'Additional Ports'!H:H)</f>
        <v>0</v>
      </c>
    </row>
    <row r="7038" spans="40:42" x14ac:dyDescent="0.35">
      <c r="AN7038" s="4">
        <f t="shared" si="109"/>
        <v>0</v>
      </c>
      <c r="AO7038" s="4">
        <f>SUMIF('Repaired-Replaced Ports'!B:B, A7038, 'Repaired-Replaced Ports'!M:M) + SUMIF('Additional Ports'!B:B, A7038, 'Additional Ports'!G:G)</f>
        <v>0</v>
      </c>
      <c r="AP7038" s="4">
        <f>SUMIF('Repaired-Replaced Ports'!B:B, A7038, 'Repaired-Replaced Ports'!N:N) + SUMIF('Additional Ports'!B:B, A7038, 'Additional Ports'!H:H)</f>
        <v>0</v>
      </c>
    </row>
    <row r="7039" spans="40:42" x14ac:dyDescent="0.35">
      <c r="AN7039" s="4">
        <f t="shared" si="109"/>
        <v>0</v>
      </c>
      <c r="AO7039" s="4">
        <f>SUMIF('Repaired-Replaced Ports'!B:B, A7039, 'Repaired-Replaced Ports'!M:M) + SUMIF('Additional Ports'!B:B, A7039, 'Additional Ports'!G:G)</f>
        <v>0</v>
      </c>
      <c r="AP7039" s="4">
        <f>SUMIF('Repaired-Replaced Ports'!B:B, A7039, 'Repaired-Replaced Ports'!N:N) + SUMIF('Additional Ports'!B:B, A7039, 'Additional Ports'!H:H)</f>
        <v>0</v>
      </c>
    </row>
    <row r="7040" spans="40:42" x14ac:dyDescent="0.35">
      <c r="AN7040" s="4">
        <f t="shared" si="109"/>
        <v>0</v>
      </c>
      <c r="AO7040" s="4">
        <f>SUMIF('Repaired-Replaced Ports'!B:B, A7040, 'Repaired-Replaced Ports'!M:M) + SUMIF('Additional Ports'!B:B, A7040, 'Additional Ports'!G:G)</f>
        <v>0</v>
      </c>
      <c r="AP7040" s="4">
        <f>SUMIF('Repaired-Replaced Ports'!B:B, A7040, 'Repaired-Replaced Ports'!N:N) + SUMIF('Additional Ports'!B:B, A7040, 'Additional Ports'!H:H)</f>
        <v>0</v>
      </c>
    </row>
    <row r="7041" spans="40:42" x14ac:dyDescent="0.35">
      <c r="AN7041" s="4">
        <f t="shared" si="109"/>
        <v>0</v>
      </c>
      <c r="AO7041" s="4">
        <f>SUMIF('Repaired-Replaced Ports'!B:B, A7041, 'Repaired-Replaced Ports'!M:M) + SUMIF('Additional Ports'!B:B, A7041, 'Additional Ports'!G:G)</f>
        <v>0</v>
      </c>
      <c r="AP7041" s="4">
        <f>SUMIF('Repaired-Replaced Ports'!B:B, A7041, 'Repaired-Replaced Ports'!N:N) + SUMIF('Additional Ports'!B:B, A7041, 'Additional Ports'!H:H)</f>
        <v>0</v>
      </c>
    </row>
    <row r="7042" spans="40:42" x14ac:dyDescent="0.35">
      <c r="AN7042" s="4">
        <f t="shared" si="109"/>
        <v>0</v>
      </c>
      <c r="AO7042" s="4">
        <f>SUMIF('Repaired-Replaced Ports'!B:B, A7042, 'Repaired-Replaced Ports'!M:M) + SUMIF('Additional Ports'!B:B, A7042, 'Additional Ports'!G:G)</f>
        <v>0</v>
      </c>
      <c r="AP7042" s="4">
        <f>SUMIF('Repaired-Replaced Ports'!B:B, A7042, 'Repaired-Replaced Ports'!N:N) + SUMIF('Additional Ports'!B:B, A7042, 'Additional Ports'!H:H)</f>
        <v>0</v>
      </c>
    </row>
    <row r="7043" spans="40:42" x14ac:dyDescent="0.35">
      <c r="AN7043" s="4">
        <f t="shared" ref="AN7043:AN7106" si="110">SUM(AO7043,AP7043)</f>
        <v>0</v>
      </c>
      <c r="AO7043" s="4">
        <f>SUMIF('Repaired-Replaced Ports'!B:B, A7043, 'Repaired-Replaced Ports'!M:M) + SUMIF('Additional Ports'!B:B, A7043, 'Additional Ports'!G:G)</f>
        <v>0</v>
      </c>
      <c r="AP7043" s="4">
        <f>SUMIF('Repaired-Replaced Ports'!B:B, A7043, 'Repaired-Replaced Ports'!N:N) + SUMIF('Additional Ports'!B:B, A7043, 'Additional Ports'!H:H)</f>
        <v>0</v>
      </c>
    </row>
    <row r="7044" spans="40:42" x14ac:dyDescent="0.35">
      <c r="AN7044" s="4">
        <f t="shared" si="110"/>
        <v>0</v>
      </c>
      <c r="AO7044" s="4">
        <f>SUMIF('Repaired-Replaced Ports'!B:B, A7044, 'Repaired-Replaced Ports'!M:M) + SUMIF('Additional Ports'!B:B, A7044, 'Additional Ports'!G:G)</f>
        <v>0</v>
      </c>
      <c r="AP7044" s="4">
        <f>SUMIF('Repaired-Replaced Ports'!B:B, A7044, 'Repaired-Replaced Ports'!N:N) + SUMIF('Additional Ports'!B:B, A7044, 'Additional Ports'!H:H)</f>
        <v>0</v>
      </c>
    </row>
    <row r="7045" spans="40:42" x14ac:dyDescent="0.35">
      <c r="AN7045" s="4">
        <f t="shared" si="110"/>
        <v>0</v>
      </c>
      <c r="AO7045" s="4">
        <f>SUMIF('Repaired-Replaced Ports'!B:B, A7045, 'Repaired-Replaced Ports'!M:M) + SUMIF('Additional Ports'!B:B, A7045, 'Additional Ports'!G:G)</f>
        <v>0</v>
      </c>
      <c r="AP7045" s="4">
        <f>SUMIF('Repaired-Replaced Ports'!B:B, A7045, 'Repaired-Replaced Ports'!N:N) + SUMIF('Additional Ports'!B:B, A7045, 'Additional Ports'!H:H)</f>
        <v>0</v>
      </c>
    </row>
    <row r="7046" spans="40:42" x14ac:dyDescent="0.35">
      <c r="AN7046" s="4">
        <f t="shared" si="110"/>
        <v>0</v>
      </c>
      <c r="AO7046" s="4">
        <f>SUMIF('Repaired-Replaced Ports'!B:B, A7046, 'Repaired-Replaced Ports'!M:M) + SUMIF('Additional Ports'!B:B, A7046, 'Additional Ports'!G:G)</f>
        <v>0</v>
      </c>
      <c r="AP7046" s="4">
        <f>SUMIF('Repaired-Replaced Ports'!B:B, A7046, 'Repaired-Replaced Ports'!N:N) + SUMIF('Additional Ports'!B:B, A7046, 'Additional Ports'!H:H)</f>
        <v>0</v>
      </c>
    </row>
    <row r="7047" spans="40:42" x14ac:dyDescent="0.35">
      <c r="AN7047" s="4">
        <f t="shared" si="110"/>
        <v>0</v>
      </c>
      <c r="AO7047" s="4">
        <f>SUMIF('Repaired-Replaced Ports'!B:B, A7047, 'Repaired-Replaced Ports'!M:M) + SUMIF('Additional Ports'!B:B, A7047, 'Additional Ports'!G:G)</f>
        <v>0</v>
      </c>
      <c r="AP7047" s="4">
        <f>SUMIF('Repaired-Replaced Ports'!B:B, A7047, 'Repaired-Replaced Ports'!N:N) + SUMIF('Additional Ports'!B:B, A7047, 'Additional Ports'!H:H)</f>
        <v>0</v>
      </c>
    </row>
    <row r="7048" spans="40:42" x14ac:dyDescent="0.35">
      <c r="AN7048" s="4">
        <f t="shared" si="110"/>
        <v>0</v>
      </c>
      <c r="AO7048" s="4">
        <f>SUMIF('Repaired-Replaced Ports'!B:B, A7048, 'Repaired-Replaced Ports'!M:M) + SUMIF('Additional Ports'!B:B, A7048, 'Additional Ports'!G:G)</f>
        <v>0</v>
      </c>
      <c r="AP7048" s="4">
        <f>SUMIF('Repaired-Replaced Ports'!B:B, A7048, 'Repaired-Replaced Ports'!N:N) + SUMIF('Additional Ports'!B:B, A7048, 'Additional Ports'!H:H)</f>
        <v>0</v>
      </c>
    </row>
    <row r="7049" spans="40:42" x14ac:dyDescent="0.35">
      <c r="AN7049" s="4">
        <f t="shared" si="110"/>
        <v>0</v>
      </c>
      <c r="AO7049" s="4">
        <f>SUMIF('Repaired-Replaced Ports'!B:B, A7049, 'Repaired-Replaced Ports'!M:M) + SUMIF('Additional Ports'!B:B, A7049, 'Additional Ports'!G:G)</f>
        <v>0</v>
      </c>
      <c r="AP7049" s="4">
        <f>SUMIF('Repaired-Replaced Ports'!B:B, A7049, 'Repaired-Replaced Ports'!N:N) + SUMIF('Additional Ports'!B:B, A7049, 'Additional Ports'!H:H)</f>
        <v>0</v>
      </c>
    </row>
    <row r="7050" spans="40:42" x14ac:dyDescent="0.35">
      <c r="AN7050" s="4">
        <f t="shared" si="110"/>
        <v>0</v>
      </c>
      <c r="AO7050" s="4">
        <f>SUMIF('Repaired-Replaced Ports'!B:B, A7050, 'Repaired-Replaced Ports'!M:M) + SUMIF('Additional Ports'!B:B, A7050, 'Additional Ports'!G:G)</f>
        <v>0</v>
      </c>
      <c r="AP7050" s="4">
        <f>SUMIF('Repaired-Replaced Ports'!B:B, A7050, 'Repaired-Replaced Ports'!N:N) + SUMIF('Additional Ports'!B:B, A7050, 'Additional Ports'!H:H)</f>
        <v>0</v>
      </c>
    </row>
    <row r="7051" spans="40:42" x14ac:dyDescent="0.35">
      <c r="AN7051" s="4">
        <f t="shared" si="110"/>
        <v>0</v>
      </c>
      <c r="AO7051" s="4">
        <f>SUMIF('Repaired-Replaced Ports'!B:B, A7051, 'Repaired-Replaced Ports'!M:M) + SUMIF('Additional Ports'!B:B, A7051, 'Additional Ports'!G:G)</f>
        <v>0</v>
      </c>
      <c r="AP7051" s="4">
        <f>SUMIF('Repaired-Replaced Ports'!B:B, A7051, 'Repaired-Replaced Ports'!N:N) + SUMIF('Additional Ports'!B:B, A7051, 'Additional Ports'!H:H)</f>
        <v>0</v>
      </c>
    </row>
    <row r="7052" spans="40:42" x14ac:dyDescent="0.35">
      <c r="AN7052" s="4">
        <f t="shared" si="110"/>
        <v>0</v>
      </c>
      <c r="AO7052" s="4">
        <f>SUMIF('Repaired-Replaced Ports'!B:B, A7052, 'Repaired-Replaced Ports'!M:M) + SUMIF('Additional Ports'!B:B, A7052, 'Additional Ports'!G:G)</f>
        <v>0</v>
      </c>
      <c r="AP7052" s="4">
        <f>SUMIF('Repaired-Replaced Ports'!B:B, A7052, 'Repaired-Replaced Ports'!N:N) + SUMIF('Additional Ports'!B:B, A7052, 'Additional Ports'!H:H)</f>
        <v>0</v>
      </c>
    </row>
    <row r="7053" spans="40:42" x14ac:dyDescent="0.35">
      <c r="AN7053" s="4">
        <f t="shared" si="110"/>
        <v>0</v>
      </c>
      <c r="AO7053" s="4">
        <f>SUMIF('Repaired-Replaced Ports'!B:B, A7053, 'Repaired-Replaced Ports'!M:M) + SUMIF('Additional Ports'!B:B, A7053, 'Additional Ports'!G:G)</f>
        <v>0</v>
      </c>
      <c r="AP7053" s="4">
        <f>SUMIF('Repaired-Replaced Ports'!B:B, A7053, 'Repaired-Replaced Ports'!N:N) + SUMIF('Additional Ports'!B:B, A7053, 'Additional Ports'!H:H)</f>
        <v>0</v>
      </c>
    </row>
    <row r="7054" spans="40:42" x14ac:dyDescent="0.35">
      <c r="AN7054" s="4">
        <f t="shared" si="110"/>
        <v>0</v>
      </c>
      <c r="AO7054" s="4">
        <f>SUMIF('Repaired-Replaced Ports'!B:B, A7054, 'Repaired-Replaced Ports'!M:M) + SUMIF('Additional Ports'!B:B, A7054, 'Additional Ports'!G:G)</f>
        <v>0</v>
      </c>
      <c r="AP7054" s="4">
        <f>SUMIF('Repaired-Replaced Ports'!B:B, A7054, 'Repaired-Replaced Ports'!N:N) + SUMIF('Additional Ports'!B:B, A7054, 'Additional Ports'!H:H)</f>
        <v>0</v>
      </c>
    </row>
    <row r="7055" spans="40:42" x14ac:dyDescent="0.35">
      <c r="AN7055" s="4">
        <f t="shared" si="110"/>
        <v>0</v>
      </c>
      <c r="AO7055" s="4">
        <f>SUMIF('Repaired-Replaced Ports'!B:B, A7055, 'Repaired-Replaced Ports'!M:M) + SUMIF('Additional Ports'!B:B, A7055, 'Additional Ports'!G:G)</f>
        <v>0</v>
      </c>
      <c r="AP7055" s="4">
        <f>SUMIF('Repaired-Replaced Ports'!B:B, A7055, 'Repaired-Replaced Ports'!N:N) + SUMIF('Additional Ports'!B:B, A7055, 'Additional Ports'!H:H)</f>
        <v>0</v>
      </c>
    </row>
    <row r="7056" spans="40:42" x14ac:dyDescent="0.35">
      <c r="AN7056" s="4">
        <f t="shared" si="110"/>
        <v>0</v>
      </c>
      <c r="AO7056" s="4">
        <f>SUMIF('Repaired-Replaced Ports'!B:B, A7056, 'Repaired-Replaced Ports'!M:M) + SUMIF('Additional Ports'!B:B, A7056, 'Additional Ports'!G:G)</f>
        <v>0</v>
      </c>
      <c r="AP7056" s="4">
        <f>SUMIF('Repaired-Replaced Ports'!B:B, A7056, 'Repaired-Replaced Ports'!N:N) + SUMIF('Additional Ports'!B:B, A7056, 'Additional Ports'!H:H)</f>
        <v>0</v>
      </c>
    </row>
    <row r="7057" spans="40:42" x14ac:dyDescent="0.35">
      <c r="AN7057" s="4">
        <f t="shared" si="110"/>
        <v>0</v>
      </c>
      <c r="AO7057" s="4">
        <f>SUMIF('Repaired-Replaced Ports'!B:B, A7057, 'Repaired-Replaced Ports'!M:M) + SUMIF('Additional Ports'!B:B, A7057, 'Additional Ports'!G:G)</f>
        <v>0</v>
      </c>
      <c r="AP7057" s="4">
        <f>SUMIF('Repaired-Replaced Ports'!B:B, A7057, 'Repaired-Replaced Ports'!N:N) + SUMIF('Additional Ports'!B:B, A7057, 'Additional Ports'!H:H)</f>
        <v>0</v>
      </c>
    </row>
    <row r="7058" spans="40:42" x14ac:dyDescent="0.35">
      <c r="AN7058" s="4">
        <f t="shared" si="110"/>
        <v>0</v>
      </c>
      <c r="AO7058" s="4">
        <f>SUMIF('Repaired-Replaced Ports'!B:B, A7058, 'Repaired-Replaced Ports'!M:M) + SUMIF('Additional Ports'!B:B, A7058, 'Additional Ports'!G:G)</f>
        <v>0</v>
      </c>
      <c r="AP7058" s="4">
        <f>SUMIF('Repaired-Replaced Ports'!B:B, A7058, 'Repaired-Replaced Ports'!N:N) + SUMIF('Additional Ports'!B:B, A7058, 'Additional Ports'!H:H)</f>
        <v>0</v>
      </c>
    </row>
    <row r="7059" spans="40:42" x14ac:dyDescent="0.35">
      <c r="AN7059" s="4">
        <f t="shared" si="110"/>
        <v>0</v>
      </c>
      <c r="AO7059" s="4">
        <f>SUMIF('Repaired-Replaced Ports'!B:B, A7059, 'Repaired-Replaced Ports'!M:M) + SUMIF('Additional Ports'!B:B, A7059, 'Additional Ports'!G:G)</f>
        <v>0</v>
      </c>
      <c r="AP7059" s="4">
        <f>SUMIF('Repaired-Replaced Ports'!B:B, A7059, 'Repaired-Replaced Ports'!N:N) + SUMIF('Additional Ports'!B:B, A7059, 'Additional Ports'!H:H)</f>
        <v>0</v>
      </c>
    </row>
    <row r="7060" spans="40:42" x14ac:dyDescent="0.35">
      <c r="AN7060" s="4">
        <f t="shared" si="110"/>
        <v>0</v>
      </c>
      <c r="AO7060" s="4">
        <f>SUMIF('Repaired-Replaced Ports'!B:B, A7060, 'Repaired-Replaced Ports'!M:M) + SUMIF('Additional Ports'!B:B, A7060, 'Additional Ports'!G:G)</f>
        <v>0</v>
      </c>
      <c r="AP7060" s="4">
        <f>SUMIF('Repaired-Replaced Ports'!B:B, A7060, 'Repaired-Replaced Ports'!N:N) + SUMIF('Additional Ports'!B:B, A7060, 'Additional Ports'!H:H)</f>
        <v>0</v>
      </c>
    </row>
    <row r="7061" spans="40:42" x14ac:dyDescent="0.35">
      <c r="AN7061" s="4">
        <f t="shared" si="110"/>
        <v>0</v>
      </c>
      <c r="AO7061" s="4">
        <f>SUMIF('Repaired-Replaced Ports'!B:B, A7061, 'Repaired-Replaced Ports'!M:M) + SUMIF('Additional Ports'!B:B, A7061, 'Additional Ports'!G:G)</f>
        <v>0</v>
      </c>
      <c r="AP7061" s="4">
        <f>SUMIF('Repaired-Replaced Ports'!B:B, A7061, 'Repaired-Replaced Ports'!N:N) + SUMIF('Additional Ports'!B:B, A7061, 'Additional Ports'!H:H)</f>
        <v>0</v>
      </c>
    </row>
    <row r="7062" spans="40:42" x14ac:dyDescent="0.35">
      <c r="AN7062" s="4">
        <f t="shared" si="110"/>
        <v>0</v>
      </c>
      <c r="AO7062" s="4">
        <f>SUMIF('Repaired-Replaced Ports'!B:B, A7062, 'Repaired-Replaced Ports'!M:M) + SUMIF('Additional Ports'!B:B, A7062, 'Additional Ports'!G:G)</f>
        <v>0</v>
      </c>
      <c r="AP7062" s="4">
        <f>SUMIF('Repaired-Replaced Ports'!B:B, A7062, 'Repaired-Replaced Ports'!N:N) + SUMIF('Additional Ports'!B:B, A7062, 'Additional Ports'!H:H)</f>
        <v>0</v>
      </c>
    </row>
    <row r="7063" spans="40:42" x14ac:dyDescent="0.35">
      <c r="AN7063" s="4">
        <f t="shared" si="110"/>
        <v>0</v>
      </c>
      <c r="AO7063" s="4">
        <f>SUMIF('Repaired-Replaced Ports'!B:B, A7063, 'Repaired-Replaced Ports'!M:M) + SUMIF('Additional Ports'!B:B, A7063, 'Additional Ports'!G:G)</f>
        <v>0</v>
      </c>
      <c r="AP7063" s="4">
        <f>SUMIF('Repaired-Replaced Ports'!B:B, A7063, 'Repaired-Replaced Ports'!N:N) + SUMIF('Additional Ports'!B:B, A7063, 'Additional Ports'!H:H)</f>
        <v>0</v>
      </c>
    </row>
    <row r="7064" spans="40:42" x14ac:dyDescent="0.35">
      <c r="AN7064" s="4">
        <f t="shared" si="110"/>
        <v>0</v>
      </c>
      <c r="AO7064" s="4">
        <f>SUMIF('Repaired-Replaced Ports'!B:B, A7064, 'Repaired-Replaced Ports'!M:M) + SUMIF('Additional Ports'!B:B, A7064, 'Additional Ports'!G:G)</f>
        <v>0</v>
      </c>
      <c r="AP7064" s="4">
        <f>SUMIF('Repaired-Replaced Ports'!B:B, A7064, 'Repaired-Replaced Ports'!N:N) + SUMIF('Additional Ports'!B:B, A7064, 'Additional Ports'!H:H)</f>
        <v>0</v>
      </c>
    </row>
    <row r="7065" spans="40:42" x14ac:dyDescent="0.35">
      <c r="AN7065" s="4">
        <f t="shared" si="110"/>
        <v>0</v>
      </c>
      <c r="AO7065" s="4">
        <f>SUMIF('Repaired-Replaced Ports'!B:B, A7065, 'Repaired-Replaced Ports'!M:M) + SUMIF('Additional Ports'!B:B, A7065, 'Additional Ports'!G:G)</f>
        <v>0</v>
      </c>
      <c r="AP7065" s="4">
        <f>SUMIF('Repaired-Replaced Ports'!B:B, A7065, 'Repaired-Replaced Ports'!N:N) + SUMIF('Additional Ports'!B:B, A7065, 'Additional Ports'!H:H)</f>
        <v>0</v>
      </c>
    </row>
    <row r="7066" spans="40:42" x14ac:dyDescent="0.35">
      <c r="AN7066" s="4">
        <f t="shared" si="110"/>
        <v>0</v>
      </c>
      <c r="AO7066" s="4">
        <f>SUMIF('Repaired-Replaced Ports'!B:B, A7066, 'Repaired-Replaced Ports'!M:M) + SUMIF('Additional Ports'!B:B, A7066, 'Additional Ports'!G:G)</f>
        <v>0</v>
      </c>
      <c r="AP7066" s="4">
        <f>SUMIF('Repaired-Replaced Ports'!B:B, A7066, 'Repaired-Replaced Ports'!N:N) + SUMIF('Additional Ports'!B:B, A7066, 'Additional Ports'!H:H)</f>
        <v>0</v>
      </c>
    </row>
    <row r="7067" spans="40:42" x14ac:dyDescent="0.35">
      <c r="AN7067" s="4">
        <f t="shared" si="110"/>
        <v>0</v>
      </c>
      <c r="AO7067" s="4">
        <f>SUMIF('Repaired-Replaced Ports'!B:B, A7067, 'Repaired-Replaced Ports'!M:M) + SUMIF('Additional Ports'!B:B, A7067, 'Additional Ports'!G:G)</f>
        <v>0</v>
      </c>
      <c r="AP7067" s="4">
        <f>SUMIF('Repaired-Replaced Ports'!B:B, A7067, 'Repaired-Replaced Ports'!N:N) + SUMIF('Additional Ports'!B:B, A7067, 'Additional Ports'!H:H)</f>
        <v>0</v>
      </c>
    </row>
    <row r="7068" spans="40:42" x14ac:dyDescent="0.35">
      <c r="AN7068" s="4">
        <f t="shared" si="110"/>
        <v>0</v>
      </c>
      <c r="AO7068" s="4">
        <f>SUMIF('Repaired-Replaced Ports'!B:B, A7068, 'Repaired-Replaced Ports'!M:M) + SUMIF('Additional Ports'!B:B, A7068, 'Additional Ports'!G:G)</f>
        <v>0</v>
      </c>
      <c r="AP7068" s="4">
        <f>SUMIF('Repaired-Replaced Ports'!B:B, A7068, 'Repaired-Replaced Ports'!N:N) + SUMIF('Additional Ports'!B:B, A7068, 'Additional Ports'!H:H)</f>
        <v>0</v>
      </c>
    </row>
    <row r="7069" spans="40:42" x14ac:dyDescent="0.35">
      <c r="AN7069" s="4">
        <f t="shared" si="110"/>
        <v>0</v>
      </c>
      <c r="AO7069" s="4">
        <f>SUMIF('Repaired-Replaced Ports'!B:B, A7069, 'Repaired-Replaced Ports'!M:M) + SUMIF('Additional Ports'!B:B, A7069, 'Additional Ports'!G:G)</f>
        <v>0</v>
      </c>
      <c r="AP7069" s="4">
        <f>SUMIF('Repaired-Replaced Ports'!B:B, A7069, 'Repaired-Replaced Ports'!N:N) + SUMIF('Additional Ports'!B:B, A7069, 'Additional Ports'!H:H)</f>
        <v>0</v>
      </c>
    </row>
    <row r="7070" spans="40:42" x14ac:dyDescent="0.35">
      <c r="AN7070" s="4">
        <f t="shared" si="110"/>
        <v>0</v>
      </c>
      <c r="AO7070" s="4">
        <f>SUMIF('Repaired-Replaced Ports'!B:B, A7070, 'Repaired-Replaced Ports'!M:M) + SUMIF('Additional Ports'!B:B, A7070, 'Additional Ports'!G:G)</f>
        <v>0</v>
      </c>
      <c r="AP7070" s="4">
        <f>SUMIF('Repaired-Replaced Ports'!B:B, A7070, 'Repaired-Replaced Ports'!N:N) + SUMIF('Additional Ports'!B:B, A7070, 'Additional Ports'!H:H)</f>
        <v>0</v>
      </c>
    </row>
    <row r="7071" spans="40:42" x14ac:dyDescent="0.35">
      <c r="AN7071" s="4">
        <f t="shared" si="110"/>
        <v>0</v>
      </c>
      <c r="AO7071" s="4">
        <f>SUMIF('Repaired-Replaced Ports'!B:B, A7071, 'Repaired-Replaced Ports'!M:M) + SUMIF('Additional Ports'!B:B, A7071, 'Additional Ports'!G:G)</f>
        <v>0</v>
      </c>
      <c r="AP7071" s="4">
        <f>SUMIF('Repaired-Replaced Ports'!B:B, A7071, 'Repaired-Replaced Ports'!N:N) + SUMIF('Additional Ports'!B:B, A7071, 'Additional Ports'!H:H)</f>
        <v>0</v>
      </c>
    </row>
    <row r="7072" spans="40:42" x14ac:dyDescent="0.35">
      <c r="AN7072" s="4">
        <f t="shared" si="110"/>
        <v>0</v>
      </c>
      <c r="AO7072" s="4">
        <f>SUMIF('Repaired-Replaced Ports'!B:B, A7072, 'Repaired-Replaced Ports'!M:M) + SUMIF('Additional Ports'!B:B, A7072, 'Additional Ports'!G:G)</f>
        <v>0</v>
      </c>
      <c r="AP7072" s="4">
        <f>SUMIF('Repaired-Replaced Ports'!B:B, A7072, 'Repaired-Replaced Ports'!N:N) + SUMIF('Additional Ports'!B:B, A7072, 'Additional Ports'!H:H)</f>
        <v>0</v>
      </c>
    </row>
    <row r="7073" spans="40:42" x14ac:dyDescent="0.35">
      <c r="AN7073" s="4">
        <f t="shared" si="110"/>
        <v>0</v>
      </c>
      <c r="AO7073" s="4">
        <f>SUMIF('Repaired-Replaced Ports'!B:B, A7073, 'Repaired-Replaced Ports'!M:M) + SUMIF('Additional Ports'!B:B, A7073, 'Additional Ports'!G:G)</f>
        <v>0</v>
      </c>
      <c r="AP7073" s="4">
        <f>SUMIF('Repaired-Replaced Ports'!B:B, A7073, 'Repaired-Replaced Ports'!N:N) + SUMIF('Additional Ports'!B:B, A7073, 'Additional Ports'!H:H)</f>
        <v>0</v>
      </c>
    </row>
    <row r="7074" spans="40:42" x14ac:dyDescent="0.35">
      <c r="AN7074" s="4">
        <f t="shared" si="110"/>
        <v>0</v>
      </c>
      <c r="AO7074" s="4">
        <f>SUMIF('Repaired-Replaced Ports'!B:B, A7074, 'Repaired-Replaced Ports'!M:M) + SUMIF('Additional Ports'!B:B, A7074, 'Additional Ports'!G:G)</f>
        <v>0</v>
      </c>
      <c r="AP7074" s="4">
        <f>SUMIF('Repaired-Replaced Ports'!B:B, A7074, 'Repaired-Replaced Ports'!N:N) + SUMIF('Additional Ports'!B:B, A7074, 'Additional Ports'!H:H)</f>
        <v>0</v>
      </c>
    </row>
    <row r="7075" spans="40:42" x14ac:dyDescent="0.35">
      <c r="AN7075" s="4">
        <f t="shared" si="110"/>
        <v>0</v>
      </c>
      <c r="AO7075" s="4">
        <f>SUMIF('Repaired-Replaced Ports'!B:B, A7075, 'Repaired-Replaced Ports'!M:M) + SUMIF('Additional Ports'!B:B, A7075, 'Additional Ports'!G:G)</f>
        <v>0</v>
      </c>
      <c r="AP7075" s="4">
        <f>SUMIF('Repaired-Replaced Ports'!B:B, A7075, 'Repaired-Replaced Ports'!N:N) + SUMIF('Additional Ports'!B:B, A7075, 'Additional Ports'!H:H)</f>
        <v>0</v>
      </c>
    </row>
    <row r="7076" spans="40:42" x14ac:dyDescent="0.35">
      <c r="AN7076" s="4">
        <f t="shared" si="110"/>
        <v>0</v>
      </c>
      <c r="AO7076" s="4">
        <f>SUMIF('Repaired-Replaced Ports'!B:B, A7076, 'Repaired-Replaced Ports'!M:M) + SUMIF('Additional Ports'!B:B, A7076, 'Additional Ports'!G:G)</f>
        <v>0</v>
      </c>
      <c r="AP7076" s="4">
        <f>SUMIF('Repaired-Replaced Ports'!B:B, A7076, 'Repaired-Replaced Ports'!N:N) + SUMIF('Additional Ports'!B:B, A7076, 'Additional Ports'!H:H)</f>
        <v>0</v>
      </c>
    </row>
    <row r="7077" spans="40:42" x14ac:dyDescent="0.35">
      <c r="AN7077" s="4">
        <f t="shared" si="110"/>
        <v>0</v>
      </c>
      <c r="AO7077" s="4">
        <f>SUMIF('Repaired-Replaced Ports'!B:B, A7077, 'Repaired-Replaced Ports'!M:M) + SUMIF('Additional Ports'!B:B, A7077, 'Additional Ports'!G:G)</f>
        <v>0</v>
      </c>
      <c r="AP7077" s="4">
        <f>SUMIF('Repaired-Replaced Ports'!B:B, A7077, 'Repaired-Replaced Ports'!N:N) + SUMIF('Additional Ports'!B:B, A7077, 'Additional Ports'!H:H)</f>
        <v>0</v>
      </c>
    </row>
    <row r="7078" spans="40:42" x14ac:dyDescent="0.35">
      <c r="AN7078" s="4">
        <f t="shared" si="110"/>
        <v>0</v>
      </c>
      <c r="AO7078" s="4">
        <f>SUMIF('Repaired-Replaced Ports'!B:B, A7078, 'Repaired-Replaced Ports'!M:M) + SUMIF('Additional Ports'!B:B, A7078, 'Additional Ports'!G:G)</f>
        <v>0</v>
      </c>
      <c r="AP7078" s="4">
        <f>SUMIF('Repaired-Replaced Ports'!B:B, A7078, 'Repaired-Replaced Ports'!N:N) + SUMIF('Additional Ports'!B:B, A7078, 'Additional Ports'!H:H)</f>
        <v>0</v>
      </c>
    </row>
    <row r="7079" spans="40:42" x14ac:dyDescent="0.35">
      <c r="AN7079" s="4">
        <f t="shared" si="110"/>
        <v>0</v>
      </c>
      <c r="AO7079" s="4">
        <f>SUMIF('Repaired-Replaced Ports'!B:B, A7079, 'Repaired-Replaced Ports'!M:M) + SUMIF('Additional Ports'!B:B, A7079, 'Additional Ports'!G:G)</f>
        <v>0</v>
      </c>
      <c r="AP7079" s="4">
        <f>SUMIF('Repaired-Replaced Ports'!B:B, A7079, 'Repaired-Replaced Ports'!N:N) + SUMIF('Additional Ports'!B:B, A7079, 'Additional Ports'!H:H)</f>
        <v>0</v>
      </c>
    </row>
    <row r="7080" spans="40:42" x14ac:dyDescent="0.35">
      <c r="AN7080" s="4">
        <f t="shared" si="110"/>
        <v>0</v>
      </c>
      <c r="AO7080" s="4">
        <f>SUMIF('Repaired-Replaced Ports'!B:B, A7080, 'Repaired-Replaced Ports'!M:M) + SUMIF('Additional Ports'!B:B, A7080, 'Additional Ports'!G:G)</f>
        <v>0</v>
      </c>
      <c r="AP7080" s="4">
        <f>SUMIF('Repaired-Replaced Ports'!B:B, A7080, 'Repaired-Replaced Ports'!N:N) + SUMIF('Additional Ports'!B:B, A7080, 'Additional Ports'!H:H)</f>
        <v>0</v>
      </c>
    </row>
    <row r="7081" spans="40:42" x14ac:dyDescent="0.35">
      <c r="AN7081" s="4">
        <f t="shared" si="110"/>
        <v>0</v>
      </c>
      <c r="AO7081" s="4">
        <f>SUMIF('Repaired-Replaced Ports'!B:B, A7081, 'Repaired-Replaced Ports'!M:M) + SUMIF('Additional Ports'!B:B, A7081, 'Additional Ports'!G:G)</f>
        <v>0</v>
      </c>
      <c r="AP7081" s="4">
        <f>SUMIF('Repaired-Replaced Ports'!B:B, A7081, 'Repaired-Replaced Ports'!N:N) + SUMIF('Additional Ports'!B:B, A7081, 'Additional Ports'!H:H)</f>
        <v>0</v>
      </c>
    </row>
    <row r="7082" spans="40:42" x14ac:dyDescent="0.35">
      <c r="AN7082" s="4">
        <f t="shared" si="110"/>
        <v>0</v>
      </c>
      <c r="AO7082" s="4">
        <f>SUMIF('Repaired-Replaced Ports'!B:B, A7082, 'Repaired-Replaced Ports'!M:M) + SUMIF('Additional Ports'!B:B, A7082, 'Additional Ports'!G:G)</f>
        <v>0</v>
      </c>
      <c r="AP7082" s="4">
        <f>SUMIF('Repaired-Replaced Ports'!B:B, A7082, 'Repaired-Replaced Ports'!N:N) + SUMIF('Additional Ports'!B:B, A7082, 'Additional Ports'!H:H)</f>
        <v>0</v>
      </c>
    </row>
    <row r="7083" spans="40:42" x14ac:dyDescent="0.35">
      <c r="AN7083" s="4">
        <f t="shared" si="110"/>
        <v>0</v>
      </c>
      <c r="AO7083" s="4">
        <f>SUMIF('Repaired-Replaced Ports'!B:B, A7083, 'Repaired-Replaced Ports'!M:M) + SUMIF('Additional Ports'!B:B, A7083, 'Additional Ports'!G:G)</f>
        <v>0</v>
      </c>
      <c r="AP7083" s="4">
        <f>SUMIF('Repaired-Replaced Ports'!B:B, A7083, 'Repaired-Replaced Ports'!N:N) + SUMIF('Additional Ports'!B:B, A7083, 'Additional Ports'!H:H)</f>
        <v>0</v>
      </c>
    </row>
    <row r="7084" spans="40:42" x14ac:dyDescent="0.35">
      <c r="AN7084" s="4">
        <f t="shared" si="110"/>
        <v>0</v>
      </c>
      <c r="AO7084" s="4">
        <f>SUMIF('Repaired-Replaced Ports'!B:B, A7084, 'Repaired-Replaced Ports'!M:M) + SUMIF('Additional Ports'!B:B, A7084, 'Additional Ports'!G:G)</f>
        <v>0</v>
      </c>
      <c r="AP7084" s="4">
        <f>SUMIF('Repaired-Replaced Ports'!B:B, A7084, 'Repaired-Replaced Ports'!N:N) + SUMIF('Additional Ports'!B:B, A7084, 'Additional Ports'!H:H)</f>
        <v>0</v>
      </c>
    </row>
    <row r="7085" spans="40:42" x14ac:dyDescent="0.35">
      <c r="AN7085" s="4">
        <f t="shared" si="110"/>
        <v>0</v>
      </c>
      <c r="AO7085" s="4">
        <f>SUMIF('Repaired-Replaced Ports'!B:B, A7085, 'Repaired-Replaced Ports'!M:M) + SUMIF('Additional Ports'!B:B, A7085, 'Additional Ports'!G:G)</f>
        <v>0</v>
      </c>
      <c r="AP7085" s="4">
        <f>SUMIF('Repaired-Replaced Ports'!B:B, A7085, 'Repaired-Replaced Ports'!N:N) + SUMIF('Additional Ports'!B:B, A7085, 'Additional Ports'!H:H)</f>
        <v>0</v>
      </c>
    </row>
    <row r="7086" spans="40:42" x14ac:dyDescent="0.35">
      <c r="AN7086" s="4">
        <f t="shared" si="110"/>
        <v>0</v>
      </c>
      <c r="AO7086" s="4">
        <f>SUMIF('Repaired-Replaced Ports'!B:B, A7086, 'Repaired-Replaced Ports'!M:M) + SUMIF('Additional Ports'!B:B, A7086, 'Additional Ports'!G:G)</f>
        <v>0</v>
      </c>
      <c r="AP7086" s="4">
        <f>SUMIF('Repaired-Replaced Ports'!B:B, A7086, 'Repaired-Replaced Ports'!N:N) + SUMIF('Additional Ports'!B:B, A7086, 'Additional Ports'!H:H)</f>
        <v>0</v>
      </c>
    </row>
    <row r="7087" spans="40:42" x14ac:dyDescent="0.35">
      <c r="AN7087" s="4">
        <f t="shared" si="110"/>
        <v>0</v>
      </c>
      <c r="AO7087" s="4">
        <f>SUMIF('Repaired-Replaced Ports'!B:B, A7087, 'Repaired-Replaced Ports'!M:M) + SUMIF('Additional Ports'!B:B, A7087, 'Additional Ports'!G:G)</f>
        <v>0</v>
      </c>
      <c r="AP7087" s="4">
        <f>SUMIF('Repaired-Replaced Ports'!B:B, A7087, 'Repaired-Replaced Ports'!N:N) + SUMIF('Additional Ports'!B:B, A7087, 'Additional Ports'!H:H)</f>
        <v>0</v>
      </c>
    </row>
    <row r="7088" spans="40:42" x14ac:dyDescent="0.35">
      <c r="AN7088" s="4">
        <f t="shared" si="110"/>
        <v>0</v>
      </c>
      <c r="AO7088" s="4">
        <f>SUMIF('Repaired-Replaced Ports'!B:B, A7088, 'Repaired-Replaced Ports'!M:M) + SUMIF('Additional Ports'!B:B, A7088, 'Additional Ports'!G:G)</f>
        <v>0</v>
      </c>
      <c r="AP7088" s="4">
        <f>SUMIF('Repaired-Replaced Ports'!B:B, A7088, 'Repaired-Replaced Ports'!N:N) + SUMIF('Additional Ports'!B:B, A7088, 'Additional Ports'!H:H)</f>
        <v>0</v>
      </c>
    </row>
    <row r="7089" spans="40:42" x14ac:dyDescent="0.35">
      <c r="AN7089" s="4">
        <f t="shared" si="110"/>
        <v>0</v>
      </c>
      <c r="AO7089" s="4">
        <f>SUMIF('Repaired-Replaced Ports'!B:B, A7089, 'Repaired-Replaced Ports'!M:M) + SUMIF('Additional Ports'!B:B, A7089, 'Additional Ports'!G:G)</f>
        <v>0</v>
      </c>
      <c r="AP7089" s="4">
        <f>SUMIF('Repaired-Replaced Ports'!B:B, A7089, 'Repaired-Replaced Ports'!N:N) + SUMIF('Additional Ports'!B:B, A7089, 'Additional Ports'!H:H)</f>
        <v>0</v>
      </c>
    </row>
    <row r="7090" spans="40:42" x14ac:dyDescent="0.35">
      <c r="AN7090" s="4">
        <f t="shared" si="110"/>
        <v>0</v>
      </c>
      <c r="AO7090" s="4">
        <f>SUMIF('Repaired-Replaced Ports'!B:B, A7090, 'Repaired-Replaced Ports'!M:M) + SUMIF('Additional Ports'!B:B, A7090, 'Additional Ports'!G:G)</f>
        <v>0</v>
      </c>
      <c r="AP7090" s="4">
        <f>SUMIF('Repaired-Replaced Ports'!B:B, A7090, 'Repaired-Replaced Ports'!N:N) + SUMIF('Additional Ports'!B:B, A7090, 'Additional Ports'!H:H)</f>
        <v>0</v>
      </c>
    </row>
    <row r="7091" spans="40:42" x14ac:dyDescent="0.35">
      <c r="AN7091" s="4">
        <f t="shared" si="110"/>
        <v>0</v>
      </c>
      <c r="AO7091" s="4">
        <f>SUMIF('Repaired-Replaced Ports'!B:B, A7091, 'Repaired-Replaced Ports'!M:M) + SUMIF('Additional Ports'!B:B, A7091, 'Additional Ports'!G:G)</f>
        <v>0</v>
      </c>
      <c r="AP7091" s="4">
        <f>SUMIF('Repaired-Replaced Ports'!B:B, A7091, 'Repaired-Replaced Ports'!N:N) + SUMIF('Additional Ports'!B:B, A7091, 'Additional Ports'!H:H)</f>
        <v>0</v>
      </c>
    </row>
    <row r="7092" spans="40:42" x14ac:dyDescent="0.35">
      <c r="AN7092" s="4">
        <f t="shared" si="110"/>
        <v>0</v>
      </c>
      <c r="AO7092" s="4">
        <f>SUMIF('Repaired-Replaced Ports'!B:B, A7092, 'Repaired-Replaced Ports'!M:M) + SUMIF('Additional Ports'!B:B, A7092, 'Additional Ports'!G:G)</f>
        <v>0</v>
      </c>
      <c r="AP7092" s="4">
        <f>SUMIF('Repaired-Replaced Ports'!B:B, A7092, 'Repaired-Replaced Ports'!N:N) + SUMIF('Additional Ports'!B:B, A7092, 'Additional Ports'!H:H)</f>
        <v>0</v>
      </c>
    </row>
    <row r="7093" spans="40:42" x14ac:dyDescent="0.35">
      <c r="AN7093" s="4">
        <f t="shared" si="110"/>
        <v>0</v>
      </c>
      <c r="AO7093" s="4">
        <f>SUMIF('Repaired-Replaced Ports'!B:B, A7093, 'Repaired-Replaced Ports'!M:M) + SUMIF('Additional Ports'!B:B, A7093, 'Additional Ports'!G:G)</f>
        <v>0</v>
      </c>
      <c r="AP7093" s="4">
        <f>SUMIF('Repaired-Replaced Ports'!B:B, A7093, 'Repaired-Replaced Ports'!N:N) + SUMIF('Additional Ports'!B:B, A7093, 'Additional Ports'!H:H)</f>
        <v>0</v>
      </c>
    </row>
    <row r="7094" spans="40:42" x14ac:dyDescent="0.35">
      <c r="AN7094" s="4">
        <f t="shared" si="110"/>
        <v>0</v>
      </c>
      <c r="AO7094" s="4">
        <f>SUMIF('Repaired-Replaced Ports'!B:B, A7094, 'Repaired-Replaced Ports'!M:M) + SUMIF('Additional Ports'!B:B, A7094, 'Additional Ports'!G:G)</f>
        <v>0</v>
      </c>
      <c r="AP7094" s="4">
        <f>SUMIF('Repaired-Replaced Ports'!B:B, A7094, 'Repaired-Replaced Ports'!N:N) + SUMIF('Additional Ports'!B:B, A7094, 'Additional Ports'!H:H)</f>
        <v>0</v>
      </c>
    </row>
    <row r="7095" spans="40:42" x14ac:dyDescent="0.35">
      <c r="AN7095" s="4">
        <f t="shared" si="110"/>
        <v>0</v>
      </c>
      <c r="AO7095" s="4">
        <f>SUMIF('Repaired-Replaced Ports'!B:B, A7095, 'Repaired-Replaced Ports'!M:M) + SUMIF('Additional Ports'!B:B, A7095, 'Additional Ports'!G:G)</f>
        <v>0</v>
      </c>
      <c r="AP7095" s="4">
        <f>SUMIF('Repaired-Replaced Ports'!B:B, A7095, 'Repaired-Replaced Ports'!N:N) + SUMIF('Additional Ports'!B:B, A7095, 'Additional Ports'!H:H)</f>
        <v>0</v>
      </c>
    </row>
    <row r="7096" spans="40:42" x14ac:dyDescent="0.35">
      <c r="AN7096" s="4">
        <f t="shared" si="110"/>
        <v>0</v>
      </c>
      <c r="AO7096" s="4">
        <f>SUMIF('Repaired-Replaced Ports'!B:B, A7096, 'Repaired-Replaced Ports'!M:M) + SUMIF('Additional Ports'!B:B, A7096, 'Additional Ports'!G:G)</f>
        <v>0</v>
      </c>
      <c r="AP7096" s="4">
        <f>SUMIF('Repaired-Replaced Ports'!B:B, A7096, 'Repaired-Replaced Ports'!N:N) + SUMIF('Additional Ports'!B:B, A7096, 'Additional Ports'!H:H)</f>
        <v>0</v>
      </c>
    </row>
    <row r="7097" spans="40:42" x14ac:dyDescent="0.35">
      <c r="AN7097" s="4">
        <f t="shared" si="110"/>
        <v>0</v>
      </c>
      <c r="AO7097" s="4">
        <f>SUMIF('Repaired-Replaced Ports'!B:B, A7097, 'Repaired-Replaced Ports'!M:M) + SUMIF('Additional Ports'!B:B, A7097, 'Additional Ports'!G:G)</f>
        <v>0</v>
      </c>
      <c r="AP7097" s="4">
        <f>SUMIF('Repaired-Replaced Ports'!B:B, A7097, 'Repaired-Replaced Ports'!N:N) + SUMIF('Additional Ports'!B:B, A7097, 'Additional Ports'!H:H)</f>
        <v>0</v>
      </c>
    </row>
    <row r="7098" spans="40:42" x14ac:dyDescent="0.35">
      <c r="AN7098" s="4">
        <f t="shared" si="110"/>
        <v>0</v>
      </c>
      <c r="AO7098" s="4">
        <f>SUMIF('Repaired-Replaced Ports'!B:B, A7098, 'Repaired-Replaced Ports'!M:M) + SUMIF('Additional Ports'!B:B, A7098, 'Additional Ports'!G:G)</f>
        <v>0</v>
      </c>
      <c r="AP7098" s="4">
        <f>SUMIF('Repaired-Replaced Ports'!B:B, A7098, 'Repaired-Replaced Ports'!N:N) + SUMIF('Additional Ports'!B:B, A7098, 'Additional Ports'!H:H)</f>
        <v>0</v>
      </c>
    </row>
    <row r="7099" spans="40:42" x14ac:dyDescent="0.35">
      <c r="AN7099" s="4">
        <f t="shared" si="110"/>
        <v>0</v>
      </c>
      <c r="AO7099" s="4">
        <f>SUMIF('Repaired-Replaced Ports'!B:B, A7099, 'Repaired-Replaced Ports'!M:M) + SUMIF('Additional Ports'!B:B, A7099, 'Additional Ports'!G:G)</f>
        <v>0</v>
      </c>
      <c r="AP7099" s="4">
        <f>SUMIF('Repaired-Replaced Ports'!B:B, A7099, 'Repaired-Replaced Ports'!N:N) + SUMIF('Additional Ports'!B:B, A7099, 'Additional Ports'!H:H)</f>
        <v>0</v>
      </c>
    </row>
    <row r="7100" spans="40:42" x14ac:dyDescent="0.35">
      <c r="AN7100" s="4">
        <f t="shared" si="110"/>
        <v>0</v>
      </c>
      <c r="AO7100" s="4">
        <f>SUMIF('Repaired-Replaced Ports'!B:B, A7100, 'Repaired-Replaced Ports'!M:M) + SUMIF('Additional Ports'!B:B, A7100, 'Additional Ports'!G:G)</f>
        <v>0</v>
      </c>
      <c r="AP7100" s="4">
        <f>SUMIF('Repaired-Replaced Ports'!B:B, A7100, 'Repaired-Replaced Ports'!N:N) + SUMIF('Additional Ports'!B:B, A7100, 'Additional Ports'!H:H)</f>
        <v>0</v>
      </c>
    </row>
    <row r="7101" spans="40:42" x14ac:dyDescent="0.35">
      <c r="AN7101" s="4">
        <f t="shared" si="110"/>
        <v>0</v>
      </c>
      <c r="AO7101" s="4">
        <f>SUMIF('Repaired-Replaced Ports'!B:B, A7101, 'Repaired-Replaced Ports'!M:M) + SUMIF('Additional Ports'!B:B, A7101, 'Additional Ports'!G:G)</f>
        <v>0</v>
      </c>
      <c r="AP7101" s="4">
        <f>SUMIF('Repaired-Replaced Ports'!B:B, A7101, 'Repaired-Replaced Ports'!N:N) + SUMIF('Additional Ports'!B:B, A7101, 'Additional Ports'!H:H)</f>
        <v>0</v>
      </c>
    </row>
    <row r="7102" spans="40:42" x14ac:dyDescent="0.35">
      <c r="AN7102" s="4">
        <f t="shared" si="110"/>
        <v>0</v>
      </c>
      <c r="AO7102" s="4">
        <f>SUMIF('Repaired-Replaced Ports'!B:B, A7102, 'Repaired-Replaced Ports'!M:M) + SUMIF('Additional Ports'!B:B, A7102, 'Additional Ports'!G:G)</f>
        <v>0</v>
      </c>
      <c r="AP7102" s="4">
        <f>SUMIF('Repaired-Replaced Ports'!B:B, A7102, 'Repaired-Replaced Ports'!N:N) + SUMIF('Additional Ports'!B:B, A7102, 'Additional Ports'!H:H)</f>
        <v>0</v>
      </c>
    </row>
    <row r="7103" spans="40:42" x14ac:dyDescent="0.35">
      <c r="AN7103" s="4">
        <f t="shared" si="110"/>
        <v>0</v>
      </c>
      <c r="AO7103" s="4">
        <f>SUMIF('Repaired-Replaced Ports'!B:B, A7103, 'Repaired-Replaced Ports'!M:M) + SUMIF('Additional Ports'!B:B, A7103, 'Additional Ports'!G:G)</f>
        <v>0</v>
      </c>
      <c r="AP7103" s="4">
        <f>SUMIF('Repaired-Replaced Ports'!B:B, A7103, 'Repaired-Replaced Ports'!N:N) + SUMIF('Additional Ports'!B:B, A7103, 'Additional Ports'!H:H)</f>
        <v>0</v>
      </c>
    </row>
    <row r="7104" spans="40:42" x14ac:dyDescent="0.35">
      <c r="AN7104" s="4">
        <f t="shared" si="110"/>
        <v>0</v>
      </c>
      <c r="AO7104" s="4">
        <f>SUMIF('Repaired-Replaced Ports'!B:B, A7104, 'Repaired-Replaced Ports'!M:M) + SUMIF('Additional Ports'!B:B, A7104, 'Additional Ports'!G:G)</f>
        <v>0</v>
      </c>
      <c r="AP7104" s="4">
        <f>SUMIF('Repaired-Replaced Ports'!B:B, A7104, 'Repaired-Replaced Ports'!N:N) + SUMIF('Additional Ports'!B:B, A7104, 'Additional Ports'!H:H)</f>
        <v>0</v>
      </c>
    </row>
    <row r="7105" spans="40:42" x14ac:dyDescent="0.35">
      <c r="AN7105" s="4">
        <f t="shared" si="110"/>
        <v>0</v>
      </c>
      <c r="AO7105" s="4">
        <f>SUMIF('Repaired-Replaced Ports'!B:B, A7105, 'Repaired-Replaced Ports'!M:M) + SUMIF('Additional Ports'!B:B, A7105, 'Additional Ports'!G:G)</f>
        <v>0</v>
      </c>
      <c r="AP7105" s="4">
        <f>SUMIF('Repaired-Replaced Ports'!B:B, A7105, 'Repaired-Replaced Ports'!N:N) + SUMIF('Additional Ports'!B:B, A7105, 'Additional Ports'!H:H)</f>
        <v>0</v>
      </c>
    </row>
    <row r="7106" spans="40:42" x14ac:dyDescent="0.35">
      <c r="AN7106" s="4">
        <f t="shared" si="110"/>
        <v>0</v>
      </c>
      <c r="AO7106" s="4">
        <f>SUMIF('Repaired-Replaced Ports'!B:B, A7106, 'Repaired-Replaced Ports'!M:M) + SUMIF('Additional Ports'!B:B, A7106, 'Additional Ports'!G:G)</f>
        <v>0</v>
      </c>
      <c r="AP7106" s="4">
        <f>SUMIF('Repaired-Replaced Ports'!B:B, A7106, 'Repaired-Replaced Ports'!N:N) + SUMIF('Additional Ports'!B:B, A7106, 'Additional Ports'!H:H)</f>
        <v>0</v>
      </c>
    </row>
    <row r="7107" spans="40:42" x14ac:dyDescent="0.35">
      <c r="AN7107" s="4">
        <f t="shared" ref="AN7107:AN7170" si="111">SUM(AO7107,AP7107)</f>
        <v>0</v>
      </c>
      <c r="AO7107" s="4">
        <f>SUMIF('Repaired-Replaced Ports'!B:B, A7107, 'Repaired-Replaced Ports'!M:M) + SUMIF('Additional Ports'!B:B, A7107, 'Additional Ports'!G:G)</f>
        <v>0</v>
      </c>
      <c r="AP7107" s="4">
        <f>SUMIF('Repaired-Replaced Ports'!B:B, A7107, 'Repaired-Replaced Ports'!N:N) + SUMIF('Additional Ports'!B:B, A7107, 'Additional Ports'!H:H)</f>
        <v>0</v>
      </c>
    </row>
    <row r="7108" spans="40:42" x14ac:dyDescent="0.35">
      <c r="AN7108" s="4">
        <f t="shared" si="111"/>
        <v>0</v>
      </c>
      <c r="AO7108" s="4">
        <f>SUMIF('Repaired-Replaced Ports'!B:B, A7108, 'Repaired-Replaced Ports'!M:M) + SUMIF('Additional Ports'!B:B, A7108, 'Additional Ports'!G:G)</f>
        <v>0</v>
      </c>
      <c r="AP7108" s="4">
        <f>SUMIF('Repaired-Replaced Ports'!B:B, A7108, 'Repaired-Replaced Ports'!N:N) + SUMIF('Additional Ports'!B:B, A7108, 'Additional Ports'!H:H)</f>
        <v>0</v>
      </c>
    </row>
    <row r="7109" spans="40:42" x14ac:dyDescent="0.35">
      <c r="AN7109" s="4">
        <f t="shared" si="111"/>
        <v>0</v>
      </c>
      <c r="AO7109" s="4">
        <f>SUMIF('Repaired-Replaced Ports'!B:B, A7109, 'Repaired-Replaced Ports'!M:M) + SUMIF('Additional Ports'!B:B, A7109, 'Additional Ports'!G:G)</f>
        <v>0</v>
      </c>
      <c r="AP7109" s="4">
        <f>SUMIF('Repaired-Replaced Ports'!B:B, A7109, 'Repaired-Replaced Ports'!N:N) + SUMIF('Additional Ports'!B:B, A7109, 'Additional Ports'!H:H)</f>
        <v>0</v>
      </c>
    </row>
    <row r="7110" spans="40:42" x14ac:dyDescent="0.35">
      <c r="AN7110" s="4">
        <f t="shared" si="111"/>
        <v>0</v>
      </c>
      <c r="AO7110" s="4">
        <f>SUMIF('Repaired-Replaced Ports'!B:B, A7110, 'Repaired-Replaced Ports'!M:M) + SUMIF('Additional Ports'!B:B, A7110, 'Additional Ports'!G:G)</f>
        <v>0</v>
      </c>
      <c r="AP7110" s="4">
        <f>SUMIF('Repaired-Replaced Ports'!B:B, A7110, 'Repaired-Replaced Ports'!N:N) + SUMIF('Additional Ports'!B:B, A7110, 'Additional Ports'!H:H)</f>
        <v>0</v>
      </c>
    </row>
    <row r="7111" spans="40:42" x14ac:dyDescent="0.35">
      <c r="AN7111" s="4">
        <f t="shared" si="111"/>
        <v>0</v>
      </c>
      <c r="AO7111" s="4">
        <f>SUMIF('Repaired-Replaced Ports'!B:B, A7111, 'Repaired-Replaced Ports'!M:M) + SUMIF('Additional Ports'!B:B, A7111, 'Additional Ports'!G:G)</f>
        <v>0</v>
      </c>
      <c r="AP7111" s="4">
        <f>SUMIF('Repaired-Replaced Ports'!B:B, A7111, 'Repaired-Replaced Ports'!N:N) + SUMIF('Additional Ports'!B:B, A7111, 'Additional Ports'!H:H)</f>
        <v>0</v>
      </c>
    </row>
    <row r="7112" spans="40:42" x14ac:dyDescent="0.35">
      <c r="AN7112" s="4">
        <f t="shared" si="111"/>
        <v>0</v>
      </c>
      <c r="AO7112" s="4">
        <f>SUMIF('Repaired-Replaced Ports'!B:B, A7112, 'Repaired-Replaced Ports'!M:M) + SUMIF('Additional Ports'!B:B, A7112, 'Additional Ports'!G:G)</f>
        <v>0</v>
      </c>
      <c r="AP7112" s="4">
        <f>SUMIF('Repaired-Replaced Ports'!B:B, A7112, 'Repaired-Replaced Ports'!N:N) + SUMIF('Additional Ports'!B:B, A7112, 'Additional Ports'!H:H)</f>
        <v>0</v>
      </c>
    </row>
    <row r="7113" spans="40:42" x14ac:dyDescent="0.35">
      <c r="AN7113" s="4">
        <f t="shared" si="111"/>
        <v>0</v>
      </c>
      <c r="AO7113" s="4">
        <f>SUMIF('Repaired-Replaced Ports'!B:B, A7113, 'Repaired-Replaced Ports'!M:M) + SUMIF('Additional Ports'!B:B, A7113, 'Additional Ports'!G:G)</f>
        <v>0</v>
      </c>
      <c r="AP7113" s="4">
        <f>SUMIF('Repaired-Replaced Ports'!B:B, A7113, 'Repaired-Replaced Ports'!N:N) + SUMIF('Additional Ports'!B:B, A7113, 'Additional Ports'!H:H)</f>
        <v>0</v>
      </c>
    </row>
    <row r="7114" spans="40:42" x14ac:dyDescent="0.35">
      <c r="AN7114" s="4">
        <f t="shared" si="111"/>
        <v>0</v>
      </c>
      <c r="AO7114" s="4">
        <f>SUMIF('Repaired-Replaced Ports'!B:B, A7114, 'Repaired-Replaced Ports'!M:M) + SUMIF('Additional Ports'!B:B, A7114, 'Additional Ports'!G:G)</f>
        <v>0</v>
      </c>
      <c r="AP7114" s="4">
        <f>SUMIF('Repaired-Replaced Ports'!B:B, A7114, 'Repaired-Replaced Ports'!N:N) + SUMIF('Additional Ports'!B:B, A7114, 'Additional Ports'!H:H)</f>
        <v>0</v>
      </c>
    </row>
    <row r="7115" spans="40:42" x14ac:dyDescent="0.35">
      <c r="AN7115" s="4">
        <f t="shared" si="111"/>
        <v>0</v>
      </c>
      <c r="AO7115" s="4">
        <f>SUMIF('Repaired-Replaced Ports'!B:B, A7115, 'Repaired-Replaced Ports'!M:M) + SUMIF('Additional Ports'!B:B, A7115, 'Additional Ports'!G:G)</f>
        <v>0</v>
      </c>
      <c r="AP7115" s="4">
        <f>SUMIF('Repaired-Replaced Ports'!B:B, A7115, 'Repaired-Replaced Ports'!N:N) + SUMIF('Additional Ports'!B:B, A7115, 'Additional Ports'!H:H)</f>
        <v>0</v>
      </c>
    </row>
    <row r="7116" spans="40:42" x14ac:dyDescent="0.35">
      <c r="AN7116" s="4">
        <f t="shared" si="111"/>
        <v>0</v>
      </c>
      <c r="AO7116" s="4">
        <f>SUMIF('Repaired-Replaced Ports'!B:B, A7116, 'Repaired-Replaced Ports'!M:M) + SUMIF('Additional Ports'!B:B, A7116, 'Additional Ports'!G:G)</f>
        <v>0</v>
      </c>
      <c r="AP7116" s="4">
        <f>SUMIF('Repaired-Replaced Ports'!B:B, A7116, 'Repaired-Replaced Ports'!N:N) + SUMIF('Additional Ports'!B:B, A7116, 'Additional Ports'!H:H)</f>
        <v>0</v>
      </c>
    </row>
    <row r="7117" spans="40:42" x14ac:dyDescent="0.35">
      <c r="AN7117" s="4">
        <f t="shared" si="111"/>
        <v>0</v>
      </c>
      <c r="AO7117" s="4">
        <f>SUMIF('Repaired-Replaced Ports'!B:B, A7117, 'Repaired-Replaced Ports'!M:M) + SUMIF('Additional Ports'!B:B, A7117, 'Additional Ports'!G:G)</f>
        <v>0</v>
      </c>
      <c r="AP7117" s="4">
        <f>SUMIF('Repaired-Replaced Ports'!B:B, A7117, 'Repaired-Replaced Ports'!N:N) + SUMIF('Additional Ports'!B:B, A7117, 'Additional Ports'!H:H)</f>
        <v>0</v>
      </c>
    </row>
    <row r="7118" spans="40:42" x14ac:dyDescent="0.35">
      <c r="AN7118" s="4">
        <f t="shared" si="111"/>
        <v>0</v>
      </c>
      <c r="AO7118" s="4">
        <f>SUMIF('Repaired-Replaced Ports'!B:B, A7118, 'Repaired-Replaced Ports'!M:M) + SUMIF('Additional Ports'!B:B, A7118, 'Additional Ports'!G:G)</f>
        <v>0</v>
      </c>
      <c r="AP7118" s="4">
        <f>SUMIF('Repaired-Replaced Ports'!B:B, A7118, 'Repaired-Replaced Ports'!N:N) + SUMIF('Additional Ports'!B:B, A7118, 'Additional Ports'!H:H)</f>
        <v>0</v>
      </c>
    </row>
    <row r="7119" spans="40:42" x14ac:dyDescent="0.35">
      <c r="AN7119" s="4">
        <f t="shared" si="111"/>
        <v>0</v>
      </c>
      <c r="AO7119" s="4">
        <f>SUMIF('Repaired-Replaced Ports'!B:B, A7119, 'Repaired-Replaced Ports'!M:M) + SUMIF('Additional Ports'!B:B, A7119, 'Additional Ports'!G:G)</f>
        <v>0</v>
      </c>
      <c r="AP7119" s="4">
        <f>SUMIF('Repaired-Replaced Ports'!B:B, A7119, 'Repaired-Replaced Ports'!N:N) + SUMIF('Additional Ports'!B:B, A7119, 'Additional Ports'!H:H)</f>
        <v>0</v>
      </c>
    </row>
    <row r="7120" spans="40:42" x14ac:dyDescent="0.35">
      <c r="AN7120" s="4">
        <f t="shared" si="111"/>
        <v>0</v>
      </c>
      <c r="AO7120" s="4">
        <f>SUMIF('Repaired-Replaced Ports'!B:B, A7120, 'Repaired-Replaced Ports'!M:M) + SUMIF('Additional Ports'!B:B, A7120, 'Additional Ports'!G:G)</f>
        <v>0</v>
      </c>
      <c r="AP7120" s="4">
        <f>SUMIF('Repaired-Replaced Ports'!B:B, A7120, 'Repaired-Replaced Ports'!N:N) + SUMIF('Additional Ports'!B:B, A7120, 'Additional Ports'!H:H)</f>
        <v>0</v>
      </c>
    </row>
    <row r="7121" spans="40:42" x14ac:dyDescent="0.35">
      <c r="AN7121" s="4">
        <f t="shared" si="111"/>
        <v>0</v>
      </c>
      <c r="AO7121" s="4">
        <f>SUMIF('Repaired-Replaced Ports'!B:B, A7121, 'Repaired-Replaced Ports'!M:M) + SUMIF('Additional Ports'!B:B, A7121, 'Additional Ports'!G:G)</f>
        <v>0</v>
      </c>
      <c r="AP7121" s="4">
        <f>SUMIF('Repaired-Replaced Ports'!B:B, A7121, 'Repaired-Replaced Ports'!N:N) + SUMIF('Additional Ports'!B:B, A7121, 'Additional Ports'!H:H)</f>
        <v>0</v>
      </c>
    </row>
    <row r="7122" spans="40:42" x14ac:dyDescent="0.35">
      <c r="AN7122" s="4">
        <f t="shared" si="111"/>
        <v>0</v>
      </c>
      <c r="AO7122" s="4">
        <f>SUMIF('Repaired-Replaced Ports'!B:B, A7122, 'Repaired-Replaced Ports'!M:M) + SUMIF('Additional Ports'!B:B, A7122, 'Additional Ports'!G:G)</f>
        <v>0</v>
      </c>
      <c r="AP7122" s="4">
        <f>SUMIF('Repaired-Replaced Ports'!B:B, A7122, 'Repaired-Replaced Ports'!N:N) + SUMIF('Additional Ports'!B:B, A7122, 'Additional Ports'!H:H)</f>
        <v>0</v>
      </c>
    </row>
    <row r="7123" spans="40:42" x14ac:dyDescent="0.35">
      <c r="AN7123" s="4">
        <f t="shared" si="111"/>
        <v>0</v>
      </c>
      <c r="AO7123" s="4">
        <f>SUMIF('Repaired-Replaced Ports'!B:B, A7123, 'Repaired-Replaced Ports'!M:M) + SUMIF('Additional Ports'!B:B, A7123, 'Additional Ports'!G:G)</f>
        <v>0</v>
      </c>
      <c r="AP7123" s="4">
        <f>SUMIF('Repaired-Replaced Ports'!B:B, A7123, 'Repaired-Replaced Ports'!N:N) + SUMIF('Additional Ports'!B:B, A7123, 'Additional Ports'!H:H)</f>
        <v>0</v>
      </c>
    </row>
    <row r="7124" spans="40:42" x14ac:dyDescent="0.35">
      <c r="AN7124" s="4">
        <f t="shared" si="111"/>
        <v>0</v>
      </c>
      <c r="AO7124" s="4">
        <f>SUMIF('Repaired-Replaced Ports'!B:B, A7124, 'Repaired-Replaced Ports'!M:M) + SUMIF('Additional Ports'!B:B, A7124, 'Additional Ports'!G:G)</f>
        <v>0</v>
      </c>
      <c r="AP7124" s="4">
        <f>SUMIF('Repaired-Replaced Ports'!B:B, A7124, 'Repaired-Replaced Ports'!N:N) + SUMIF('Additional Ports'!B:B, A7124, 'Additional Ports'!H:H)</f>
        <v>0</v>
      </c>
    </row>
    <row r="7125" spans="40:42" x14ac:dyDescent="0.35">
      <c r="AN7125" s="4">
        <f t="shared" si="111"/>
        <v>0</v>
      </c>
      <c r="AO7125" s="4">
        <f>SUMIF('Repaired-Replaced Ports'!B:B, A7125, 'Repaired-Replaced Ports'!M:M) + SUMIF('Additional Ports'!B:B, A7125, 'Additional Ports'!G:G)</f>
        <v>0</v>
      </c>
      <c r="AP7125" s="4">
        <f>SUMIF('Repaired-Replaced Ports'!B:B, A7125, 'Repaired-Replaced Ports'!N:N) + SUMIF('Additional Ports'!B:B, A7125, 'Additional Ports'!H:H)</f>
        <v>0</v>
      </c>
    </row>
    <row r="7126" spans="40:42" x14ac:dyDescent="0.35">
      <c r="AN7126" s="4">
        <f t="shared" si="111"/>
        <v>0</v>
      </c>
      <c r="AO7126" s="4">
        <f>SUMIF('Repaired-Replaced Ports'!B:B, A7126, 'Repaired-Replaced Ports'!M:M) + SUMIF('Additional Ports'!B:B, A7126, 'Additional Ports'!G:G)</f>
        <v>0</v>
      </c>
      <c r="AP7126" s="4">
        <f>SUMIF('Repaired-Replaced Ports'!B:B, A7126, 'Repaired-Replaced Ports'!N:N) + SUMIF('Additional Ports'!B:B, A7126, 'Additional Ports'!H:H)</f>
        <v>0</v>
      </c>
    </row>
    <row r="7127" spans="40:42" x14ac:dyDescent="0.35">
      <c r="AN7127" s="4">
        <f t="shared" si="111"/>
        <v>0</v>
      </c>
      <c r="AO7127" s="4">
        <f>SUMIF('Repaired-Replaced Ports'!B:B, A7127, 'Repaired-Replaced Ports'!M:M) + SUMIF('Additional Ports'!B:B, A7127, 'Additional Ports'!G:G)</f>
        <v>0</v>
      </c>
      <c r="AP7127" s="4">
        <f>SUMIF('Repaired-Replaced Ports'!B:B, A7127, 'Repaired-Replaced Ports'!N:N) + SUMIF('Additional Ports'!B:B, A7127, 'Additional Ports'!H:H)</f>
        <v>0</v>
      </c>
    </row>
    <row r="7128" spans="40:42" x14ac:dyDescent="0.35">
      <c r="AN7128" s="4">
        <f t="shared" si="111"/>
        <v>0</v>
      </c>
      <c r="AO7128" s="4">
        <f>SUMIF('Repaired-Replaced Ports'!B:B, A7128, 'Repaired-Replaced Ports'!M:M) + SUMIF('Additional Ports'!B:B, A7128, 'Additional Ports'!G:G)</f>
        <v>0</v>
      </c>
      <c r="AP7128" s="4">
        <f>SUMIF('Repaired-Replaced Ports'!B:B, A7128, 'Repaired-Replaced Ports'!N:N) + SUMIF('Additional Ports'!B:B, A7128, 'Additional Ports'!H:H)</f>
        <v>0</v>
      </c>
    </row>
    <row r="7129" spans="40:42" x14ac:dyDescent="0.35">
      <c r="AN7129" s="4">
        <f t="shared" si="111"/>
        <v>0</v>
      </c>
      <c r="AO7129" s="4">
        <f>SUMIF('Repaired-Replaced Ports'!B:B, A7129, 'Repaired-Replaced Ports'!M:M) + SUMIF('Additional Ports'!B:B, A7129, 'Additional Ports'!G:G)</f>
        <v>0</v>
      </c>
      <c r="AP7129" s="4">
        <f>SUMIF('Repaired-Replaced Ports'!B:B, A7129, 'Repaired-Replaced Ports'!N:N) + SUMIF('Additional Ports'!B:B, A7129, 'Additional Ports'!H:H)</f>
        <v>0</v>
      </c>
    </row>
    <row r="7130" spans="40:42" x14ac:dyDescent="0.35">
      <c r="AN7130" s="4">
        <f t="shared" si="111"/>
        <v>0</v>
      </c>
      <c r="AO7130" s="4">
        <f>SUMIF('Repaired-Replaced Ports'!B:B, A7130, 'Repaired-Replaced Ports'!M:M) + SUMIF('Additional Ports'!B:B, A7130, 'Additional Ports'!G:G)</f>
        <v>0</v>
      </c>
      <c r="AP7130" s="4">
        <f>SUMIF('Repaired-Replaced Ports'!B:B, A7130, 'Repaired-Replaced Ports'!N:N) + SUMIF('Additional Ports'!B:B, A7130, 'Additional Ports'!H:H)</f>
        <v>0</v>
      </c>
    </row>
    <row r="7131" spans="40:42" x14ac:dyDescent="0.35">
      <c r="AN7131" s="4">
        <f t="shared" si="111"/>
        <v>0</v>
      </c>
      <c r="AO7131" s="4">
        <f>SUMIF('Repaired-Replaced Ports'!B:B, A7131, 'Repaired-Replaced Ports'!M:M) + SUMIF('Additional Ports'!B:B, A7131, 'Additional Ports'!G:G)</f>
        <v>0</v>
      </c>
      <c r="AP7131" s="4">
        <f>SUMIF('Repaired-Replaced Ports'!B:B, A7131, 'Repaired-Replaced Ports'!N:N) + SUMIF('Additional Ports'!B:B, A7131, 'Additional Ports'!H:H)</f>
        <v>0</v>
      </c>
    </row>
    <row r="7132" spans="40:42" x14ac:dyDescent="0.35">
      <c r="AN7132" s="4">
        <f t="shared" si="111"/>
        <v>0</v>
      </c>
      <c r="AO7132" s="4">
        <f>SUMIF('Repaired-Replaced Ports'!B:B, A7132, 'Repaired-Replaced Ports'!M:M) + SUMIF('Additional Ports'!B:B, A7132, 'Additional Ports'!G:G)</f>
        <v>0</v>
      </c>
      <c r="AP7132" s="4">
        <f>SUMIF('Repaired-Replaced Ports'!B:B, A7132, 'Repaired-Replaced Ports'!N:N) + SUMIF('Additional Ports'!B:B, A7132, 'Additional Ports'!H:H)</f>
        <v>0</v>
      </c>
    </row>
    <row r="7133" spans="40:42" x14ac:dyDescent="0.35">
      <c r="AN7133" s="4">
        <f t="shared" si="111"/>
        <v>0</v>
      </c>
      <c r="AO7133" s="4">
        <f>SUMIF('Repaired-Replaced Ports'!B:B, A7133, 'Repaired-Replaced Ports'!M:M) + SUMIF('Additional Ports'!B:B, A7133, 'Additional Ports'!G:G)</f>
        <v>0</v>
      </c>
      <c r="AP7133" s="4">
        <f>SUMIF('Repaired-Replaced Ports'!B:B, A7133, 'Repaired-Replaced Ports'!N:N) + SUMIF('Additional Ports'!B:B, A7133, 'Additional Ports'!H:H)</f>
        <v>0</v>
      </c>
    </row>
    <row r="7134" spans="40:42" x14ac:dyDescent="0.35">
      <c r="AN7134" s="4">
        <f t="shared" si="111"/>
        <v>0</v>
      </c>
      <c r="AO7134" s="4">
        <f>SUMIF('Repaired-Replaced Ports'!B:B, A7134, 'Repaired-Replaced Ports'!M:M) + SUMIF('Additional Ports'!B:B, A7134, 'Additional Ports'!G:G)</f>
        <v>0</v>
      </c>
      <c r="AP7134" s="4">
        <f>SUMIF('Repaired-Replaced Ports'!B:B, A7134, 'Repaired-Replaced Ports'!N:N) + SUMIF('Additional Ports'!B:B, A7134, 'Additional Ports'!H:H)</f>
        <v>0</v>
      </c>
    </row>
    <row r="7135" spans="40:42" x14ac:dyDescent="0.35">
      <c r="AN7135" s="4">
        <f t="shared" si="111"/>
        <v>0</v>
      </c>
      <c r="AO7135" s="4">
        <f>SUMIF('Repaired-Replaced Ports'!B:B, A7135, 'Repaired-Replaced Ports'!M:M) + SUMIF('Additional Ports'!B:B, A7135, 'Additional Ports'!G:G)</f>
        <v>0</v>
      </c>
      <c r="AP7135" s="4">
        <f>SUMIF('Repaired-Replaced Ports'!B:B, A7135, 'Repaired-Replaced Ports'!N:N) + SUMIF('Additional Ports'!B:B, A7135, 'Additional Ports'!H:H)</f>
        <v>0</v>
      </c>
    </row>
    <row r="7136" spans="40:42" x14ac:dyDescent="0.35">
      <c r="AN7136" s="4">
        <f t="shared" si="111"/>
        <v>0</v>
      </c>
      <c r="AO7136" s="4">
        <f>SUMIF('Repaired-Replaced Ports'!B:B, A7136, 'Repaired-Replaced Ports'!M:M) + SUMIF('Additional Ports'!B:B, A7136, 'Additional Ports'!G:G)</f>
        <v>0</v>
      </c>
      <c r="AP7136" s="4">
        <f>SUMIF('Repaired-Replaced Ports'!B:B, A7136, 'Repaired-Replaced Ports'!N:N) + SUMIF('Additional Ports'!B:B, A7136, 'Additional Ports'!H:H)</f>
        <v>0</v>
      </c>
    </row>
    <row r="7137" spans="40:42" x14ac:dyDescent="0.35">
      <c r="AN7137" s="4">
        <f t="shared" si="111"/>
        <v>0</v>
      </c>
      <c r="AO7137" s="4">
        <f>SUMIF('Repaired-Replaced Ports'!B:B, A7137, 'Repaired-Replaced Ports'!M:M) + SUMIF('Additional Ports'!B:B, A7137, 'Additional Ports'!G:G)</f>
        <v>0</v>
      </c>
      <c r="AP7137" s="4">
        <f>SUMIF('Repaired-Replaced Ports'!B:B, A7137, 'Repaired-Replaced Ports'!N:N) + SUMIF('Additional Ports'!B:B, A7137, 'Additional Ports'!H:H)</f>
        <v>0</v>
      </c>
    </row>
    <row r="7138" spans="40:42" x14ac:dyDescent="0.35">
      <c r="AN7138" s="4">
        <f t="shared" si="111"/>
        <v>0</v>
      </c>
      <c r="AO7138" s="4">
        <f>SUMIF('Repaired-Replaced Ports'!B:B, A7138, 'Repaired-Replaced Ports'!M:M) + SUMIF('Additional Ports'!B:B, A7138, 'Additional Ports'!G:G)</f>
        <v>0</v>
      </c>
      <c r="AP7138" s="4">
        <f>SUMIF('Repaired-Replaced Ports'!B:B, A7138, 'Repaired-Replaced Ports'!N:N) + SUMIF('Additional Ports'!B:B, A7138, 'Additional Ports'!H:H)</f>
        <v>0</v>
      </c>
    </row>
    <row r="7139" spans="40:42" x14ac:dyDescent="0.35">
      <c r="AN7139" s="4">
        <f t="shared" si="111"/>
        <v>0</v>
      </c>
      <c r="AO7139" s="4">
        <f>SUMIF('Repaired-Replaced Ports'!B:B, A7139, 'Repaired-Replaced Ports'!M:M) + SUMIF('Additional Ports'!B:B, A7139, 'Additional Ports'!G:G)</f>
        <v>0</v>
      </c>
      <c r="AP7139" s="4">
        <f>SUMIF('Repaired-Replaced Ports'!B:B, A7139, 'Repaired-Replaced Ports'!N:N) + SUMIF('Additional Ports'!B:B, A7139, 'Additional Ports'!H:H)</f>
        <v>0</v>
      </c>
    </row>
    <row r="7140" spans="40:42" x14ac:dyDescent="0.35">
      <c r="AN7140" s="4">
        <f t="shared" si="111"/>
        <v>0</v>
      </c>
      <c r="AO7140" s="4">
        <f>SUMIF('Repaired-Replaced Ports'!B:B, A7140, 'Repaired-Replaced Ports'!M:M) + SUMIF('Additional Ports'!B:B, A7140, 'Additional Ports'!G:G)</f>
        <v>0</v>
      </c>
      <c r="AP7140" s="4">
        <f>SUMIF('Repaired-Replaced Ports'!B:B, A7140, 'Repaired-Replaced Ports'!N:N) + SUMIF('Additional Ports'!B:B, A7140, 'Additional Ports'!H:H)</f>
        <v>0</v>
      </c>
    </row>
    <row r="7141" spans="40:42" x14ac:dyDescent="0.35">
      <c r="AN7141" s="4">
        <f t="shared" si="111"/>
        <v>0</v>
      </c>
      <c r="AO7141" s="4">
        <f>SUMIF('Repaired-Replaced Ports'!B:B, A7141, 'Repaired-Replaced Ports'!M:M) + SUMIF('Additional Ports'!B:B, A7141, 'Additional Ports'!G:G)</f>
        <v>0</v>
      </c>
      <c r="AP7141" s="4">
        <f>SUMIF('Repaired-Replaced Ports'!B:B, A7141, 'Repaired-Replaced Ports'!N:N) + SUMIF('Additional Ports'!B:B, A7141, 'Additional Ports'!H:H)</f>
        <v>0</v>
      </c>
    </row>
    <row r="7142" spans="40:42" x14ac:dyDescent="0.35">
      <c r="AN7142" s="4">
        <f t="shared" si="111"/>
        <v>0</v>
      </c>
      <c r="AO7142" s="4">
        <f>SUMIF('Repaired-Replaced Ports'!B:B, A7142, 'Repaired-Replaced Ports'!M:M) + SUMIF('Additional Ports'!B:B, A7142, 'Additional Ports'!G:G)</f>
        <v>0</v>
      </c>
      <c r="AP7142" s="4">
        <f>SUMIF('Repaired-Replaced Ports'!B:B, A7142, 'Repaired-Replaced Ports'!N:N) + SUMIF('Additional Ports'!B:B, A7142, 'Additional Ports'!H:H)</f>
        <v>0</v>
      </c>
    </row>
    <row r="7143" spans="40:42" x14ac:dyDescent="0.35">
      <c r="AN7143" s="4">
        <f t="shared" si="111"/>
        <v>0</v>
      </c>
      <c r="AO7143" s="4">
        <f>SUMIF('Repaired-Replaced Ports'!B:B, A7143, 'Repaired-Replaced Ports'!M:M) + SUMIF('Additional Ports'!B:B, A7143, 'Additional Ports'!G:G)</f>
        <v>0</v>
      </c>
      <c r="AP7143" s="4">
        <f>SUMIF('Repaired-Replaced Ports'!B:B, A7143, 'Repaired-Replaced Ports'!N:N) + SUMIF('Additional Ports'!B:B, A7143, 'Additional Ports'!H:H)</f>
        <v>0</v>
      </c>
    </row>
    <row r="7144" spans="40:42" x14ac:dyDescent="0.35">
      <c r="AN7144" s="4">
        <f t="shared" si="111"/>
        <v>0</v>
      </c>
      <c r="AO7144" s="4">
        <f>SUMIF('Repaired-Replaced Ports'!B:B, A7144, 'Repaired-Replaced Ports'!M:M) + SUMIF('Additional Ports'!B:B, A7144, 'Additional Ports'!G:G)</f>
        <v>0</v>
      </c>
      <c r="AP7144" s="4">
        <f>SUMIF('Repaired-Replaced Ports'!B:B, A7144, 'Repaired-Replaced Ports'!N:N) + SUMIF('Additional Ports'!B:B, A7144, 'Additional Ports'!H:H)</f>
        <v>0</v>
      </c>
    </row>
    <row r="7145" spans="40:42" x14ac:dyDescent="0.35">
      <c r="AN7145" s="4">
        <f t="shared" si="111"/>
        <v>0</v>
      </c>
      <c r="AO7145" s="4">
        <f>SUMIF('Repaired-Replaced Ports'!B:B, A7145, 'Repaired-Replaced Ports'!M:M) + SUMIF('Additional Ports'!B:B, A7145, 'Additional Ports'!G:G)</f>
        <v>0</v>
      </c>
      <c r="AP7145" s="4">
        <f>SUMIF('Repaired-Replaced Ports'!B:B, A7145, 'Repaired-Replaced Ports'!N:N) + SUMIF('Additional Ports'!B:B, A7145, 'Additional Ports'!H:H)</f>
        <v>0</v>
      </c>
    </row>
    <row r="7146" spans="40:42" x14ac:dyDescent="0.35">
      <c r="AN7146" s="4">
        <f t="shared" si="111"/>
        <v>0</v>
      </c>
      <c r="AO7146" s="4">
        <f>SUMIF('Repaired-Replaced Ports'!B:B, A7146, 'Repaired-Replaced Ports'!M:M) + SUMIF('Additional Ports'!B:B, A7146, 'Additional Ports'!G:G)</f>
        <v>0</v>
      </c>
      <c r="AP7146" s="4">
        <f>SUMIF('Repaired-Replaced Ports'!B:B, A7146, 'Repaired-Replaced Ports'!N:N) + SUMIF('Additional Ports'!B:B, A7146, 'Additional Ports'!H:H)</f>
        <v>0</v>
      </c>
    </row>
    <row r="7147" spans="40:42" x14ac:dyDescent="0.35">
      <c r="AN7147" s="4">
        <f t="shared" si="111"/>
        <v>0</v>
      </c>
      <c r="AO7147" s="4">
        <f>SUMIF('Repaired-Replaced Ports'!B:B, A7147, 'Repaired-Replaced Ports'!M:M) + SUMIF('Additional Ports'!B:B, A7147, 'Additional Ports'!G:G)</f>
        <v>0</v>
      </c>
      <c r="AP7147" s="4">
        <f>SUMIF('Repaired-Replaced Ports'!B:B, A7147, 'Repaired-Replaced Ports'!N:N) + SUMIF('Additional Ports'!B:B, A7147, 'Additional Ports'!H:H)</f>
        <v>0</v>
      </c>
    </row>
    <row r="7148" spans="40:42" x14ac:dyDescent="0.35">
      <c r="AN7148" s="4">
        <f t="shared" si="111"/>
        <v>0</v>
      </c>
      <c r="AO7148" s="4">
        <f>SUMIF('Repaired-Replaced Ports'!B:B, A7148, 'Repaired-Replaced Ports'!M:M) + SUMIF('Additional Ports'!B:B, A7148, 'Additional Ports'!G:G)</f>
        <v>0</v>
      </c>
      <c r="AP7148" s="4">
        <f>SUMIF('Repaired-Replaced Ports'!B:B, A7148, 'Repaired-Replaced Ports'!N:N) + SUMIF('Additional Ports'!B:B, A7148, 'Additional Ports'!H:H)</f>
        <v>0</v>
      </c>
    </row>
    <row r="7149" spans="40:42" x14ac:dyDescent="0.35">
      <c r="AN7149" s="4">
        <f t="shared" si="111"/>
        <v>0</v>
      </c>
      <c r="AO7149" s="4">
        <f>SUMIF('Repaired-Replaced Ports'!B:B, A7149, 'Repaired-Replaced Ports'!M:M) + SUMIF('Additional Ports'!B:B, A7149, 'Additional Ports'!G:G)</f>
        <v>0</v>
      </c>
      <c r="AP7149" s="4">
        <f>SUMIF('Repaired-Replaced Ports'!B:B, A7149, 'Repaired-Replaced Ports'!N:N) + SUMIF('Additional Ports'!B:B, A7149, 'Additional Ports'!H:H)</f>
        <v>0</v>
      </c>
    </row>
    <row r="7150" spans="40:42" x14ac:dyDescent="0.35">
      <c r="AN7150" s="4">
        <f t="shared" si="111"/>
        <v>0</v>
      </c>
      <c r="AO7150" s="4">
        <f>SUMIF('Repaired-Replaced Ports'!B:B, A7150, 'Repaired-Replaced Ports'!M:M) + SUMIF('Additional Ports'!B:B, A7150, 'Additional Ports'!G:G)</f>
        <v>0</v>
      </c>
      <c r="AP7150" s="4">
        <f>SUMIF('Repaired-Replaced Ports'!B:B, A7150, 'Repaired-Replaced Ports'!N:N) + SUMIF('Additional Ports'!B:B, A7150, 'Additional Ports'!H:H)</f>
        <v>0</v>
      </c>
    </row>
    <row r="7151" spans="40:42" x14ac:dyDescent="0.35">
      <c r="AN7151" s="4">
        <f t="shared" si="111"/>
        <v>0</v>
      </c>
      <c r="AO7151" s="4">
        <f>SUMIF('Repaired-Replaced Ports'!B:B, A7151, 'Repaired-Replaced Ports'!M:M) + SUMIF('Additional Ports'!B:B, A7151, 'Additional Ports'!G:G)</f>
        <v>0</v>
      </c>
      <c r="AP7151" s="4">
        <f>SUMIF('Repaired-Replaced Ports'!B:B, A7151, 'Repaired-Replaced Ports'!N:N) + SUMIF('Additional Ports'!B:B, A7151, 'Additional Ports'!H:H)</f>
        <v>0</v>
      </c>
    </row>
    <row r="7152" spans="40:42" x14ac:dyDescent="0.35">
      <c r="AN7152" s="4">
        <f t="shared" si="111"/>
        <v>0</v>
      </c>
      <c r="AO7152" s="4">
        <f>SUMIF('Repaired-Replaced Ports'!B:B, A7152, 'Repaired-Replaced Ports'!M:M) + SUMIF('Additional Ports'!B:B, A7152, 'Additional Ports'!G:G)</f>
        <v>0</v>
      </c>
      <c r="AP7152" s="4">
        <f>SUMIF('Repaired-Replaced Ports'!B:B, A7152, 'Repaired-Replaced Ports'!N:N) + SUMIF('Additional Ports'!B:B, A7152, 'Additional Ports'!H:H)</f>
        <v>0</v>
      </c>
    </row>
    <row r="7153" spans="40:42" x14ac:dyDescent="0.35">
      <c r="AN7153" s="4">
        <f t="shared" si="111"/>
        <v>0</v>
      </c>
      <c r="AO7153" s="4">
        <f>SUMIF('Repaired-Replaced Ports'!B:B, A7153, 'Repaired-Replaced Ports'!M:M) + SUMIF('Additional Ports'!B:B, A7153, 'Additional Ports'!G:G)</f>
        <v>0</v>
      </c>
      <c r="AP7153" s="4">
        <f>SUMIF('Repaired-Replaced Ports'!B:B, A7153, 'Repaired-Replaced Ports'!N:N) + SUMIF('Additional Ports'!B:B, A7153, 'Additional Ports'!H:H)</f>
        <v>0</v>
      </c>
    </row>
    <row r="7154" spans="40:42" x14ac:dyDescent="0.35">
      <c r="AN7154" s="4">
        <f t="shared" si="111"/>
        <v>0</v>
      </c>
      <c r="AO7154" s="4">
        <f>SUMIF('Repaired-Replaced Ports'!B:B, A7154, 'Repaired-Replaced Ports'!M:M) + SUMIF('Additional Ports'!B:B, A7154, 'Additional Ports'!G:G)</f>
        <v>0</v>
      </c>
      <c r="AP7154" s="4">
        <f>SUMIF('Repaired-Replaced Ports'!B:B, A7154, 'Repaired-Replaced Ports'!N:N) + SUMIF('Additional Ports'!B:B, A7154, 'Additional Ports'!H:H)</f>
        <v>0</v>
      </c>
    </row>
    <row r="7155" spans="40:42" x14ac:dyDescent="0.35">
      <c r="AN7155" s="4">
        <f t="shared" si="111"/>
        <v>0</v>
      </c>
      <c r="AO7155" s="4">
        <f>SUMIF('Repaired-Replaced Ports'!B:B, A7155, 'Repaired-Replaced Ports'!M:M) + SUMIF('Additional Ports'!B:B, A7155, 'Additional Ports'!G:G)</f>
        <v>0</v>
      </c>
      <c r="AP7155" s="4">
        <f>SUMIF('Repaired-Replaced Ports'!B:B, A7155, 'Repaired-Replaced Ports'!N:N) + SUMIF('Additional Ports'!B:B, A7155, 'Additional Ports'!H:H)</f>
        <v>0</v>
      </c>
    </row>
    <row r="7156" spans="40:42" x14ac:dyDescent="0.35">
      <c r="AN7156" s="4">
        <f t="shared" si="111"/>
        <v>0</v>
      </c>
      <c r="AO7156" s="4">
        <f>SUMIF('Repaired-Replaced Ports'!B:B, A7156, 'Repaired-Replaced Ports'!M:M) + SUMIF('Additional Ports'!B:B, A7156, 'Additional Ports'!G:G)</f>
        <v>0</v>
      </c>
      <c r="AP7156" s="4">
        <f>SUMIF('Repaired-Replaced Ports'!B:B, A7156, 'Repaired-Replaced Ports'!N:N) + SUMIF('Additional Ports'!B:B, A7156, 'Additional Ports'!H:H)</f>
        <v>0</v>
      </c>
    </row>
    <row r="7157" spans="40:42" x14ac:dyDescent="0.35">
      <c r="AN7157" s="4">
        <f t="shared" si="111"/>
        <v>0</v>
      </c>
      <c r="AO7157" s="4">
        <f>SUMIF('Repaired-Replaced Ports'!B:B, A7157, 'Repaired-Replaced Ports'!M:M) + SUMIF('Additional Ports'!B:B, A7157, 'Additional Ports'!G:G)</f>
        <v>0</v>
      </c>
      <c r="AP7157" s="4">
        <f>SUMIF('Repaired-Replaced Ports'!B:B, A7157, 'Repaired-Replaced Ports'!N:N) + SUMIF('Additional Ports'!B:B, A7157, 'Additional Ports'!H:H)</f>
        <v>0</v>
      </c>
    </row>
    <row r="7158" spans="40:42" x14ac:dyDescent="0.35">
      <c r="AN7158" s="4">
        <f t="shared" si="111"/>
        <v>0</v>
      </c>
      <c r="AO7158" s="4">
        <f>SUMIF('Repaired-Replaced Ports'!B:B, A7158, 'Repaired-Replaced Ports'!M:M) + SUMIF('Additional Ports'!B:B, A7158, 'Additional Ports'!G:G)</f>
        <v>0</v>
      </c>
      <c r="AP7158" s="4">
        <f>SUMIF('Repaired-Replaced Ports'!B:B, A7158, 'Repaired-Replaced Ports'!N:N) + SUMIF('Additional Ports'!B:B, A7158, 'Additional Ports'!H:H)</f>
        <v>0</v>
      </c>
    </row>
    <row r="7159" spans="40:42" x14ac:dyDescent="0.35">
      <c r="AN7159" s="4">
        <f t="shared" si="111"/>
        <v>0</v>
      </c>
      <c r="AO7159" s="4">
        <f>SUMIF('Repaired-Replaced Ports'!B:B, A7159, 'Repaired-Replaced Ports'!M:M) + SUMIF('Additional Ports'!B:B, A7159, 'Additional Ports'!G:G)</f>
        <v>0</v>
      </c>
      <c r="AP7159" s="4">
        <f>SUMIF('Repaired-Replaced Ports'!B:B, A7159, 'Repaired-Replaced Ports'!N:N) + SUMIF('Additional Ports'!B:B, A7159, 'Additional Ports'!H:H)</f>
        <v>0</v>
      </c>
    </row>
    <row r="7160" spans="40:42" x14ac:dyDescent="0.35">
      <c r="AN7160" s="4">
        <f t="shared" si="111"/>
        <v>0</v>
      </c>
      <c r="AO7160" s="4">
        <f>SUMIF('Repaired-Replaced Ports'!B:B, A7160, 'Repaired-Replaced Ports'!M:M) + SUMIF('Additional Ports'!B:B, A7160, 'Additional Ports'!G:G)</f>
        <v>0</v>
      </c>
      <c r="AP7160" s="4">
        <f>SUMIF('Repaired-Replaced Ports'!B:B, A7160, 'Repaired-Replaced Ports'!N:N) + SUMIF('Additional Ports'!B:B, A7160, 'Additional Ports'!H:H)</f>
        <v>0</v>
      </c>
    </row>
    <row r="7161" spans="40:42" x14ac:dyDescent="0.35">
      <c r="AN7161" s="4">
        <f t="shared" si="111"/>
        <v>0</v>
      </c>
      <c r="AO7161" s="4">
        <f>SUMIF('Repaired-Replaced Ports'!B:B, A7161, 'Repaired-Replaced Ports'!M:M) + SUMIF('Additional Ports'!B:B, A7161, 'Additional Ports'!G:G)</f>
        <v>0</v>
      </c>
      <c r="AP7161" s="4">
        <f>SUMIF('Repaired-Replaced Ports'!B:B, A7161, 'Repaired-Replaced Ports'!N:N) + SUMIF('Additional Ports'!B:B, A7161, 'Additional Ports'!H:H)</f>
        <v>0</v>
      </c>
    </row>
    <row r="7162" spans="40:42" x14ac:dyDescent="0.35">
      <c r="AN7162" s="4">
        <f t="shared" si="111"/>
        <v>0</v>
      </c>
      <c r="AO7162" s="4">
        <f>SUMIF('Repaired-Replaced Ports'!B:B, A7162, 'Repaired-Replaced Ports'!M:M) + SUMIF('Additional Ports'!B:B, A7162, 'Additional Ports'!G:G)</f>
        <v>0</v>
      </c>
      <c r="AP7162" s="4">
        <f>SUMIF('Repaired-Replaced Ports'!B:B, A7162, 'Repaired-Replaced Ports'!N:N) + SUMIF('Additional Ports'!B:B, A7162, 'Additional Ports'!H:H)</f>
        <v>0</v>
      </c>
    </row>
    <row r="7163" spans="40:42" x14ac:dyDescent="0.35">
      <c r="AN7163" s="4">
        <f t="shared" si="111"/>
        <v>0</v>
      </c>
      <c r="AO7163" s="4">
        <f>SUMIF('Repaired-Replaced Ports'!B:B, A7163, 'Repaired-Replaced Ports'!M:M) + SUMIF('Additional Ports'!B:B, A7163, 'Additional Ports'!G:G)</f>
        <v>0</v>
      </c>
      <c r="AP7163" s="4">
        <f>SUMIF('Repaired-Replaced Ports'!B:B, A7163, 'Repaired-Replaced Ports'!N:N) + SUMIF('Additional Ports'!B:B, A7163, 'Additional Ports'!H:H)</f>
        <v>0</v>
      </c>
    </row>
    <row r="7164" spans="40:42" x14ac:dyDescent="0.35">
      <c r="AN7164" s="4">
        <f t="shared" si="111"/>
        <v>0</v>
      </c>
      <c r="AO7164" s="4">
        <f>SUMIF('Repaired-Replaced Ports'!B:B, A7164, 'Repaired-Replaced Ports'!M:M) + SUMIF('Additional Ports'!B:B, A7164, 'Additional Ports'!G:G)</f>
        <v>0</v>
      </c>
      <c r="AP7164" s="4">
        <f>SUMIF('Repaired-Replaced Ports'!B:B, A7164, 'Repaired-Replaced Ports'!N:N) + SUMIF('Additional Ports'!B:B, A7164, 'Additional Ports'!H:H)</f>
        <v>0</v>
      </c>
    </row>
    <row r="7165" spans="40:42" x14ac:dyDescent="0.35">
      <c r="AN7165" s="4">
        <f t="shared" si="111"/>
        <v>0</v>
      </c>
      <c r="AO7165" s="4">
        <f>SUMIF('Repaired-Replaced Ports'!B:B, A7165, 'Repaired-Replaced Ports'!M:M) + SUMIF('Additional Ports'!B:B, A7165, 'Additional Ports'!G:G)</f>
        <v>0</v>
      </c>
      <c r="AP7165" s="4">
        <f>SUMIF('Repaired-Replaced Ports'!B:B, A7165, 'Repaired-Replaced Ports'!N:N) + SUMIF('Additional Ports'!B:B, A7165, 'Additional Ports'!H:H)</f>
        <v>0</v>
      </c>
    </row>
    <row r="7166" spans="40:42" x14ac:dyDescent="0.35">
      <c r="AN7166" s="4">
        <f t="shared" si="111"/>
        <v>0</v>
      </c>
      <c r="AO7166" s="4">
        <f>SUMIF('Repaired-Replaced Ports'!B:B, A7166, 'Repaired-Replaced Ports'!M:M) + SUMIF('Additional Ports'!B:B, A7166, 'Additional Ports'!G:G)</f>
        <v>0</v>
      </c>
      <c r="AP7166" s="4">
        <f>SUMIF('Repaired-Replaced Ports'!B:B, A7166, 'Repaired-Replaced Ports'!N:N) + SUMIF('Additional Ports'!B:B, A7166, 'Additional Ports'!H:H)</f>
        <v>0</v>
      </c>
    </row>
    <row r="7167" spans="40:42" x14ac:dyDescent="0.35">
      <c r="AN7167" s="4">
        <f t="shared" si="111"/>
        <v>0</v>
      </c>
      <c r="AO7167" s="4">
        <f>SUMIF('Repaired-Replaced Ports'!B:B, A7167, 'Repaired-Replaced Ports'!M:M) + SUMIF('Additional Ports'!B:B, A7167, 'Additional Ports'!G:G)</f>
        <v>0</v>
      </c>
      <c r="AP7167" s="4">
        <f>SUMIF('Repaired-Replaced Ports'!B:B, A7167, 'Repaired-Replaced Ports'!N:N) + SUMIF('Additional Ports'!B:B, A7167, 'Additional Ports'!H:H)</f>
        <v>0</v>
      </c>
    </row>
    <row r="7168" spans="40:42" x14ac:dyDescent="0.35">
      <c r="AN7168" s="4">
        <f t="shared" si="111"/>
        <v>0</v>
      </c>
      <c r="AO7168" s="4">
        <f>SUMIF('Repaired-Replaced Ports'!B:B, A7168, 'Repaired-Replaced Ports'!M:M) + SUMIF('Additional Ports'!B:B, A7168, 'Additional Ports'!G:G)</f>
        <v>0</v>
      </c>
      <c r="AP7168" s="4">
        <f>SUMIF('Repaired-Replaced Ports'!B:B, A7168, 'Repaired-Replaced Ports'!N:N) + SUMIF('Additional Ports'!B:B, A7168, 'Additional Ports'!H:H)</f>
        <v>0</v>
      </c>
    </row>
    <row r="7169" spans="40:42" x14ac:dyDescent="0.35">
      <c r="AN7169" s="4">
        <f t="shared" si="111"/>
        <v>0</v>
      </c>
      <c r="AO7169" s="4">
        <f>SUMIF('Repaired-Replaced Ports'!B:B, A7169, 'Repaired-Replaced Ports'!M:M) + SUMIF('Additional Ports'!B:B, A7169, 'Additional Ports'!G:G)</f>
        <v>0</v>
      </c>
      <c r="AP7169" s="4">
        <f>SUMIF('Repaired-Replaced Ports'!B:B, A7169, 'Repaired-Replaced Ports'!N:N) + SUMIF('Additional Ports'!B:B, A7169, 'Additional Ports'!H:H)</f>
        <v>0</v>
      </c>
    </row>
    <row r="7170" spans="40:42" x14ac:dyDescent="0.35">
      <c r="AN7170" s="4">
        <f t="shared" si="111"/>
        <v>0</v>
      </c>
      <c r="AO7170" s="4">
        <f>SUMIF('Repaired-Replaced Ports'!B:B, A7170, 'Repaired-Replaced Ports'!M:M) + SUMIF('Additional Ports'!B:B, A7170, 'Additional Ports'!G:G)</f>
        <v>0</v>
      </c>
      <c r="AP7170" s="4">
        <f>SUMIF('Repaired-Replaced Ports'!B:B, A7170, 'Repaired-Replaced Ports'!N:N) + SUMIF('Additional Ports'!B:B, A7170, 'Additional Ports'!H:H)</f>
        <v>0</v>
      </c>
    </row>
    <row r="7171" spans="40:42" x14ac:dyDescent="0.35">
      <c r="AN7171" s="4">
        <f t="shared" ref="AN7171:AN7234" si="112">SUM(AO7171,AP7171)</f>
        <v>0</v>
      </c>
      <c r="AO7171" s="4">
        <f>SUMIF('Repaired-Replaced Ports'!B:B, A7171, 'Repaired-Replaced Ports'!M:M) + SUMIF('Additional Ports'!B:B, A7171, 'Additional Ports'!G:G)</f>
        <v>0</v>
      </c>
      <c r="AP7171" s="4">
        <f>SUMIF('Repaired-Replaced Ports'!B:B, A7171, 'Repaired-Replaced Ports'!N:N) + SUMIF('Additional Ports'!B:B, A7171, 'Additional Ports'!H:H)</f>
        <v>0</v>
      </c>
    </row>
    <row r="7172" spans="40:42" x14ac:dyDescent="0.35">
      <c r="AN7172" s="4">
        <f t="shared" si="112"/>
        <v>0</v>
      </c>
      <c r="AO7172" s="4">
        <f>SUMIF('Repaired-Replaced Ports'!B:B, A7172, 'Repaired-Replaced Ports'!M:M) + SUMIF('Additional Ports'!B:B, A7172, 'Additional Ports'!G:G)</f>
        <v>0</v>
      </c>
      <c r="AP7172" s="4">
        <f>SUMIF('Repaired-Replaced Ports'!B:B, A7172, 'Repaired-Replaced Ports'!N:N) + SUMIF('Additional Ports'!B:B, A7172, 'Additional Ports'!H:H)</f>
        <v>0</v>
      </c>
    </row>
    <row r="7173" spans="40:42" x14ac:dyDescent="0.35">
      <c r="AN7173" s="4">
        <f t="shared" si="112"/>
        <v>0</v>
      </c>
      <c r="AO7173" s="4">
        <f>SUMIF('Repaired-Replaced Ports'!B:B, A7173, 'Repaired-Replaced Ports'!M:M) + SUMIF('Additional Ports'!B:B, A7173, 'Additional Ports'!G:G)</f>
        <v>0</v>
      </c>
      <c r="AP7173" s="4">
        <f>SUMIF('Repaired-Replaced Ports'!B:B, A7173, 'Repaired-Replaced Ports'!N:N) + SUMIF('Additional Ports'!B:B, A7173, 'Additional Ports'!H:H)</f>
        <v>0</v>
      </c>
    </row>
    <row r="7174" spans="40:42" x14ac:dyDescent="0.35">
      <c r="AN7174" s="4">
        <f t="shared" si="112"/>
        <v>0</v>
      </c>
      <c r="AO7174" s="4">
        <f>SUMIF('Repaired-Replaced Ports'!B:B, A7174, 'Repaired-Replaced Ports'!M:M) + SUMIF('Additional Ports'!B:B, A7174, 'Additional Ports'!G:G)</f>
        <v>0</v>
      </c>
      <c r="AP7174" s="4">
        <f>SUMIF('Repaired-Replaced Ports'!B:B, A7174, 'Repaired-Replaced Ports'!N:N) + SUMIF('Additional Ports'!B:B, A7174, 'Additional Ports'!H:H)</f>
        <v>0</v>
      </c>
    </row>
    <row r="7175" spans="40:42" x14ac:dyDescent="0.35">
      <c r="AN7175" s="4">
        <f t="shared" si="112"/>
        <v>0</v>
      </c>
      <c r="AO7175" s="4">
        <f>SUMIF('Repaired-Replaced Ports'!B:B, A7175, 'Repaired-Replaced Ports'!M:M) + SUMIF('Additional Ports'!B:B, A7175, 'Additional Ports'!G:G)</f>
        <v>0</v>
      </c>
      <c r="AP7175" s="4">
        <f>SUMIF('Repaired-Replaced Ports'!B:B, A7175, 'Repaired-Replaced Ports'!N:N) + SUMIF('Additional Ports'!B:B, A7175, 'Additional Ports'!H:H)</f>
        <v>0</v>
      </c>
    </row>
    <row r="7176" spans="40:42" x14ac:dyDescent="0.35">
      <c r="AN7176" s="4">
        <f t="shared" si="112"/>
        <v>0</v>
      </c>
      <c r="AO7176" s="4">
        <f>SUMIF('Repaired-Replaced Ports'!B:B, A7176, 'Repaired-Replaced Ports'!M:M) + SUMIF('Additional Ports'!B:B, A7176, 'Additional Ports'!G:G)</f>
        <v>0</v>
      </c>
      <c r="AP7176" s="4">
        <f>SUMIF('Repaired-Replaced Ports'!B:B, A7176, 'Repaired-Replaced Ports'!N:N) + SUMIF('Additional Ports'!B:B, A7176, 'Additional Ports'!H:H)</f>
        <v>0</v>
      </c>
    </row>
    <row r="7177" spans="40:42" x14ac:dyDescent="0.35">
      <c r="AN7177" s="4">
        <f t="shared" si="112"/>
        <v>0</v>
      </c>
      <c r="AO7177" s="4">
        <f>SUMIF('Repaired-Replaced Ports'!B:B, A7177, 'Repaired-Replaced Ports'!M:M) + SUMIF('Additional Ports'!B:B, A7177, 'Additional Ports'!G:G)</f>
        <v>0</v>
      </c>
      <c r="AP7177" s="4">
        <f>SUMIF('Repaired-Replaced Ports'!B:B, A7177, 'Repaired-Replaced Ports'!N:N) + SUMIF('Additional Ports'!B:B, A7177, 'Additional Ports'!H:H)</f>
        <v>0</v>
      </c>
    </row>
    <row r="7178" spans="40:42" x14ac:dyDescent="0.35">
      <c r="AN7178" s="4">
        <f t="shared" si="112"/>
        <v>0</v>
      </c>
      <c r="AO7178" s="4">
        <f>SUMIF('Repaired-Replaced Ports'!B:B, A7178, 'Repaired-Replaced Ports'!M:M) + SUMIF('Additional Ports'!B:B, A7178, 'Additional Ports'!G:G)</f>
        <v>0</v>
      </c>
      <c r="AP7178" s="4">
        <f>SUMIF('Repaired-Replaced Ports'!B:B, A7178, 'Repaired-Replaced Ports'!N:N) + SUMIF('Additional Ports'!B:B, A7178, 'Additional Ports'!H:H)</f>
        <v>0</v>
      </c>
    </row>
    <row r="7179" spans="40:42" x14ac:dyDescent="0.35">
      <c r="AN7179" s="4">
        <f t="shared" si="112"/>
        <v>0</v>
      </c>
      <c r="AO7179" s="4">
        <f>SUMIF('Repaired-Replaced Ports'!B:B, A7179, 'Repaired-Replaced Ports'!M:M) + SUMIF('Additional Ports'!B:B, A7179, 'Additional Ports'!G:G)</f>
        <v>0</v>
      </c>
      <c r="AP7179" s="4">
        <f>SUMIF('Repaired-Replaced Ports'!B:B, A7179, 'Repaired-Replaced Ports'!N:N) + SUMIF('Additional Ports'!B:B, A7179, 'Additional Ports'!H:H)</f>
        <v>0</v>
      </c>
    </row>
    <row r="7180" spans="40:42" x14ac:dyDescent="0.35">
      <c r="AN7180" s="4">
        <f t="shared" si="112"/>
        <v>0</v>
      </c>
      <c r="AO7180" s="4">
        <f>SUMIF('Repaired-Replaced Ports'!B:B, A7180, 'Repaired-Replaced Ports'!M:M) + SUMIF('Additional Ports'!B:B, A7180, 'Additional Ports'!G:G)</f>
        <v>0</v>
      </c>
      <c r="AP7180" s="4">
        <f>SUMIF('Repaired-Replaced Ports'!B:B, A7180, 'Repaired-Replaced Ports'!N:N) + SUMIF('Additional Ports'!B:B, A7180, 'Additional Ports'!H:H)</f>
        <v>0</v>
      </c>
    </row>
    <row r="7181" spans="40:42" x14ac:dyDescent="0.35">
      <c r="AN7181" s="4">
        <f t="shared" si="112"/>
        <v>0</v>
      </c>
      <c r="AO7181" s="4">
        <f>SUMIF('Repaired-Replaced Ports'!B:B, A7181, 'Repaired-Replaced Ports'!M:M) + SUMIF('Additional Ports'!B:B, A7181, 'Additional Ports'!G:G)</f>
        <v>0</v>
      </c>
      <c r="AP7181" s="4">
        <f>SUMIF('Repaired-Replaced Ports'!B:B, A7181, 'Repaired-Replaced Ports'!N:N) + SUMIF('Additional Ports'!B:B, A7181, 'Additional Ports'!H:H)</f>
        <v>0</v>
      </c>
    </row>
    <row r="7182" spans="40:42" x14ac:dyDescent="0.35">
      <c r="AN7182" s="4">
        <f t="shared" si="112"/>
        <v>0</v>
      </c>
      <c r="AO7182" s="4">
        <f>SUMIF('Repaired-Replaced Ports'!B:B, A7182, 'Repaired-Replaced Ports'!M:M) + SUMIF('Additional Ports'!B:B, A7182, 'Additional Ports'!G:G)</f>
        <v>0</v>
      </c>
      <c r="AP7182" s="4">
        <f>SUMIF('Repaired-Replaced Ports'!B:B, A7182, 'Repaired-Replaced Ports'!N:N) + SUMIF('Additional Ports'!B:B, A7182, 'Additional Ports'!H:H)</f>
        <v>0</v>
      </c>
    </row>
    <row r="7183" spans="40:42" x14ac:dyDescent="0.35">
      <c r="AN7183" s="4">
        <f t="shared" si="112"/>
        <v>0</v>
      </c>
      <c r="AO7183" s="4">
        <f>SUMIF('Repaired-Replaced Ports'!B:B, A7183, 'Repaired-Replaced Ports'!M:M) + SUMIF('Additional Ports'!B:B, A7183, 'Additional Ports'!G:G)</f>
        <v>0</v>
      </c>
      <c r="AP7183" s="4">
        <f>SUMIF('Repaired-Replaced Ports'!B:B, A7183, 'Repaired-Replaced Ports'!N:N) + SUMIF('Additional Ports'!B:B, A7183, 'Additional Ports'!H:H)</f>
        <v>0</v>
      </c>
    </row>
    <row r="7184" spans="40:42" x14ac:dyDescent="0.35">
      <c r="AN7184" s="4">
        <f t="shared" si="112"/>
        <v>0</v>
      </c>
      <c r="AO7184" s="4">
        <f>SUMIF('Repaired-Replaced Ports'!B:B, A7184, 'Repaired-Replaced Ports'!M:M) + SUMIF('Additional Ports'!B:B, A7184, 'Additional Ports'!G:G)</f>
        <v>0</v>
      </c>
      <c r="AP7184" s="4">
        <f>SUMIF('Repaired-Replaced Ports'!B:B, A7184, 'Repaired-Replaced Ports'!N:N) + SUMIF('Additional Ports'!B:B, A7184, 'Additional Ports'!H:H)</f>
        <v>0</v>
      </c>
    </row>
    <row r="7185" spans="40:42" x14ac:dyDescent="0.35">
      <c r="AN7185" s="4">
        <f t="shared" si="112"/>
        <v>0</v>
      </c>
      <c r="AO7185" s="4">
        <f>SUMIF('Repaired-Replaced Ports'!B:B, A7185, 'Repaired-Replaced Ports'!M:M) + SUMIF('Additional Ports'!B:B, A7185, 'Additional Ports'!G:G)</f>
        <v>0</v>
      </c>
      <c r="AP7185" s="4">
        <f>SUMIF('Repaired-Replaced Ports'!B:B, A7185, 'Repaired-Replaced Ports'!N:N) + SUMIF('Additional Ports'!B:B, A7185, 'Additional Ports'!H:H)</f>
        <v>0</v>
      </c>
    </row>
    <row r="7186" spans="40:42" x14ac:dyDescent="0.35">
      <c r="AN7186" s="4">
        <f t="shared" si="112"/>
        <v>0</v>
      </c>
      <c r="AO7186" s="4">
        <f>SUMIF('Repaired-Replaced Ports'!B:B, A7186, 'Repaired-Replaced Ports'!M:M) + SUMIF('Additional Ports'!B:B, A7186, 'Additional Ports'!G:G)</f>
        <v>0</v>
      </c>
      <c r="AP7186" s="4">
        <f>SUMIF('Repaired-Replaced Ports'!B:B, A7186, 'Repaired-Replaced Ports'!N:N) + SUMIF('Additional Ports'!B:B, A7186, 'Additional Ports'!H:H)</f>
        <v>0</v>
      </c>
    </row>
    <row r="7187" spans="40:42" x14ac:dyDescent="0.35">
      <c r="AN7187" s="4">
        <f t="shared" si="112"/>
        <v>0</v>
      </c>
      <c r="AO7187" s="4">
        <f>SUMIF('Repaired-Replaced Ports'!B:B, A7187, 'Repaired-Replaced Ports'!M:M) + SUMIF('Additional Ports'!B:B, A7187, 'Additional Ports'!G:G)</f>
        <v>0</v>
      </c>
      <c r="AP7187" s="4">
        <f>SUMIF('Repaired-Replaced Ports'!B:B, A7187, 'Repaired-Replaced Ports'!N:N) + SUMIF('Additional Ports'!B:B, A7187, 'Additional Ports'!H:H)</f>
        <v>0</v>
      </c>
    </row>
    <row r="7188" spans="40:42" x14ac:dyDescent="0.35">
      <c r="AN7188" s="4">
        <f t="shared" si="112"/>
        <v>0</v>
      </c>
      <c r="AO7188" s="4">
        <f>SUMIF('Repaired-Replaced Ports'!B:B, A7188, 'Repaired-Replaced Ports'!M:M) + SUMIF('Additional Ports'!B:B, A7188, 'Additional Ports'!G:G)</f>
        <v>0</v>
      </c>
      <c r="AP7188" s="4">
        <f>SUMIF('Repaired-Replaced Ports'!B:B, A7188, 'Repaired-Replaced Ports'!N:N) + SUMIF('Additional Ports'!B:B, A7188, 'Additional Ports'!H:H)</f>
        <v>0</v>
      </c>
    </row>
    <row r="7189" spans="40:42" x14ac:dyDescent="0.35">
      <c r="AN7189" s="4">
        <f t="shared" si="112"/>
        <v>0</v>
      </c>
      <c r="AO7189" s="4">
        <f>SUMIF('Repaired-Replaced Ports'!B:B, A7189, 'Repaired-Replaced Ports'!M:M) + SUMIF('Additional Ports'!B:B, A7189, 'Additional Ports'!G:G)</f>
        <v>0</v>
      </c>
      <c r="AP7189" s="4">
        <f>SUMIF('Repaired-Replaced Ports'!B:B, A7189, 'Repaired-Replaced Ports'!N:N) + SUMIF('Additional Ports'!B:B, A7189, 'Additional Ports'!H:H)</f>
        <v>0</v>
      </c>
    </row>
    <row r="7190" spans="40:42" x14ac:dyDescent="0.35">
      <c r="AN7190" s="4">
        <f t="shared" si="112"/>
        <v>0</v>
      </c>
      <c r="AO7190" s="4">
        <f>SUMIF('Repaired-Replaced Ports'!B:B, A7190, 'Repaired-Replaced Ports'!M:M) + SUMIF('Additional Ports'!B:B, A7190, 'Additional Ports'!G:G)</f>
        <v>0</v>
      </c>
      <c r="AP7190" s="4">
        <f>SUMIF('Repaired-Replaced Ports'!B:B, A7190, 'Repaired-Replaced Ports'!N:N) + SUMIF('Additional Ports'!B:B, A7190, 'Additional Ports'!H:H)</f>
        <v>0</v>
      </c>
    </row>
    <row r="7191" spans="40:42" x14ac:dyDescent="0.35">
      <c r="AN7191" s="4">
        <f t="shared" si="112"/>
        <v>0</v>
      </c>
      <c r="AO7191" s="4">
        <f>SUMIF('Repaired-Replaced Ports'!B:B, A7191, 'Repaired-Replaced Ports'!M:M) + SUMIF('Additional Ports'!B:B, A7191, 'Additional Ports'!G:G)</f>
        <v>0</v>
      </c>
      <c r="AP7191" s="4">
        <f>SUMIF('Repaired-Replaced Ports'!B:B, A7191, 'Repaired-Replaced Ports'!N:N) + SUMIF('Additional Ports'!B:B, A7191, 'Additional Ports'!H:H)</f>
        <v>0</v>
      </c>
    </row>
    <row r="7192" spans="40:42" x14ac:dyDescent="0.35">
      <c r="AN7192" s="4">
        <f t="shared" si="112"/>
        <v>0</v>
      </c>
      <c r="AO7192" s="4">
        <f>SUMIF('Repaired-Replaced Ports'!B:B, A7192, 'Repaired-Replaced Ports'!M:M) + SUMIF('Additional Ports'!B:B, A7192, 'Additional Ports'!G:G)</f>
        <v>0</v>
      </c>
      <c r="AP7192" s="4">
        <f>SUMIF('Repaired-Replaced Ports'!B:B, A7192, 'Repaired-Replaced Ports'!N:N) + SUMIF('Additional Ports'!B:B, A7192, 'Additional Ports'!H:H)</f>
        <v>0</v>
      </c>
    </row>
    <row r="7193" spans="40:42" x14ac:dyDescent="0.35">
      <c r="AN7193" s="4">
        <f t="shared" si="112"/>
        <v>0</v>
      </c>
      <c r="AO7193" s="4">
        <f>SUMIF('Repaired-Replaced Ports'!B:B, A7193, 'Repaired-Replaced Ports'!M:M) + SUMIF('Additional Ports'!B:B, A7193, 'Additional Ports'!G:G)</f>
        <v>0</v>
      </c>
      <c r="AP7193" s="4">
        <f>SUMIF('Repaired-Replaced Ports'!B:B, A7193, 'Repaired-Replaced Ports'!N:N) + SUMIF('Additional Ports'!B:B, A7193, 'Additional Ports'!H:H)</f>
        <v>0</v>
      </c>
    </row>
    <row r="7194" spans="40:42" x14ac:dyDescent="0.35">
      <c r="AN7194" s="4">
        <f t="shared" si="112"/>
        <v>0</v>
      </c>
      <c r="AO7194" s="4">
        <f>SUMIF('Repaired-Replaced Ports'!B:B, A7194, 'Repaired-Replaced Ports'!M:M) + SUMIF('Additional Ports'!B:B, A7194, 'Additional Ports'!G:G)</f>
        <v>0</v>
      </c>
      <c r="AP7194" s="4">
        <f>SUMIF('Repaired-Replaced Ports'!B:B, A7194, 'Repaired-Replaced Ports'!N:N) + SUMIF('Additional Ports'!B:B, A7194, 'Additional Ports'!H:H)</f>
        <v>0</v>
      </c>
    </row>
    <row r="7195" spans="40:42" x14ac:dyDescent="0.35">
      <c r="AN7195" s="4">
        <f t="shared" si="112"/>
        <v>0</v>
      </c>
      <c r="AO7195" s="4">
        <f>SUMIF('Repaired-Replaced Ports'!B:B, A7195, 'Repaired-Replaced Ports'!M:M) + SUMIF('Additional Ports'!B:B, A7195, 'Additional Ports'!G:G)</f>
        <v>0</v>
      </c>
      <c r="AP7195" s="4">
        <f>SUMIF('Repaired-Replaced Ports'!B:B, A7195, 'Repaired-Replaced Ports'!N:N) + SUMIF('Additional Ports'!B:B, A7195, 'Additional Ports'!H:H)</f>
        <v>0</v>
      </c>
    </row>
    <row r="7196" spans="40:42" x14ac:dyDescent="0.35">
      <c r="AN7196" s="4">
        <f t="shared" si="112"/>
        <v>0</v>
      </c>
      <c r="AO7196" s="4">
        <f>SUMIF('Repaired-Replaced Ports'!B:B, A7196, 'Repaired-Replaced Ports'!M:M) + SUMIF('Additional Ports'!B:B, A7196, 'Additional Ports'!G:G)</f>
        <v>0</v>
      </c>
      <c r="AP7196" s="4">
        <f>SUMIF('Repaired-Replaced Ports'!B:B, A7196, 'Repaired-Replaced Ports'!N:N) + SUMIF('Additional Ports'!B:B, A7196, 'Additional Ports'!H:H)</f>
        <v>0</v>
      </c>
    </row>
    <row r="7197" spans="40:42" x14ac:dyDescent="0.35">
      <c r="AN7197" s="4">
        <f t="shared" si="112"/>
        <v>0</v>
      </c>
      <c r="AO7197" s="4">
        <f>SUMIF('Repaired-Replaced Ports'!B:B, A7197, 'Repaired-Replaced Ports'!M:M) + SUMIF('Additional Ports'!B:B, A7197, 'Additional Ports'!G:G)</f>
        <v>0</v>
      </c>
      <c r="AP7197" s="4">
        <f>SUMIF('Repaired-Replaced Ports'!B:B, A7197, 'Repaired-Replaced Ports'!N:N) + SUMIF('Additional Ports'!B:B, A7197, 'Additional Ports'!H:H)</f>
        <v>0</v>
      </c>
    </row>
    <row r="7198" spans="40:42" x14ac:dyDescent="0.35">
      <c r="AN7198" s="4">
        <f t="shared" si="112"/>
        <v>0</v>
      </c>
      <c r="AO7198" s="4">
        <f>SUMIF('Repaired-Replaced Ports'!B:B, A7198, 'Repaired-Replaced Ports'!M:M) + SUMIF('Additional Ports'!B:B, A7198, 'Additional Ports'!G:G)</f>
        <v>0</v>
      </c>
      <c r="AP7198" s="4">
        <f>SUMIF('Repaired-Replaced Ports'!B:B, A7198, 'Repaired-Replaced Ports'!N:N) + SUMIF('Additional Ports'!B:B, A7198, 'Additional Ports'!H:H)</f>
        <v>0</v>
      </c>
    </row>
    <row r="7199" spans="40:42" x14ac:dyDescent="0.35">
      <c r="AN7199" s="4">
        <f t="shared" si="112"/>
        <v>0</v>
      </c>
      <c r="AO7199" s="4">
        <f>SUMIF('Repaired-Replaced Ports'!B:B, A7199, 'Repaired-Replaced Ports'!M:M) + SUMIF('Additional Ports'!B:B, A7199, 'Additional Ports'!G:G)</f>
        <v>0</v>
      </c>
      <c r="AP7199" s="4">
        <f>SUMIF('Repaired-Replaced Ports'!B:B, A7199, 'Repaired-Replaced Ports'!N:N) + SUMIF('Additional Ports'!B:B, A7199, 'Additional Ports'!H:H)</f>
        <v>0</v>
      </c>
    </row>
    <row r="7200" spans="40:42" x14ac:dyDescent="0.35">
      <c r="AN7200" s="4">
        <f t="shared" si="112"/>
        <v>0</v>
      </c>
      <c r="AO7200" s="4">
        <f>SUMIF('Repaired-Replaced Ports'!B:B, A7200, 'Repaired-Replaced Ports'!M:M) + SUMIF('Additional Ports'!B:B, A7200, 'Additional Ports'!G:G)</f>
        <v>0</v>
      </c>
      <c r="AP7200" s="4">
        <f>SUMIF('Repaired-Replaced Ports'!B:B, A7200, 'Repaired-Replaced Ports'!N:N) + SUMIF('Additional Ports'!B:B, A7200, 'Additional Ports'!H:H)</f>
        <v>0</v>
      </c>
    </row>
    <row r="7201" spans="40:42" x14ac:dyDescent="0.35">
      <c r="AN7201" s="4">
        <f t="shared" si="112"/>
        <v>0</v>
      </c>
      <c r="AO7201" s="4">
        <f>SUMIF('Repaired-Replaced Ports'!B:B, A7201, 'Repaired-Replaced Ports'!M:M) + SUMIF('Additional Ports'!B:B, A7201, 'Additional Ports'!G:G)</f>
        <v>0</v>
      </c>
      <c r="AP7201" s="4">
        <f>SUMIF('Repaired-Replaced Ports'!B:B, A7201, 'Repaired-Replaced Ports'!N:N) + SUMIF('Additional Ports'!B:B, A7201, 'Additional Ports'!H:H)</f>
        <v>0</v>
      </c>
    </row>
    <row r="7202" spans="40:42" x14ac:dyDescent="0.35">
      <c r="AN7202" s="4">
        <f t="shared" si="112"/>
        <v>0</v>
      </c>
      <c r="AO7202" s="4">
        <f>SUMIF('Repaired-Replaced Ports'!B:B, A7202, 'Repaired-Replaced Ports'!M:M) + SUMIF('Additional Ports'!B:B, A7202, 'Additional Ports'!G:G)</f>
        <v>0</v>
      </c>
      <c r="AP7202" s="4">
        <f>SUMIF('Repaired-Replaced Ports'!B:B, A7202, 'Repaired-Replaced Ports'!N:N) + SUMIF('Additional Ports'!B:B, A7202, 'Additional Ports'!H:H)</f>
        <v>0</v>
      </c>
    </row>
    <row r="7203" spans="40:42" x14ac:dyDescent="0.35">
      <c r="AN7203" s="4">
        <f t="shared" si="112"/>
        <v>0</v>
      </c>
      <c r="AO7203" s="4">
        <f>SUMIF('Repaired-Replaced Ports'!B:B, A7203, 'Repaired-Replaced Ports'!M:M) + SUMIF('Additional Ports'!B:B, A7203, 'Additional Ports'!G:G)</f>
        <v>0</v>
      </c>
      <c r="AP7203" s="4">
        <f>SUMIF('Repaired-Replaced Ports'!B:B, A7203, 'Repaired-Replaced Ports'!N:N) + SUMIF('Additional Ports'!B:B, A7203, 'Additional Ports'!H:H)</f>
        <v>0</v>
      </c>
    </row>
    <row r="7204" spans="40:42" x14ac:dyDescent="0.35">
      <c r="AN7204" s="4">
        <f t="shared" si="112"/>
        <v>0</v>
      </c>
      <c r="AO7204" s="4">
        <f>SUMIF('Repaired-Replaced Ports'!B:B, A7204, 'Repaired-Replaced Ports'!M:M) + SUMIF('Additional Ports'!B:B, A7204, 'Additional Ports'!G:G)</f>
        <v>0</v>
      </c>
      <c r="AP7204" s="4">
        <f>SUMIF('Repaired-Replaced Ports'!B:B, A7204, 'Repaired-Replaced Ports'!N:N) + SUMIF('Additional Ports'!B:B, A7204, 'Additional Ports'!H:H)</f>
        <v>0</v>
      </c>
    </row>
    <row r="7205" spans="40:42" x14ac:dyDescent="0.35">
      <c r="AN7205" s="4">
        <f t="shared" si="112"/>
        <v>0</v>
      </c>
      <c r="AO7205" s="4">
        <f>SUMIF('Repaired-Replaced Ports'!B:B, A7205, 'Repaired-Replaced Ports'!M:M) + SUMIF('Additional Ports'!B:B, A7205, 'Additional Ports'!G:G)</f>
        <v>0</v>
      </c>
      <c r="AP7205" s="4">
        <f>SUMIF('Repaired-Replaced Ports'!B:B, A7205, 'Repaired-Replaced Ports'!N:N) + SUMIF('Additional Ports'!B:B, A7205, 'Additional Ports'!H:H)</f>
        <v>0</v>
      </c>
    </row>
    <row r="7206" spans="40:42" x14ac:dyDescent="0.35">
      <c r="AN7206" s="4">
        <f t="shared" si="112"/>
        <v>0</v>
      </c>
      <c r="AO7206" s="4">
        <f>SUMIF('Repaired-Replaced Ports'!B:B, A7206, 'Repaired-Replaced Ports'!M:M) + SUMIF('Additional Ports'!B:B, A7206, 'Additional Ports'!G:G)</f>
        <v>0</v>
      </c>
      <c r="AP7206" s="4">
        <f>SUMIF('Repaired-Replaced Ports'!B:B, A7206, 'Repaired-Replaced Ports'!N:N) + SUMIF('Additional Ports'!B:B, A7206, 'Additional Ports'!H:H)</f>
        <v>0</v>
      </c>
    </row>
    <row r="7207" spans="40:42" x14ac:dyDescent="0.35">
      <c r="AN7207" s="4">
        <f t="shared" si="112"/>
        <v>0</v>
      </c>
      <c r="AO7207" s="4">
        <f>SUMIF('Repaired-Replaced Ports'!B:B, A7207, 'Repaired-Replaced Ports'!M:M) + SUMIF('Additional Ports'!B:B, A7207, 'Additional Ports'!G:G)</f>
        <v>0</v>
      </c>
      <c r="AP7207" s="4">
        <f>SUMIF('Repaired-Replaced Ports'!B:B, A7207, 'Repaired-Replaced Ports'!N:N) + SUMIF('Additional Ports'!B:B, A7207, 'Additional Ports'!H:H)</f>
        <v>0</v>
      </c>
    </row>
    <row r="7208" spans="40:42" x14ac:dyDescent="0.35">
      <c r="AN7208" s="4">
        <f t="shared" si="112"/>
        <v>0</v>
      </c>
      <c r="AO7208" s="4">
        <f>SUMIF('Repaired-Replaced Ports'!B:B, A7208, 'Repaired-Replaced Ports'!M:M) + SUMIF('Additional Ports'!B:B, A7208, 'Additional Ports'!G:G)</f>
        <v>0</v>
      </c>
      <c r="AP7208" s="4">
        <f>SUMIF('Repaired-Replaced Ports'!B:B, A7208, 'Repaired-Replaced Ports'!N:N) + SUMIF('Additional Ports'!B:B, A7208, 'Additional Ports'!H:H)</f>
        <v>0</v>
      </c>
    </row>
    <row r="7209" spans="40:42" x14ac:dyDescent="0.35">
      <c r="AN7209" s="4">
        <f t="shared" si="112"/>
        <v>0</v>
      </c>
      <c r="AO7209" s="4">
        <f>SUMIF('Repaired-Replaced Ports'!B:B, A7209, 'Repaired-Replaced Ports'!M:M) + SUMIF('Additional Ports'!B:B, A7209, 'Additional Ports'!G:G)</f>
        <v>0</v>
      </c>
      <c r="AP7209" s="4">
        <f>SUMIF('Repaired-Replaced Ports'!B:B, A7209, 'Repaired-Replaced Ports'!N:N) + SUMIF('Additional Ports'!B:B, A7209, 'Additional Ports'!H:H)</f>
        <v>0</v>
      </c>
    </row>
    <row r="7210" spans="40:42" x14ac:dyDescent="0.35">
      <c r="AN7210" s="4">
        <f t="shared" si="112"/>
        <v>0</v>
      </c>
      <c r="AO7210" s="4">
        <f>SUMIF('Repaired-Replaced Ports'!B:B, A7210, 'Repaired-Replaced Ports'!M:M) + SUMIF('Additional Ports'!B:B, A7210, 'Additional Ports'!G:G)</f>
        <v>0</v>
      </c>
      <c r="AP7210" s="4">
        <f>SUMIF('Repaired-Replaced Ports'!B:B, A7210, 'Repaired-Replaced Ports'!N:N) + SUMIF('Additional Ports'!B:B, A7210, 'Additional Ports'!H:H)</f>
        <v>0</v>
      </c>
    </row>
    <row r="7211" spans="40:42" x14ac:dyDescent="0.35">
      <c r="AN7211" s="4">
        <f t="shared" si="112"/>
        <v>0</v>
      </c>
      <c r="AO7211" s="4">
        <f>SUMIF('Repaired-Replaced Ports'!B:B, A7211, 'Repaired-Replaced Ports'!M:M) + SUMIF('Additional Ports'!B:B, A7211, 'Additional Ports'!G:G)</f>
        <v>0</v>
      </c>
      <c r="AP7211" s="4">
        <f>SUMIF('Repaired-Replaced Ports'!B:B, A7211, 'Repaired-Replaced Ports'!N:N) + SUMIF('Additional Ports'!B:B, A7211, 'Additional Ports'!H:H)</f>
        <v>0</v>
      </c>
    </row>
    <row r="7212" spans="40:42" x14ac:dyDescent="0.35">
      <c r="AN7212" s="4">
        <f t="shared" si="112"/>
        <v>0</v>
      </c>
      <c r="AO7212" s="4">
        <f>SUMIF('Repaired-Replaced Ports'!B:B, A7212, 'Repaired-Replaced Ports'!M:M) + SUMIF('Additional Ports'!B:B, A7212, 'Additional Ports'!G:G)</f>
        <v>0</v>
      </c>
      <c r="AP7212" s="4">
        <f>SUMIF('Repaired-Replaced Ports'!B:B, A7212, 'Repaired-Replaced Ports'!N:N) + SUMIF('Additional Ports'!B:B, A7212, 'Additional Ports'!H:H)</f>
        <v>0</v>
      </c>
    </row>
    <row r="7213" spans="40:42" x14ac:dyDescent="0.35">
      <c r="AN7213" s="4">
        <f t="shared" si="112"/>
        <v>0</v>
      </c>
      <c r="AO7213" s="4">
        <f>SUMIF('Repaired-Replaced Ports'!B:B, A7213, 'Repaired-Replaced Ports'!M:M) + SUMIF('Additional Ports'!B:B, A7213, 'Additional Ports'!G:G)</f>
        <v>0</v>
      </c>
      <c r="AP7213" s="4">
        <f>SUMIF('Repaired-Replaced Ports'!B:B, A7213, 'Repaired-Replaced Ports'!N:N) + SUMIF('Additional Ports'!B:B, A7213, 'Additional Ports'!H:H)</f>
        <v>0</v>
      </c>
    </row>
    <row r="7214" spans="40:42" x14ac:dyDescent="0.35">
      <c r="AN7214" s="4">
        <f t="shared" si="112"/>
        <v>0</v>
      </c>
      <c r="AO7214" s="4">
        <f>SUMIF('Repaired-Replaced Ports'!B:B, A7214, 'Repaired-Replaced Ports'!M:M) + SUMIF('Additional Ports'!B:B, A7214, 'Additional Ports'!G:G)</f>
        <v>0</v>
      </c>
      <c r="AP7214" s="4">
        <f>SUMIF('Repaired-Replaced Ports'!B:B, A7214, 'Repaired-Replaced Ports'!N:N) + SUMIF('Additional Ports'!B:B, A7214, 'Additional Ports'!H:H)</f>
        <v>0</v>
      </c>
    </row>
    <row r="7215" spans="40:42" x14ac:dyDescent="0.35">
      <c r="AN7215" s="4">
        <f t="shared" si="112"/>
        <v>0</v>
      </c>
      <c r="AO7215" s="4">
        <f>SUMIF('Repaired-Replaced Ports'!B:B, A7215, 'Repaired-Replaced Ports'!M:M) + SUMIF('Additional Ports'!B:B, A7215, 'Additional Ports'!G:G)</f>
        <v>0</v>
      </c>
      <c r="AP7215" s="4">
        <f>SUMIF('Repaired-Replaced Ports'!B:B, A7215, 'Repaired-Replaced Ports'!N:N) + SUMIF('Additional Ports'!B:B, A7215, 'Additional Ports'!H:H)</f>
        <v>0</v>
      </c>
    </row>
    <row r="7216" spans="40:42" x14ac:dyDescent="0.35">
      <c r="AN7216" s="4">
        <f t="shared" si="112"/>
        <v>0</v>
      </c>
      <c r="AO7216" s="4">
        <f>SUMIF('Repaired-Replaced Ports'!B:B, A7216, 'Repaired-Replaced Ports'!M:M) + SUMIF('Additional Ports'!B:B, A7216, 'Additional Ports'!G:G)</f>
        <v>0</v>
      </c>
      <c r="AP7216" s="4">
        <f>SUMIF('Repaired-Replaced Ports'!B:B, A7216, 'Repaired-Replaced Ports'!N:N) + SUMIF('Additional Ports'!B:B, A7216, 'Additional Ports'!H:H)</f>
        <v>0</v>
      </c>
    </row>
    <row r="7217" spans="40:42" x14ac:dyDescent="0.35">
      <c r="AN7217" s="4">
        <f t="shared" si="112"/>
        <v>0</v>
      </c>
      <c r="AO7217" s="4">
        <f>SUMIF('Repaired-Replaced Ports'!B:B, A7217, 'Repaired-Replaced Ports'!M:M) + SUMIF('Additional Ports'!B:B, A7217, 'Additional Ports'!G:G)</f>
        <v>0</v>
      </c>
      <c r="AP7217" s="4">
        <f>SUMIF('Repaired-Replaced Ports'!B:B, A7217, 'Repaired-Replaced Ports'!N:N) + SUMIF('Additional Ports'!B:B, A7217, 'Additional Ports'!H:H)</f>
        <v>0</v>
      </c>
    </row>
    <row r="7218" spans="40:42" x14ac:dyDescent="0.35">
      <c r="AN7218" s="4">
        <f t="shared" si="112"/>
        <v>0</v>
      </c>
      <c r="AO7218" s="4">
        <f>SUMIF('Repaired-Replaced Ports'!B:B, A7218, 'Repaired-Replaced Ports'!M:M) + SUMIF('Additional Ports'!B:B, A7218, 'Additional Ports'!G:G)</f>
        <v>0</v>
      </c>
      <c r="AP7218" s="4">
        <f>SUMIF('Repaired-Replaced Ports'!B:B, A7218, 'Repaired-Replaced Ports'!N:N) + SUMIF('Additional Ports'!B:B, A7218, 'Additional Ports'!H:H)</f>
        <v>0</v>
      </c>
    </row>
    <row r="7219" spans="40:42" x14ac:dyDescent="0.35">
      <c r="AN7219" s="4">
        <f t="shared" si="112"/>
        <v>0</v>
      </c>
      <c r="AO7219" s="4">
        <f>SUMIF('Repaired-Replaced Ports'!B:B, A7219, 'Repaired-Replaced Ports'!M:M) + SUMIF('Additional Ports'!B:B, A7219, 'Additional Ports'!G:G)</f>
        <v>0</v>
      </c>
      <c r="AP7219" s="4">
        <f>SUMIF('Repaired-Replaced Ports'!B:B, A7219, 'Repaired-Replaced Ports'!N:N) + SUMIF('Additional Ports'!B:B, A7219, 'Additional Ports'!H:H)</f>
        <v>0</v>
      </c>
    </row>
    <row r="7220" spans="40:42" x14ac:dyDescent="0.35">
      <c r="AN7220" s="4">
        <f t="shared" si="112"/>
        <v>0</v>
      </c>
      <c r="AO7220" s="4">
        <f>SUMIF('Repaired-Replaced Ports'!B:B, A7220, 'Repaired-Replaced Ports'!M:M) + SUMIF('Additional Ports'!B:B, A7220, 'Additional Ports'!G:G)</f>
        <v>0</v>
      </c>
      <c r="AP7220" s="4">
        <f>SUMIF('Repaired-Replaced Ports'!B:B, A7220, 'Repaired-Replaced Ports'!N:N) + SUMIF('Additional Ports'!B:B, A7220, 'Additional Ports'!H:H)</f>
        <v>0</v>
      </c>
    </row>
    <row r="7221" spans="40:42" x14ac:dyDescent="0.35">
      <c r="AN7221" s="4">
        <f t="shared" si="112"/>
        <v>0</v>
      </c>
      <c r="AO7221" s="4">
        <f>SUMIF('Repaired-Replaced Ports'!B:B, A7221, 'Repaired-Replaced Ports'!M:M) + SUMIF('Additional Ports'!B:B, A7221, 'Additional Ports'!G:G)</f>
        <v>0</v>
      </c>
      <c r="AP7221" s="4">
        <f>SUMIF('Repaired-Replaced Ports'!B:B, A7221, 'Repaired-Replaced Ports'!N:N) + SUMIF('Additional Ports'!B:B, A7221, 'Additional Ports'!H:H)</f>
        <v>0</v>
      </c>
    </row>
    <row r="7222" spans="40:42" x14ac:dyDescent="0.35">
      <c r="AN7222" s="4">
        <f t="shared" si="112"/>
        <v>0</v>
      </c>
      <c r="AO7222" s="4">
        <f>SUMIF('Repaired-Replaced Ports'!B:B, A7222, 'Repaired-Replaced Ports'!M:M) + SUMIF('Additional Ports'!B:B, A7222, 'Additional Ports'!G:G)</f>
        <v>0</v>
      </c>
      <c r="AP7222" s="4">
        <f>SUMIF('Repaired-Replaced Ports'!B:B, A7222, 'Repaired-Replaced Ports'!N:N) + SUMIF('Additional Ports'!B:B, A7222, 'Additional Ports'!H:H)</f>
        <v>0</v>
      </c>
    </row>
    <row r="7223" spans="40:42" x14ac:dyDescent="0.35">
      <c r="AN7223" s="4">
        <f t="shared" si="112"/>
        <v>0</v>
      </c>
      <c r="AO7223" s="4">
        <f>SUMIF('Repaired-Replaced Ports'!B:B, A7223, 'Repaired-Replaced Ports'!M:M) + SUMIF('Additional Ports'!B:B, A7223, 'Additional Ports'!G:G)</f>
        <v>0</v>
      </c>
      <c r="AP7223" s="4">
        <f>SUMIF('Repaired-Replaced Ports'!B:B, A7223, 'Repaired-Replaced Ports'!N:N) + SUMIF('Additional Ports'!B:B, A7223, 'Additional Ports'!H:H)</f>
        <v>0</v>
      </c>
    </row>
    <row r="7224" spans="40:42" x14ac:dyDescent="0.35">
      <c r="AN7224" s="4">
        <f t="shared" si="112"/>
        <v>0</v>
      </c>
      <c r="AO7224" s="4">
        <f>SUMIF('Repaired-Replaced Ports'!B:B, A7224, 'Repaired-Replaced Ports'!M:M) + SUMIF('Additional Ports'!B:B, A7224, 'Additional Ports'!G:G)</f>
        <v>0</v>
      </c>
      <c r="AP7224" s="4">
        <f>SUMIF('Repaired-Replaced Ports'!B:B, A7224, 'Repaired-Replaced Ports'!N:N) + SUMIF('Additional Ports'!B:B, A7224, 'Additional Ports'!H:H)</f>
        <v>0</v>
      </c>
    </row>
    <row r="7225" spans="40:42" x14ac:dyDescent="0.35">
      <c r="AN7225" s="4">
        <f t="shared" si="112"/>
        <v>0</v>
      </c>
      <c r="AO7225" s="4">
        <f>SUMIF('Repaired-Replaced Ports'!B:B, A7225, 'Repaired-Replaced Ports'!M:M) + SUMIF('Additional Ports'!B:B, A7225, 'Additional Ports'!G:G)</f>
        <v>0</v>
      </c>
      <c r="AP7225" s="4">
        <f>SUMIF('Repaired-Replaced Ports'!B:B, A7225, 'Repaired-Replaced Ports'!N:N) + SUMIF('Additional Ports'!B:B, A7225, 'Additional Ports'!H:H)</f>
        <v>0</v>
      </c>
    </row>
    <row r="7226" spans="40:42" x14ac:dyDescent="0.35">
      <c r="AN7226" s="4">
        <f t="shared" si="112"/>
        <v>0</v>
      </c>
      <c r="AO7226" s="4">
        <f>SUMIF('Repaired-Replaced Ports'!B:B, A7226, 'Repaired-Replaced Ports'!M:M) + SUMIF('Additional Ports'!B:B, A7226, 'Additional Ports'!G:G)</f>
        <v>0</v>
      </c>
      <c r="AP7226" s="4">
        <f>SUMIF('Repaired-Replaced Ports'!B:B, A7226, 'Repaired-Replaced Ports'!N:N) + SUMIF('Additional Ports'!B:B, A7226, 'Additional Ports'!H:H)</f>
        <v>0</v>
      </c>
    </row>
    <row r="7227" spans="40:42" x14ac:dyDescent="0.35">
      <c r="AN7227" s="4">
        <f t="shared" si="112"/>
        <v>0</v>
      </c>
      <c r="AO7227" s="4">
        <f>SUMIF('Repaired-Replaced Ports'!B:B, A7227, 'Repaired-Replaced Ports'!M:M) + SUMIF('Additional Ports'!B:B, A7227, 'Additional Ports'!G:G)</f>
        <v>0</v>
      </c>
      <c r="AP7227" s="4">
        <f>SUMIF('Repaired-Replaced Ports'!B:B, A7227, 'Repaired-Replaced Ports'!N:N) + SUMIF('Additional Ports'!B:B, A7227, 'Additional Ports'!H:H)</f>
        <v>0</v>
      </c>
    </row>
    <row r="7228" spans="40:42" x14ac:dyDescent="0.35">
      <c r="AN7228" s="4">
        <f t="shared" si="112"/>
        <v>0</v>
      </c>
      <c r="AO7228" s="4">
        <f>SUMIF('Repaired-Replaced Ports'!B:B, A7228, 'Repaired-Replaced Ports'!M:M) + SUMIF('Additional Ports'!B:B, A7228, 'Additional Ports'!G:G)</f>
        <v>0</v>
      </c>
      <c r="AP7228" s="4">
        <f>SUMIF('Repaired-Replaced Ports'!B:B, A7228, 'Repaired-Replaced Ports'!N:N) + SUMIF('Additional Ports'!B:B, A7228, 'Additional Ports'!H:H)</f>
        <v>0</v>
      </c>
    </row>
    <row r="7229" spans="40:42" x14ac:dyDescent="0.35">
      <c r="AN7229" s="4">
        <f t="shared" si="112"/>
        <v>0</v>
      </c>
      <c r="AO7229" s="4">
        <f>SUMIF('Repaired-Replaced Ports'!B:B, A7229, 'Repaired-Replaced Ports'!M:M) + SUMIF('Additional Ports'!B:B, A7229, 'Additional Ports'!G:G)</f>
        <v>0</v>
      </c>
      <c r="AP7229" s="4">
        <f>SUMIF('Repaired-Replaced Ports'!B:B, A7229, 'Repaired-Replaced Ports'!N:N) + SUMIF('Additional Ports'!B:B, A7229, 'Additional Ports'!H:H)</f>
        <v>0</v>
      </c>
    </row>
    <row r="7230" spans="40:42" x14ac:dyDescent="0.35">
      <c r="AN7230" s="4">
        <f t="shared" si="112"/>
        <v>0</v>
      </c>
      <c r="AO7230" s="4">
        <f>SUMIF('Repaired-Replaced Ports'!B:B, A7230, 'Repaired-Replaced Ports'!M:M) + SUMIF('Additional Ports'!B:B, A7230, 'Additional Ports'!G:G)</f>
        <v>0</v>
      </c>
      <c r="AP7230" s="4">
        <f>SUMIF('Repaired-Replaced Ports'!B:B, A7230, 'Repaired-Replaced Ports'!N:N) + SUMIF('Additional Ports'!B:B, A7230, 'Additional Ports'!H:H)</f>
        <v>0</v>
      </c>
    </row>
    <row r="7231" spans="40:42" x14ac:dyDescent="0.35">
      <c r="AN7231" s="4">
        <f t="shared" si="112"/>
        <v>0</v>
      </c>
      <c r="AO7231" s="4">
        <f>SUMIF('Repaired-Replaced Ports'!B:B, A7231, 'Repaired-Replaced Ports'!M:M) + SUMIF('Additional Ports'!B:B, A7231, 'Additional Ports'!G:G)</f>
        <v>0</v>
      </c>
      <c r="AP7231" s="4">
        <f>SUMIF('Repaired-Replaced Ports'!B:B, A7231, 'Repaired-Replaced Ports'!N:N) + SUMIF('Additional Ports'!B:B, A7231, 'Additional Ports'!H:H)</f>
        <v>0</v>
      </c>
    </row>
    <row r="7232" spans="40:42" x14ac:dyDescent="0.35">
      <c r="AN7232" s="4">
        <f t="shared" si="112"/>
        <v>0</v>
      </c>
      <c r="AO7232" s="4">
        <f>SUMIF('Repaired-Replaced Ports'!B:B, A7232, 'Repaired-Replaced Ports'!M:M) + SUMIF('Additional Ports'!B:B, A7232, 'Additional Ports'!G:G)</f>
        <v>0</v>
      </c>
      <c r="AP7232" s="4">
        <f>SUMIF('Repaired-Replaced Ports'!B:B, A7232, 'Repaired-Replaced Ports'!N:N) + SUMIF('Additional Ports'!B:B, A7232, 'Additional Ports'!H:H)</f>
        <v>0</v>
      </c>
    </row>
    <row r="7233" spans="40:42" x14ac:dyDescent="0.35">
      <c r="AN7233" s="4">
        <f t="shared" si="112"/>
        <v>0</v>
      </c>
      <c r="AO7233" s="4">
        <f>SUMIF('Repaired-Replaced Ports'!B:B, A7233, 'Repaired-Replaced Ports'!M:M) + SUMIF('Additional Ports'!B:B, A7233, 'Additional Ports'!G:G)</f>
        <v>0</v>
      </c>
      <c r="AP7233" s="4">
        <f>SUMIF('Repaired-Replaced Ports'!B:B, A7233, 'Repaired-Replaced Ports'!N:N) + SUMIF('Additional Ports'!B:B, A7233, 'Additional Ports'!H:H)</f>
        <v>0</v>
      </c>
    </row>
    <row r="7234" spans="40:42" x14ac:dyDescent="0.35">
      <c r="AN7234" s="4">
        <f t="shared" si="112"/>
        <v>0</v>
      </c>
      <c r="AO7234" s="4">
        <f>SUMIF('Repaired-Replaced Ports'!B:B, A7234, 'Repaired-Replaced Ports'!M:M) + SUMIF('Additional Ports'!B:B, A7234, 'Additional Ports'!G:G)</f>
        <v>0</v>
      </c>
      <c r="AP7234" s="4">
        <f>SUMIF('Repaired-Replaced Ports'!B:B, A7234, 'Repaired-Replaced Ports'!N:N) + SUMIF('Additional Ports'!B:B, A7234, 'Additional Ports'!H:H)</f>
        <v>0</v>
      </c>
    </row>
    <row r="7235" spans="40:42" x14ac:dyDescent="0.35">
      <c r="AN7235" s="4">
        <f t="shared" ref="AN7235:AN7298" si="113">SUM(AO7235,AP7235)</f>
        <v>0</v>
      </c>
      <c r="AO7235" s="4">
        <f>SUMIF('Repaired-Replaced Ports'!B:B, A7235, 'Repaired-Replaced Ports'!M:M) + SUMIF('Additional Ports'!B:B, A7235, 'Additional Ports'!G:G)</f>
        <v>0</v>
      </c>
      <c r="AP7235" s="4">
        <f>SUMIF('Repaired-Replaced Ports'!B:B, A7235, 'Repaired-Replaced Ports'!N:N) + SUMIF('Additional Ports'!B:B, A7235, 'Additional Ports'!H:H)</f>
        <v>0</v>
      </c>
    </row>
    <row r="7236" spans="40:42" x14ac:dyDescent="0.35">
      <c r="AN7236" s="4">
        <f t="shared" si="113"/>
        <v>0</v>
      </c>
      <c r="AO7236" s="4">
        <f>SUMIF('Repaired-Replaced Ports'!B:B, A7236, 'Repaired-Replaced Ports'!M:M) + SUMIF('Additional Ports'!B:B, A7236, 'Additional Ports'!G:G)</f>
        <v>0</v>
      </c>
      <c r="AP7236" s="4">
        <f>SUMIF('Repaired-Replaced Ports'!B:B, A7236, 'Repaired-Replaced Ports'!N:N) + SUMIF('Additional Ports'!B:B, A7236, 'Additional Ports'!H:H)</f>
        <v>0</v>
      </c>
    </row>
    <row r="7237" spans="40:42" x14ac:dyDescent="0.35">
      <c r="AN7237" s="4">
        <f t="shared" si="113"/>
        <v>0</v>
      </c>
      <c r="AO7237" s="4">
        <f>SUMIF('Repaired-Replaced Ports'!B:B, A7237, 'Repaired-Replaced Ports'!M:M) + SUMIF('Additional Ports'!B:B, A7237, 'Additional Ports'!G:G)</f>
        <v>0</v>
      </c>
      <c r="AP7237" s="4">
        <f>SUMIF('Repaired-Replaced Ports'!B:B, A7237, 'Repaired-Replaced Ports'!N:N) + SUMIF('Additional Ports'!B:B, A7237, 'Additional Ports'!H:H)</f>
        <v>0</v>
      </c>
    </row>
    <row r="7238" spans="40:42" x14ac:dyDescent="0.35">
      <c r="AN7238" s="4">
        <f t="shared" si="113"/>
        <v>0</v>
      </c>
      <c r="AO7238" s="4">
        <f>SUMIF('Repaired-Replaced Ports'!B:B, A7238, 'Repaired-Replaced Ports'!M:M) + SUMIF('Additional Ports'!B:B, A7238, 'Additional Ports'!G:G)</f>
        <v>0</v>
      </c>
      <c r="AP7238" s="4">
        <f>SUMIF('Repaired-Replaced Ports'!B:B, A7238, 'Repaired-Replaced Ports'!N:N) + SUMIF('Additional Ports'!B:B, A7238, 'Additional Ports'!H:H)</f>
        <v>0</v>
      </c>
    </row>
    <row r="7239" spans="40:42" x14ac:dyDescent="0.35">
      <c r="AN7239" s="4">
        <f t="shared" si="113"/>
        <v>0</v>
      </c>
      <c r="AO7239" s="4">
        <f>SUMIF('Repaired-Replaced Ports'!B:B, A7239, 'Repaired-Replaced Ports'!M:M) + SUMIF('Additional Ports'!B:B, A7239, 'Additional Ports'!G:G)</f>
        <v>0</v>
      </c>
      <c r="AP7239" s="4">
        <f>SUMIF('Repaired-Replaced Ports'!B:B, A7239, 'Repaired-Replaced Ports'!N:N) + SUMIF('Additional Ports'!B:B, A7239, 'Additional Ports'!H:H)</f>
        <v>0</v>
      </c>
    </row>
    <row r="7240" spans="40:42" x14ac:dyDescent="0.35">
      <c r="AN7240" s="4">
        <f t="shared" si="113"/>
        <v>0</v>
      </c>
      <c r="AO7240" s="4">
        <f>SUMIF('Repaired-Replaced Ports'!B:B, A7240, 'Repaired-Replaced Ports'!M:M) + SUMIF('Additional Ports'!B:B, A7240, 'Additional Ports'!G:G)</f>
        <v>0</v>
      </c>
      <c r="AP7240" s="4">
        <f>SUMIF('Repaired-Replaced Ports'!B:B, A7240, 'Repaired-Replaced Ports'!N:N) + SUMIF('Additional Ports'!B:B, A7240, 'Additional Ports'!H:H)</f>
        <v>0</v>
      </c>
    </row>
    <row r="7241" spans="40:42" x14ac:dyDescent="0.35">
      <c r="AN7241" s="4">
        <f t="shared" si="113"/>
        <v>0</v>
      </c>
      <c r="AO7241" s="4">
        <f>SUMIF('Repaired-Replaced Ports'!B:B, A7241, 'Repaired-Replaced Ports'!M:M) + SUMIF('Additional Ports'!B:B, A7241, 'Additional Ports'!G:G)</f>
        <v>0</v>
      </c>
      <c r="AP7241" s="4">
        <f>SUMIF('Repaired-Replaced Ports'!B:B, A7241, 'Repaired-Replaced Ports'!N:N) + SUMIF('Additional Ports'!B:B, A7241, 'Additional Ports'!H:H)</f>
        <v>0</v>
      </c>
    </row>
    <row r="7242" spans="40:42" x14ac:dyDescent="0.35">
      <c r="AN7242" s="4">
        <f t="shared" si="113"/>
        <v>0</v>
      </c>
      <c r="AO7242" s="4">
        <f>SUMIF('Repaired-Replaced Ports'!B:B, A7242, 'Repaired-Replaced Ports'!M:M) + SUMIF('Additional Ports'!B:B, A7242, 'Additional Ports'!G:G)</f>
        <v>0</v>
      </c>
      <c r="AP7242" s="4">
        <f>SUMIF('Repaired-Replaced Ports'!B:B, A7242, 'Repaired-Replaced Ports'!N:N) + SUMIF('Additional Ports'!B:B, A7242, 'Additional Ports'!H:H)</f>
        <v>0</v>
      </c>
    </row>
    <row r="7243" spans="40:42" x14ac:dyDescent="0.35">
      <c r="AN7243" s="4">
        <f t="shared" si="113"/>
        <v>0</v>
      </c>
      <c r="AO7243" s="4">
        <f>SUMIF('Repaired-Replaced Ports'!B:B, A7243, 'Repaired-Replaced Ports'!M:M) + SUMIF('Additional Ports'!B:B, A7243, 'Additional Ports'!G:G)</f>
        <v>0</v>
      </c>
      <c r="AP7243" s="4">
        <f>SUMIF('Repaired-Replaced Ports'!B:B, A7243, 'Repaired-Replaced Ports'!N:N) + SUMIF('Additional Ports'!B:B, A7243, 'Additional Ports'!H:H)</f>
        <v>0</v>
      </c>
    </row>
    <row r="7244" spans="40:42" x14ac:dyDescent="0.35">
      <c r="AN7244" s="4">
        <f t="shared" si="113"/>
        <v>0</v>
      </c>
      <c r="AO7244" s="4">
        <f>SUMIF('Repaired-Replaced Ports'!B:B, A7244, 'Repaired-Replaced Ports'!M:M) + SUMIF('Additional Ports'!B:B, A7244, 'Additional Ports'!G:G)</f>
        <v>0</v>
      </c>
      <c r="AP7244" s="4">
        <f>SUMIF('Repaired-Replaced Ports'!B:B, A7244, 'Repaired-Replaced Ports'!N:N) + SUMIF('Additional Ports'!B:B, A7244, 'Additional Ports'!H:H)</f>
        <v>0</v>
      </c>
    </row>
    <row r="7245" spans="40:42" x14ac:dyDescent="0.35">
      <c r="AN7245" s="4">
        <f t="shared" si="113"/>
        <v>0</v>
      </c>
      <c r="AO7245" s="4">
        <f>SUMIF('Repaired-Replaced Ports'!B:B, A7245, 'Repaired-Replaced Ports'!M:M) + SUMIF('Additional Ports'!B:B, A7245, 'Additional Ports'!G:G)</f>
        <v>0</v>
      </c>
      <c r="AP7245" s="4">
        <f>SUMIF('Repaired-Replaced Ports'!B:B, A7245, 'Repaired-Replaced Ports'!N:N) + SUMIF('Additional Ports'!B:B, A7245, 'Additional Ports'!H:H)</f>
        <v>0</v>
      </c>
    </row>
    <row r="7246" spans="40:42" x14ac:dyDescent="0.35">
      <c r="AN7246" s="4">
        <f t="shared" si="113"/>
        <v>0</v>
      </c>
      <c r="AO7246" s="4">
        <f>SUMIF('Repaired-Replaced Ports'!B:B, A7246, 'Repaired-Replaced Ports'!M:M) + SUMIF('Additional Ports'!B:B, A7246, 'Additional Ports'!G:G)</f>
        <v>0</v>
      </c>
      <c r="AP7246" s="4">
        <f>SUMIF('Repaired-Replaced Ports'!B:B, A7246, 'Repaired-Replaced Ports'!N:N) + SUMIF('Additional Ports'!B:B, A7246, 'Additional Ports'!H:H)</f>
        <v>0</v>
      </c>
    </row>
    <row r="7247" spans="40:42" x14ac:dyDescent="0.35">
      <c r="AN7247" s="4">
        <f t="shared" si="113"/>
        <v>0</v>
      </c>
      <c r="AO7247" s="4">
        <f>SUMIF('Repaired-Replaced Ports'!B:B, A7247, 'Repaired-Replaced Ports'!M:M) + SUMIF('Additional Ports'!B:B, A7247, 'Additional Ports'!G:G)</f>
        <v>0</v>
      </c>
      <c r="AP7247" s="4">
        <f>SUMIF('Repaired-Replaced Ports'!B:B, A7247, 'Repaired-Replaced Ports'!N:N) + SUMIF('Additional Ports'!B:B, A7247, 'Additional Ports'!H:H)</f>
        <v>0</v>
      </c>
    </row>
    <row r="7248" spans="40:42" x14ac:dyDescent="0.35">
      <c r="AN7248" s="4">
        <f t="shared" si="113"/>
        <v>0</v>
      </c>
      <c r="AO7248" s="4">
        <f>SUMIF('Repaired-Replaced Ports'!B:B, A7248, 'Repaired-Replaced Ports'!M:M) + SUMIF('Additional Ports'!B:B, A7248, 'Additional Ports'!G:G)</f>
        <v>0</v>
      </c>
      <c r="AP7248" s="4">
        <f>SUMIF('Repaired-Replaced Ports'!B:B, A7248, 'Repaired-Replaced Ports'!N:N) + SUMIF('Additional Ports'!B:B, A7248, 'Additional Ports'!H:H)</f>
        <v>0</v>
      </c>
    </row>
    <row r="7249" spans="40:42" x14ac:dyDescent="0.35">
      <c r="AN7249" s="4">
        <f t="shared" si="113"/>
        <v>0</v>
      </c>
      <c r="AO7249" s="4">
        <f>SUMIF('Repaired-Replaced Ports'!B:B, A7249, 'Repaired-Replaced Ports'!M:M) + SUMIF('Additional Ports'!B:B, A7249, 'Additional Ports'!G:G)</f>
        <v>0</v>
      </c>
      <c r="AP7249" s="4">
        <f>SUMIF('Repaired-Replaced Ports'!B:B, A7249, 'Repaired-Replaced Ports'!N:N) + SUMIF('Additional Ports'!B:B, A7249, 'Additional Ports'!H:H)</f>
        <v>0</v>
      </c>
    </row>
    <row r="7250" spans="40:42" x14ac:dyDescent="0.35">
      <c r="AN7250" s="4">
        <f t="shared" si="113"/>
        <v>0</v>
      </c>
      <c r="AO7250" s="4">
        <f>SUMIF('Repaired-Replaced Ports'!B:B, A7250, 'Repaired-Replaced Ports'!M:M) + SUMIF('Additional Ports'!B:B, A7250, 'Additional Ports'!G:G)</f>
        <v>0</v>
      </c>
      <c r="AP7250" s="4">
        <f>SUMIF('Repaired-Replaced Ports'!B:B, A7250, 'Repaired-Replaced Ports'!N:N) + SUMIF('Additional Ports'!B:B, A7250, 'Additional Ports'!H:H)</f>
        <v>0</v>
      </c>
    </row>
    <row r="7251" spans="40:42" x14ac:dyDescent="0.35">
      <c r="AN7251" s="4">
        <f t="shared" si="113"/>
        <v>0</v>
      </c>
      <c r="AO7251" s="4">
        <f>SUMIF('Repaired-Replaced Ports'!B:B, A7251, 'Repaired-Replaced Ports'!M:M) + SUMIF('Additional Ports'!B:B, A7251, 'Additional Ports'!G:G)</f>
        <v>0</v>
      </c>
      <c r="AP7251" s="4">
        <f>SUMIF('Repaired-Replaced Ports'!B:B, A7251, 'Repaired-Replaced Ports'!N:N) + SUMIF('Additional Ports'!B:B, A7251, 'Additional Ports'!H:H)</f>
        <v>0</v>
      </c>
    </row>
    <row r="7252" spans="40:42" x14ac:dyDescent="0.35">
      <c r="AN7252" s="4">
        <f t="shared" si="113"/>
        <v>0</v>
      </c>
      <c r="AO7252" s="4">
        <f>SUMIF('Repaired-Replaced Ports'!B:B, A7252, 'Repaired-Replaced Ports'!M:M) + SUMIF('Additional Ports'!B:B, A7252, 'Additional Ports'!G:G)</f>
        <v>0</v>
      </c>
      <c r="AP7252" s="4">
        <f>SUMIF('Repaired-Replaced Ports'!B:B, A7252, 'Repaired-Replaced Ports'!N:N) + SUMIF('Additional Ports'!B:B, A7252, 'Additional Ports'!H:H)</f>
        <v>0</v>
      </c>
    </row>
    <row r="7253" spans="40:42" x14ac:dyDescent="0.35">
      <c r="AN7253" s="4">
        <f t="shared" si="113"/>
        <v>0</v>
      </c>
      <c r="AO7253" s="4">
        <f>SUMIF('Repaired-Replaced Ports'!B:B, A7253, 'Repaired-Replaced Ports'!M:M) + SUMIF('Additional Ports'!B:B, A7253, 'Additional Ports'!G:G)</f>
        <v>0</v>
      </c>
      <c r="AP7253" s="4">
        <f>SUMIF('Repaired-Replaced Ports'!B:B, A7253, 'Repaired-Replaced Ports'!N:N) + SUMIF('Additional Ports'!B:B, A7253, 'Additional Ports'!H:H)</f>
        <v>0</v>
      </c>
    </row>
    <row r="7254" spans="40:42" x14ac:dyDescent="0.35">
      <c r="AN7254" s="4">
        <f t="shared" si="113"/>
        <v>0</v>
      </c>
      <c r="AO7254" s="4">
        <f>SUMIF('Repaired-Replaced Ports'!B:B, A7254, 'Repaired-Replaced Ports'!M:M) + SUMIF('Additional Ports'!B:B, A7254, 'Additional Ports'!G:G)</f>
        <v>0</v>
      </c>
      <c r="AP7254" s="4">
        <f>SUMIF('Repaired-Replaced Ports'!B:B, A7254, 'Repaired-Replaced Ports'!N:N) + SUMIF('Additional Ports'!B:B, A7254, 'Additional Ports'!H:H)</f>
        <v>0</v>
      </c>
    </row>
    <row r="7255" spans="40:42" x14ac:dyDescent="0.35">
      <c r="AN7255" s="4">
        <f t="shared" si="113"/>
        <v>0</v>
      </c>
      <c r="AO7255" s="4">
        <f>SUMIF('Repaired-Replaced Ports'!B:B, A7255, 'Repaired-Replaced Ports'!M:M) + SUMIF('Additional Ports'!B:B, A7255, 'Additional Ports'!G:G)</f>
        <v>0</v>
      </c>
      <c r="AP7255" s="4">
        <f>SUMIF('Repaired-Replaced Ports'!B:B, A7255, 'Repaired-Replaced Ports'!N:N) + SUMIF('Additional Ports'!B:B, A7255, 'Additional Ports'!H:H)</f>
        <v>0</v>
      </c>
    </row>
    <row r="7256" spans="40:42" x14ac:dyDescent="0.35">
      <c r="AN7256" s="4">
        <f t="shared" si="113"/>
        <v>0</v>
      </c>
      <c r="AO7256" s="4">
        <f>SUMIF('Repaired-Replaced Ports'!B:B, A7256, 'Repaired-Replaced Ports'!M:M) + SUMIF('Additional Ports'!B:B, A7256, 'Additional Ports'!G:G)</f>
        <v>0</v>
      </c>
      <c r="AP7256" s="4">
        <f>SUMIF('Repaired-Replaced Ports'!B:B, A7256, 'Repaired-Replaced Ports'!N:N) + SUMIF('Additional Ports'!B:B, A7256, 'Additional Ports'!H:H)</f>
        <v>0</v>
      </c>
    </row>
    <row r="7257" spans="40:42" x14ac:dyDescent="0.35">
      <c r="AN7257" s="4">
        <f t="shared" si="113"/>
        <v>0</v>
      </c>
      <c r="AO7257" s="4">
        <f>SUMIF('Repaired-Replaced Ports'!B:B, A7257, 'Repaired-Replaced Ports'!M:M) + SUMIF('Additional Ports'!B:B, A7257, 'Additional Ports'!G:G)</f>
        <v>0</v>
      </c>
      <c r="AP7257" s="4">
        <f>SUMIF('Repaired-Replaced Ports'!B:B, A7257, 'Repaired-Replaced Ports'!N:N) + SUMIF('Additional Ports'!B:B, A7257, 'Additional Ports'!H:H)</f>
        <v>0</v>
      </c>
    </row>
    <row r="7258" spans="40:42" x14ac:dyDescent="0.35">
      <c r="AN7258" s="4">
        <f t="shared" si="113"/>
        <v>0</v>
      </c>
      <c r="AO7258" s="4">
        <f>SUMIF('Repaired-Replaced Ports'!B:B, A7258, 'Repaired-Replaced Ports'!M:M) + SUMIF('Additional Ports'!B:B, A7258, 'Additional Ports'!G:G)</f>
        <v>0</v>
      </c>
      <c r="AP7258" s="4">
        <f>SUMIF('Repaired-Replaced Ports'!B:B, A7258, 'Repaired-Replaced Ports'!N:N) + SUMIF('Additional Ports'!B:B, A7258, 'Additional Ports'!H:H)</f>
        <v>0</v>
      </c>
    </row>
    <row r="7259" spans="40:42" x14ac:dyDescent="0.35">
      <c r="AN7259" s="4">
        <f t="shared" si="113"/>
        <v>0</v>
      </c>
      <c r="AO7259" s="4">
        <f>SUMIF('Repaired-Replaced Ports'!B:B, A7259, 'Repaired-Replaced Ports'!M:M) + SUMIF('Additional Ports'!B:B, A7259, 'Additional Ports'!G:G)</f>
        <v>0</v>
      </c>
      <c r="AP7259" s="4">
        <f>SUMIF('Repaired-Replaced Ports'!B:B, A7259, 'Repaired-Replaced Ports'!N:N) + SUMIF('Additional Ports'!B:B, A7259, 'Additional Ports'!H:H)</f>
        <v>0</v>
      </c>
    </row>
    <row r="7260" spans="40:42" x14ac:dyDescent="0.35">
      <c r="AN7260" s="4">
        <f t="shared" si="113"/>
        <v>0</v>
      </c>
      <c r="AO7260" s="4">
        <f>SUMIF('Repaired-Replaced Ports'!B:B, A7260, 'Repaired-Replaced Ports'!M:M) + SUMIF('Additional Ports'!B:B, A7260, 'Additional Ports'!G:G)</f>
        <v>0</v>
      </c>
      <c r="AP7260" s="4">
        <f>SUMIF('Repaired-Replaced Ports'!B:B, A7260, 'Repaired-Replaced Ports'!N:N) + SUMIF('Additional Ports'!B:B, A7260, 'Additional Ports'!H:H)</f>
        <v>0</v>
      </c>
    </row>
    <row r="7261" spans="40:42" x14ac:dyDescent="0.35">
      <c r="AN7261" s="4">
        <f t="shared" si="113"/>
        <v>0</v>
      </c>
      <c r="AO7261" s="4">
        <f>SUMIF('Repaired-Replaced Ports'!B:B, A7261, 'Repaired-Replaced Ports'!M:M) + SUMIF('Additional Ports'!B:B, A7261, 'Additional Ports'!G:G)</f>
        <v>0</v>
      </c>
      <c r="AP7261" s="4">
        <f>SUMIF('Repaired-Replaced Ports'!B:B, A7261, 'Repaired-Replaced Ports'!N:N) + SUMIF('Additional Ports'!B:B, A7261, 'Additional Ports'!H:H)</f>
        <v>0</v>
      </c>
    </row>
    <row r="7262" spans="40:42" x14ac:dyDescent="0.35">
      <c r="AN7262" s="4">
        <f t="shared" si="113"/>
        <v>0</v>
      </c>
      <c r="AO7262" s="4">
        <f>SUMIF('Repaired-Replaced Ports'!B:B, A7262, 'Repaired-Replaced Ports'!M:M) + SUMIF('Additional Ports'!B:B, A7262, 'Additional Ports'!G:G)</f>
        <v>0</v>
      </c>
      <c r="AP7262" s="4">
        <f>SUMIF('Repaired-Replaced Ports'!B:B, A7262, 'Repaired-Replaced Ports'!N:N) + SUMIF('Additional Ports'!B:B, A7262, 'Additional Ports'!H:H)</f>
        <v>0</v>
      </c>
    </row>
    <row r="7263" spans="40:42" x14ac:dyDescent="0.35">
      <c r="AN7263" s="4">
        <f t="shared" si="113"/>
        <v>0</v>
      </c>
      <c r="AO7263" s="4">
        <f>SUMIF('Repaired-Replaced Ports'!B:B, A7263, 'Repaired-Replaced Ports'!M:M) + SUMIF('Additional Ports'!B:B, A7263, 'Additional Ports'!G:G)</f>
        <v>0</v>
      </c>
      <c r="AP7263" s="4">
        <f>SUMIF('Repaired-Replaced Ports'!B:B, A7263, 'Repaired-Replaced Ports'!N:N) + SUMIF('Additional Ports'!B:B, A7263, 'Additional Ports'!H:H)</f>
        <v>0</v>
      </c>
    </row>
    <row r="7264" spans="40:42" x14ac:dyDescent="0.35">
      <c r="AN7264" s="4">
        <f t="shared" si="113"/>
        <v>0</v>
      </c>
      <c r="AO7264" s="4">
        <f>SUMIF('Repaired-Replaced Ports'!B:B, A7264, 'Repaired-Replaced Ports'!M:M) + SUMIF('Additional Ports'!B:B, A7264, 'Additional Ports'!G:G)</f>
        <v>0</v>
      </c>
      <c r="AP7264" s="4">
        <f>SUMIF('Repaired-Replaced Ports'!B:B, A7264, 'Repaired-Replaced Ports'!N:N) + SUMIF('Additional Ports'!B:B, A7264, 'Additional Ports'!H:H)</f>
        <v>0</v>
      </c>
    </row>
    <row r="7265" spans="40:42" x14ac:dyDescent="0.35">
      <c r="AN7265" s="4">
        <f t="shared" si="113"/>
        <v>0</v>
      </c>
      <c r="AO7265" s="4">
        <f>SUMIF('Repaired-Replaced Ports'!B:B, A7265, 'Repaired-Replaced Ports'!M:M) + SUMIF('Additional Ports'!B:B, A7265, 'Additional Ports'!G:G)</f>
        <v>0</v>
      </c>
      <c r="AP7265" s="4">
        <f>SUMIF('Repaired-Replaced Ports'!B:B, A7265, 'Repaired-Replaced Ports'!N:N) + SUMIF('Additional Ports'!B:B, A7265, 'Additional Ports'!H:H)</f>
        <v>0</v>
      </c>
    </row>
    <row r="7266" spans="40:42" x14ac:dyDescent="0.35">
      <c r="AN7266" s="4">
        <f t="shared" si="113"/>
        <v>0</v>
      </c>
      <c r="AO7266" s="4">
        <f>SUMIF('Repaired-Replaced Ports'!B:B, A7266, 'Repaired-Replaced Ports'!M:M) + SUMIF('Additional Ports'!B:B, A7266, 'Additional Ports'!G:G)</f>
        <v>0</v>
      </c>
      <c r="AP7266" s="4">
        <f>SUMIF('Repaired-Replaced Ports'!B:B, A7266, 'Repaired-Replaced Ports'!N:N) + SUMIF('Additional Ports'!B:B, A7266, 'Additional Ports'!H:H)</f>
        <v>0</v>
      </c>
    </row>
    <row r="7267" spans="40:42" x14ac:dyDescent="0.35">
      <c r="AN7267" s="4">
        <f t="shared" si="113"/>
        <v>0</v>
      </c>
      <c r="AO7267" s="4">
        <f>SUMIF('Repaired-Replaced Ports'!B:B, A7267, 'Repaired-Replaced Ports'!M:M) + SUMIF('Additional Ports'!B:B, A7267, 'Additional Ports'!G:G)</f>
        <v>0</v>
      </c>
      <c r="AP7267" s="4">
        <f>SUMIF('Repaired-Replaced Ports'!B:B, A7267, 'Repaired-Replaced Ports'!N:N) + SUMIF('Additional Ports'!B:B, A7267, 'Additional Ports'!H:H)</f>
        <v>0</v>
      </c>
    </row>
    <row r="7268" spans="40:42" x14ac:dyDescent="0.35">
      <c r="AN7268" s="4">
        <f t="shared" si="113"/>
        <v>0</v>
      </c>
      <c r="AO7268" s="4">
        <f>SUMIF('Repaired-Replaced Ports'!B:B, A7268, 'Repaired-Replaced Ports'!M:M) + SUMIF('Additional Ports'!B:B, A7268, 'Additional Ports'!G:G)</f>
        <v>0</v>
      </c>
      <c r="AP7268" s="4">
        <f>SUMIF('Repaired-Replaced Ports'!B:B, A7268, 'Repaired-Replaced Ports'!N:N) + SUMIF('Additional Ports'!B:B, A7268, 'Additional Ports'!H:H)</f>
        <v>0</v>
      </c>
    </row>
    <row r="7269" spans="40:42" x14ac:dyDescent="0.35">
      <c r="AN7269" s="4">
        <f t="shared" si="113"/>
        <v>0</v>
      </c>
      <c r="AO7269" s="4">
        <f>SUMIF('Repaired-Replaced Ports'!B:B, A7269, 'Repaired-Replaced Ports'!M:M) + SUMIF('Additional Ports'!B:B, A7269, 'Additional Ports'!G:G)</f>
        <v>0</v>
      </c>
      <c r="AP7269" s="4">
        <f>SUMIF('Repaired-Replaced Ports'!B:B, A7269, 'Repaired-Replaced Ports'!N:N) + SUMIF('Additional Ports'!B:B, A7269, 'Additional Ports'!H:H)</f>
        <v>0</v>
      </c>
    </row>
    <row r="7270" spans="40:42" x14ac:dyDescent="0.35">
      <c r="AN7270" s="4">
        <f t="shared" si="113"/>
        <v>0</v>
      </c>
      <c r="AO7270" s="4">
        <f>SUMIF('Repaired-Replaced Ports'!B:B, A7270, 'Repaired-Replaced Ports'!M:M) + SUMIF('Additional Ports'!B:B, A7270, 'Additional Ports'!G:G)</f>
        <v>0</v>
      </c>
      <c r="AP7270" s="4">
        <f>SUMIF('Repaired-Replaced Ports'!B:B, A7270, 'Repaired-Replaced Ports'!N:N) + SUMIF('Additional Ports'!B:B, A7270, 'Additional Ports'!H:H)</f>
        <v>0</v>
      </c>
    </row>
    <row r="7271" spans="40:42" x14ac:dyDescent="0.35">
      <c r="AN7271" s="4">
        <f t="shared" si="113"/>
        <v>0</v>
      </c>
      <c r="AO7271" s="4">
        <f>SUMIF('Repaired-Replaced Ports'!B:B, A7271, 'Repaired-Replaced Ports'!M:M) + SUMIF('Additional Ports'!B:B, A7271, 'Additional Ports'!G:G)</f>
        <v>0</v>
      </c>
      <c r="AP7271" s="4">
        <f>SUMIF('Repaired-Replaced Ports'!B:B, A7271, 'Repaired-Replaced Ports'!N:N) + SUMIF('Additional Ports'!B:B, A7271, 'Additional Ports'!H:H)</f>
        <v>0</v>
      </c>
    </row>
    <row r="7272" spans="40:42" x14ac:dyDescent="0.35">
      <c r="AN7272" s="4">
        <f t="shared" si="113"/>
        <v>0</v>
      </c>
      <c r="AO7272" s="4">
        <f>SUMIF('Repaired-Replaced Ports'!B:B, A7272, 'Repaired-Replaced Ports'!M:M) + SUMIF('Additional Ports'!B:B, A7272, 'Additional Ports'!G:G)</f>
        <v>0</v>
      </c>
      <c r="AP7272" s="4">
        <f>SUMIF('Repaired-Replaced Ports'!B:B, A7272, 'Repaired-Replaced Ports'!N:N) + SUMIF('Additional Ports'!B:B, A7272, 'Additional Ports'!H:H)</f>
        <v>0</v>
      </c>
    </row>
    <row r="7273" spans="40:42" x14ac:dyDescent="0.35">
      <c r="AN7273" s="4">
        <f t="shared" si="113"/>
        <v>0</v>
      </c>
      <c r="AO7273" s="4">
        <f>SUMIF('Repaired-Replaced Ports'!B:B, A7273, 'Repaired-Replaced Ports'!M:M) + SUMIF('Additional Ports'!B:B, A7273, 'Additional Ports'!G:G)</f>
        <v>0</v>
      </c>
      <c r="AP7273" s="4">
        <f>SUMIF('Repaired-Replaced Ports'!B:B, A7273, 'Repaired-Replaced Ports'!N:N) + SUMIF('Additional Ports'!B:B, A7273, 'Additional Ports'!H:H)</f>
        <v>0</v>
      </c>
    </row>
    <row r="7274" spans="40:42" x14ac:dyDescent="0.35">
      <c r="AN7274" s="4">
        <f t="shared" si="113"/>
        <v>0</v>
      </c>
      <c r="AO7274" s="4">
        <f>SUMIF('Repaired-Replaced Ports'!B:B, A7274, 'Repaired-Replaced Ports'!M:M) + SUMIF('Additional Ports'!B:B, A7274, 'Additional Ports'!G:G)</f>
        <v>0</v>
      </c>
      <c r="AP7274" s="4">
        <f>SUMIF('Repaired-Replaced Ports'!B:B, A7274, 'Repaired-Replaced Ports'!N:N) + SUMIF('Additional Ports'!B:B, A7274, 'Additional Ports'!H:H)</f>
        <v>0</v>
      </c>
    </row>
    <row r="7275" spans="40:42" x14ac:dyDescent="0.35">
      <c r="AN7275" s="4">
        <f t="shared" si="113"/>
        <v>0</v>
      </c>
      <c r="AO7275" s="4">
        <f>SUMIF('Repaired-Replaced Ports'!B:B, A7275, 'Repaired-Replaced Ports'!M:M) + SUMIF('Additional Ports'!B:B, A7275, 'Additional Ports'!G:G)</f>
        <v>0</v>
      </c>
      <c r="AP7275" s="4">
        <f>SUMIF('Repaired-Replaced Ports'!B:B, A7275, 'Repaired-Replaced Ports'!N:N) + SUMIF('Additional Ports'!B:B, A7275, 'Additional Ports'!H:H)</f>
        <v>0</v>
      </c>
    </row>
    <row r="7276" spans="40:42" x14ac:dyDescent="0.35">
      <c r="AN7276" s="4">
        <f t="shared" si="113"/>
        <v>0</v>
      </c>
      <c r="AO7276" s="4">
        <f>SUMIF('Repaired-Replaced Ports'!B:B, A7276, 'Repaired-Replaced Ports'!M:M) + SUMIF('Additional Ports'!B:B, A7276, 'Additional Ports'!G:G)</f>
        <v>0</v>
      </c>
      <c r="AP7276" s="4">
        <f>SUMIF('Repaired-Replaced Ports'!B:B, A7276, 'Repaired-Replaced Ports'!N:N) + SUMIF('Additional Ports'!B:B, A7276, 'Additional Ports'!H:H)</f>
        <v>0</v>
      </c>
    </row>
    <row r="7277" spans="40:42" x14ac:dyDescent="0.35">
      <c r="AN7277" s="4">
        <f t="shared" si="113"/>
        <v>0</v>
      </c>
      <c r="AO7277" s="4">
        <f>SUMIF('Repaired-Replaced Ports'!B:B, A7277, 'Repaired-Replaced Ports'!M:M) + SUMIF('Additional Ports'!B:B, A7277, 'Additional Ports'!G:G)</f>
        <v>0</v>
      </c>
      <c r="AP7277" s="4">
        <f>SUMIF('Repaired-Replaced Ports'!B:B, A7277, 'Repaired-Replaced Ports'!N:N) + SUMIF('Additional Ports'!B:B, A7277, 'Additional Ports'!H:H)</f>
        <v>0</v>
      </c>
    </row>
    <row r="7278" spans="40:42" x14ac:dyDescent="0.35">
      <c r="AN7278" s="4">
        <f t="shared" si="113"/>
        <v>0</v>
      </c>
      <c r="AO7278" s="4">
        <f>SUMIF('Repaired-Replaced Ports'!B:B, A7278, 'Repaired-Replaced Ports'!M:M) + SUMIF('Additional Ports'!B:B, A7278, 'Additional Ports'!G:G)</f>
        <v>0</v>
      </c>
      <c r="AP7278" s="4">
        <f>SUMIF('Repaired-Replaced Ports'!B:B, A7278, 'Repaired-Replaced Ports'!N:N) + SUMIF('Additional Ports'!B:B, A7278, 'Additional Ports'!H:H)</f>
        <v>0</v>
      </c>
    </row>
    <row r="7279" spans="40:42" x14ac:dyDescent="0.35">
      <c r="AN7279" s="4">
        <f t="shared" si="113"/>
        <v>0</v>
      </c>
      <c r="AO7279" s="4">
        <f>SUMIF('Repaired-Replaced Ports'!B:B, A7279, 'Repaired-Replaced Ports'!M:M) + SUMIF('Additional Ports'!B:B, A7279, 'Additional Ports'!G:G)</f>
        <v>0</v>
      </c>
      <c r="AP7279" s="4">
        <f>SUMIF('Repaired-Replaced Ports'!B:B, A7279, 'Repaired-Replaced Ports'!N:N) + SUMIF('Additional Ports'!B:B, A7279, 'Additional Ports'!H:H)</f>
        <v>0</v>
      </c>
    </row>
    <row r="7280" spans="40:42" x14ac:dyDescent="0.35">
      <c r="AN7280" s="4">
        <f t="shared" si="113"/>
        <v>0</v>
      </c>
      <c r="AO7280" s="4">
        <f>SUMIF('Repaired-Replaced Ports'!B:B, A7280, 'Repaired-Replaced Ports'!M:M) + SUMIF('Additional Ports'!B:B, A7280, 'Additional Ports'!G:G)</f>
        <v>0</v>
      </c>
      <c r="AP7280" s="4">
        <f>SUMIF('Repaired-Replaced Ports'!B:B, A7280, 'Repaired-Replaced Ports'!N:N) + SUMIF('Additional Ports'!B:B, A7280, 'Additional Ports'!H:H)</f>
        <v>0</v>
      </c>
    </row>
    <row r="7281" spans="40:42" x14ac:dyDescent="0.35">
      <c r="AN7281" s="4">
        <f t="shared" si="113"/>
        <v>0</v>
      </c>
      <c r="AO7281" s="4">
        <f>SUMIF('Repaired-Replaced Ports'!B:B, A7281, 'Repaired-Replaced Ports'!M:M) + SUMIF('Additional Ports'!B:B, A7281, 'Additional Ports'!G:G)</f>
        <v>0</v>
      </c>
      <c r="AP7281" s="4">
        <f>SUMIF('Repaired-Replaced Ports'!B:B, A7281, 'Repaired-Replaced Ports'!N:N) + SUMIF('Additional Ports'!B:B, A7281, 'Additional Ports'!H:H)</f>
        <v>0</v>
      </c>
    </row>
    <row r="7282" spans="40:42" x14ac:dyDescent="0.35">
      <c r="AN7282" s="4">
        <f t="shared" si="113"/>
        <v>0</v>
      </c>
      <c r="AO7282" s="4">
        <f>SUMIF('Repaired-Replaced Ports'!B:B, A7282, 'Repaired-Replaced Ports'!M:M) + SUMIF('Additional Ports'!B:B, A7282, 'Additional Ports'!G:G)</f>
        <v>0</v>
      </c>
      <c r="AP7282" s="4">
        <f>SUMIF('Repaired-Replaced Ports'!B:B, A7282, 'Repaired-Replaced Ports'!N:N) + SUMIF('Additional Ports'!B:B, A7282, 'Additional Ports'!H:H)</f>
        <v>0</v>
      </c>
    </row>
    <row r="7283" spans="40:42" x14ac:dyDescent="0.35">
      <c r="AN7283" s="4">
        <f t="shared" si="113"/>
        <v>0</v>
      </c>
      <c r="AO7283" s="4">
        <f>SUMIF('Repaired-Replaced Ports'!B:B, A7283, 'Repaired-Replaced Ports'!M:M) + SUMIF('Additional Ports'!B:B, A7283, 'Additional Ports'!G:G)</f>
        <v>0</v>
      </c>
      <c r="AP7283" s="4">
        <f>SUMIF('Repaired-Replaced Ports'!B:B, A7283, 'Repaired-Replaced Ports'!N:N) + SUMIF('Additional Ports'!B:B, A7283, 'Additional Ports'!H:H)</f>
        <v>0</v>
      </c>
    </row>
    <row r="7284" spans="40:42" x14ac:dyDescent="0.35">
      <c r="AN7284" s="4">
        <f t="shared" si="113"/>
        <v>0</v>
      </c>
      <c r="AO7284" s="4">
        <f>SUMIF('Repaired-Replaced Ports'!B:B, A7284, 'Repaired-Replaced Ports'!M:M) + SUMIF('Additional Ports'!B:B, A7284, 'Additional Ports'!G:G)</f>
        <v>0</v>
      </c>
      <c r="AP7284" s="4">
        <f>SUMIF('Repaired-Replaced Ports'!B:B, A7284, 'Repaired-Replaced Ports'!N:N) + SUMIF('Additional Ports'!B:B, A7284, 'Additional Ports'!H:H)</f>
        <v>0</v>
      </c>
    </row>
    <row r="7285" spans="40:42" x14ac:dyDescent="0.35">
      <c r="AN7285" s="4">
        <f t="shared" si="113"/>
        <v>0</v>
      </c>
      <c r="AO7285" s="4">
        <f>SUMIF('Repaired-Replaced Ports'!B:B, A7285, 'Repaired-Replaced Ports'!M:M) + SUMIF('Additional Ports'!B:B, A7285, 'Additional Ports'!G:G)</f>
        <v>0</v>
      </c>
      <c r="AP7285" s="4">
        <f>SUMIF('Repaired-Replaced Ports'!B:B, A7285, 'Repaired-Replaced Ports'!N:N) + SUMIF('Additional Ports'!B:B, A7285, 'Additional Ports'!H:H)</f>
        <v>0</v>
      </c>
    </row>
    <row r="7286" spans="40:42" x14ac:dyDescent="0.35">
      <c r="AN7286" s="4">
        <f t="shared" si="113"/>
        <v>0</v>
      </c>
      <c r="AO7286" s="4">
        <f>SUMIF('Repaired-Replaced Ports'!B:B, A7286, 'Repaired-Replaced Ports'!M:M) + SUMIF('Additional Ports'!B:B, A7286, 'Additional Ports'!G:G)</f>
        <v>0</v>
      </c>
      <c r="AP7286" s="4">
        <f>SUMIF('Repaired-Replaced Ports'!B:B, A7286, 'Repaired-Replaced Ports'!N:N) + SUMIF('Additional Ports'!B:B, A7286, 'Additional Ports'!H:H)</f>
        <v>0</v>
      </c>
    </row>
    <row r="7287" spans="40:42" x14ac:dyDescent="0.35">
      <c r="AN7287" s="4">
        <f t="shared" si="113"/>
        <v>0</v>
      </c>
      <c r="AO7287" s="4">
        <f>SUMIF('Repaired-Replaced Ports'!B:B, A7287, 'Repaired-Replaced Ports'!M:M) + SUMIF('Additional Ports'!B:B, A7287, 'Additional Ports'!G:G)</f>
        <v>0</v>
      </c>
      <c r="AP7287" s="4">
        <f>SUMIF('Repaired-Replaced Ports'!B:B, A7287, 'Repaired-Replaced Ports'!N:N) + SUMIF('Additional Ports'!B:B, A7287, 'Additional Ports'!H:H)</f>
        <v>0</v>
      </c>
    </row>
    <row r="7288" spans="40:42" x14ac:dyDescent="0.35">
      <c r="AN7288" s="4">
        <f t="shared" si="113"/>
        <v>0</v>
      </c>
      <c r="AO7288" s="4">
        <f>SUMIF('Repaired-Replaced Ports'!B:B, A7288, 'Repaired-Replaced Ports'!M:M) + SUMIF('Additional Ports'!B:B, A7288, 'Additional Ports'!G:G)</f>
        <v>0</v>
      </c>
      <c r="AP7288" s="4">
        <f>SUMIF('Repaired-Replaced Ports'!B:B, A7288, 'Repaired-Replaced Ports'!N:N) + SUMIF('Additional Ports'!B:B, A7288, 'Additional Ports'!H:H)</f>
        <v>0</v>
      </c>
    </row>
    <row r="7289" spans="40:42" x14ac:dyDescent="0.35">
      <c r="AN7289" s="4">
        <f t="shared" si="113"/>
        <v>0</v>
      </c>
      <c r="AO7289" s="4">
        <f>SUMIF('Repaired-Replaced Ports'!B:B, A7289, 'Repaired-Replaced Ports'!M:M) + SUMIF('Additional Ports'!B:B, A7289, 'Additional Ports'!G:G)</f>
        <v>0</v>
      </c>
      <c r="AP7289" s="4">
        <f>SUMIF('Repaired-Replaced Ports'!B:B, A7289, 'Repaired-Replaced Ports'!N:N) + SUMIF('Additional Ports'!B:B, A7289, 'Additional Ports'!H:H)</f>
        <v>0</v>
      </c>
    </row>
    <row r="7290" spans="40:42" x14ac:dyDescent="0.35">
      <c r="AN7290" s="4">
        <f t="shared" si="113"/>
        <v>0</v>
      </c>
      <c r="AO7290" s="4">
        <f>SUMIF('Repaired-Replaced Ports'!B:B, A7290, 'Repaired-Replaced Ports'!M:M) + SUMIF('Additional Ports'!B:B, A7290, 'Additional Ports'!G:G)</f>
        <v>0</v>
      </c>
      <c r="AP7290" s="4">
        <f>SUMIF('Repaired-Replaced Ports'!B:B, A7290, 'Repaired-Replaced Ports'!N:N) + SUMIF('Additional Ports'!B:B, A7290, 'Additional Ports'!H:H)</f>
        <v>0</v>
      </c>
    </row>
    <row r="7291" spans="40:42" x14ac:dyDescent="0.35">
      <c r="AN7291" s="4">
        <f t="shared" si="113"/>
        <v>0</v>
      </c>
      <c r="AO7291" s="4">
        <f>SUMIF('Repaired-Replaced Ports'!B:B, A7291, 'Repaired-Replaced Ports'!M:M) + SUMIF('Additional Ports'!B:B, A7291, 'Additional Ports'!G:G)</f>
        <v>0</v>
      </c>
      <c r="AP7291" s="4">
        <f>SUMIF('Repaired-Replaced Ports'!B:B, A7291, 'Repaired-Replaced Ports'!N:N) + SUMIF('Additional Ports'!B:B, A7291, 'Additional Ports'!H:H)</f>
        <v>0</v>
      </c>
    </row>
    <row r="7292" spans="40:42" x14ac:dyDescent="0.35">
      <c r="AN7292" s="4">
        <f t="shared" si="113"/>
        <v>0</v>
      </c>
      <c r="AO7292" s="4">
        <f>SUMIF('Repaired-Replaced Ports'!B:B, A7292, 'Repaired-Replaced Ports'!M:M) + SUMIF('Additional Ports'!B:B, A7292, 'Additional Ports'!G:G)</f>
        <v>0</v>
      </c>
      <c r="AP7292" s="4">
        <f>SUMIF('Repaired-Replaced Ports'!B:B, A7292, 'Repaired-Replaced Ports'!N:N) + SUMIF('Additional Ports'!B:B, A7292, 'Additional Ports'!H:H)</f>
        <v>0</v>
      </c>
    </row>
    <row r="7293" spans="40:42" x14ac:dyDescent="0.35">
      <c r="AN7293" s="4">
        <f t="shared" si="113"/>
        <v>0</v>
      </c>
      <c r="AO7293" s="4">
        <f>SUMIF('Repaired-Replaced Ports'!B:B, A7293, 'Repaired-Replaced Ports'!M:M) + SUMIF('Additional Ports'!B:B, A7293, 'Additional Ports'!G:G)</f>
        <v>0</v>
      </c>
      <c r="AP7293" s="4">
        <f>SUMIF('Repaired-Replaced Ports'!B:B, A7293, 'Repaired-Replaced Ports'!N:N) + SUMIF('Additional Ports'!B:B, A7293, 'Additional Ports'!H:H)</f>
        <v>0</v>
      </c>
    </row>
    <row r="7294" spans="40:42" x14ac:dyDescent="0.35">
      <c r="AN7294" s="4">
        <f t="shared" si="113"/>
        <v>0</v>
      </c>
      <c r="AO7294" s="4">
        <f>SUMIF('Repaired-Replaced Ports'!B:B, A7294, 'Repaired-Replaced Ports'!M:M) + SUMIF('Additional Ports'!B:B, A7294, 'Additional Ports'!G:G)</f>
        <v>0</v>
      </c>
      <c r="AP7294" s="4">
        <f>SUMIF('Repaired-Replaced Ports'!B:B, A7294, 'Repaired-Replaced Ports'!N:N) + SUMIF('Additional Ports'!B:B, A7294, 'Additional Ports'!H:H)</f>
        <v>0</v>
      </c>
    </row>
    <row r="7295" spans="40:42" x14ac:dyDescent="0.35">
      <c r="AN7295" s="4">
        <f t="shared" si="113"/>
        <v>0</v>
      </c>
      <c r="AO7295" s="4">
        <f>SUMIF('Repaired-Replaced Ports'!B:B, A7295, 'Repaired-Replaced Ports'!M:M) + SUMIF('Additional Ports'!B:B, A7295, 'Additional Ports'!G:G)</f>
        <v>0</v>
      </c>
      <c r="AP7295" s="4">
        <f>SUMIF('Repaired-Replaced Ports'!B:B, A7295, 'Repaired-Replaced Ports'!N:N) + SUMIF('Additional Ports'!B:B, A7295, 'Additional Ports'!H:H)</f>
        <v>0</v>
      </c>
    </row>
    <row r="7296" spans="40:42" x14ac:dyDescent="0.35">
      <c r="AN7296" s="4">
        <f t="shared" si="113"/>
        <v>0</v>
      </c>
      <c r="AO7296" s="4">
        <f>SUMIF('Repaired-Replaced Ports'!B:B, A7296, 'Repaired-Replaced Ports'!M:M) + SUMIF('Additional Ports'!B:B, A7296, 'Additional Ports'!G:G)</f>
        <v>0</v>
      </c>
      <c r="AP7296" s="4">
        <f>SUMIF('Repaired-Replaced Ports'!B:B, A7296, 'Repaired-Replaced Ports'!N:N) + SUMIF('Additional Ports'!B:B, A7296, 'Additional Ports'!H:H)</f>
        <v>0</v>
      </c>
    </row>
    <row r="7297" spans="40:42" x14ac:dyDescent="0.35">
      <c r="AN7297" s="4">
        <f t="shared" si="113"/>
        <v>0</v>
      </c>
      <c r="AO7297" s="4">
        <f>SUMIF('Repaired-Replaced Ports'!B:B, A7297, 'Repaired-Replaced Ports'!M:M) + SUMIF('Additional Ports'!B:B, A7297, 'Additional Ports'!G:G)</f>
        <v>0</v>
      </c>
      <c r="AP7297" s="4">
        <f>SUMIF('Repaired-Replaced Ports'!B:B, A7297, 'Repaired-Replaced Ports'!N:N) + SUMIF('Additional Ports'!B:B, A7297, 'Additional Ports'!H:H)</f>
        <v>0</v>
      </c>
    </row>
    <row r="7298" spans="40:42" x14ac:dyDescent="0.35">
      <c r="AN7298" s="4">
        <f t="shared" si="113"/>
        <v>0</v>
      </c>
      <c r="AO7298" s="4">
        <f>SUMIF('Repaired-Replaced Ports'!B:B, A7298, 'Repaired-Replaced Ports'!M:M) + SUMIF('Additional Ports'!B:B, A7298, 'Additional Ports'!G:G)</f>
        <v>0</v>
      </c>
      <c r="AP7298" s="4">
        <f>SUMIF('Repaired-Replaced Ports'!B:B, A7298, 'Repaired-Replaced Ports'!N:N) + SUMIF('Additional Ports'!B:B, A7298, 'Additional Ports'!H:H)</f>
        <v>0</v>
      </c>
    </row>
    <row r="7299" spans="40:42" x14ac:dyDescent="0.35">
      <c r="AN7299" s="4">
        <f t="shared" ref="AN7299:AN7362" si="114">SUM(AO7299,AP7299)</f>
        <v>0</v>
      </c>
      <c r="AO7299" s="4">
        <f>SUMIF('Repaired-Replaced Ports'!B:B, A7299, 'Repaired-Replaced Ports'!M:M) + SUMIF('Additional Ports'!B:B, A7299, 'Additional Ports'!G:G)</f>
        <v>0</v>
      </c>
      <c r="AP7299" s="4">
        <f>SUMIF('Repaired-Replaced Ports'!B:B, A7299, 'Repaired-Replaced Ports'!N:N) + SUMIF('Additional Ports'!B:B, A7299, 'Additional Ports'!H:H)</f>
        <v>0</v>
      </c>
    </row>
    <row r="7300" spans="40:42" x14ac:dyDescent="0.35">
      <c r="AN7300" s="4">
        <f t="shared" si="114"/>
        <v>0</v>
      </c>
      <c r="AO7300" s="4">
        <f>SUMIF('Repaired-Replaced Ports'!B:B, A7300, 'Repaired-Replaced Ports'!M:M) + SUMIF('Additional Ports'!B:B, A7300, 'Additional Ports'!G:G)</f>
        <v>0</v>
      </c>
      <c r="AP7300" s="4">
        <f>SUMIF('Repaired-Replaced Ports'!B:B, A7300, 'Repaired-Replaced Ports'!N:N) + SUMIF('Additional Ports'!B:B, A7300, 'Additional Ports'!H:H)</f>
        <v>0</v>
      </c>
    </row>
    <row r="7301" spans="40:42" x14ac:dyDescent="0.35">
      <c r="AN7301" s="4">
        <f t="shared" si="114"/>
        <v>0</v>
      </c>
      <c r="AO7301" s="4">
        <f>SUMIF('Repaired-Replaced Ports'!B:B, A7301, 'Repaired-Replaced Ports'!M:M) + SUMIF('Additional Ports'!B:B, A7301, 'Additional Ports'!G:G)</f>
        <v>0</v>
      </c>
      <c r="AP7301" s="4">
        <f>SUMIF('Repaired-Replaced Ports'!B:B, A7301, 'Repaired-Replaced Ports'!N:N) + SUMIF('Additional Ports'!B:B, A7301, 'Additional Ports'!H:H)</f>
        <v>0</v>
      </c>
    </row>
    <row r="7302" spans="40:42" x14ac:dyDescent="0.35">
      <c r="AN7302" s="4">
        <f t="shared" si="114"/>
        <v>0</v>
      </c>
      <c r="AO7302" s="4">
        <f>SUMIF('Repaired-Replaced Ports'!B:B, A7302, 'Repaired-Replaced Ports'!M:M) + SUMIF('Additional Ports'!B:B, A7302, 'Additional Ports'!G:G)</f>
        <v>0</v>
      </c>
      <c r="AP7302" s="4">
        <f>SUMIF('Repaired-Replaced Ports'!B:B, A7302, 'Repaired-Replaced Ports'!N:N) + SUMIF('Additional Ports'!B:B, A7302, 'Additional Ports'!H:H)</f>
        <v>0</v>
      </c>
    </row>
    <row r="7303" spans="40:42" x14ac:dyDescent="0.35">
      <c r="AN7303" s="4">
        <f t="shared" si="114"/>
        <v>0</v>
      </c>
      <c r="AO7303" s="4">
        <f>SUMIF('Repaired-Replaced Ports'!B:B, A7303, 'Repaired-Replaced Ports'!M:M) + SUMIF('Additional Ports'!B:B, A7303, 'Additional Ports'!G:G)</f>
        <v>0</v>
      </c>
      <c r="AP7303" s="4">
        <f>SUMIF('Repaired-Replaced Ports'!B:B, A7303, 'Repaired-Replaced Ports'!N:N) + SUMIF('Additional Ports'!B:B, A7303, 'Additional Ports'!H:H)</f>
        <v>0</v>
      </c>
    </row>
    <row r="7304" spans="40:42" x14ac:dyDescent="0.35">
      <c r="AN7304" s="4">
        <f t="shared" si="114"/>
        <v>0</v>
      </c>
      <c r="AO7304" s="4">
        <f>SUMIF('Repaired-Replaced Ports'!B:B, A7304, 'Repaired-Replaced Ports'!M:M) + SUMIF('Additional Ports'!B:B, A7304, 'Additional Ports'!G:G)</f>
        <v>0</v>
      </c>
      <c r="AP7304" s="4">
        <f>SUMIF('Repaired-Replaced Ports'!B:B, A7304, 'Repaired-Replaced Ports'!N:N) + SUMIF('Additional Ports'!B:B, A7304, 'Additional Ports'!H:H)</f>
        <v>0</v>
      </c>
    </row>
    <row r="7305" spans="40:42" x14ac:dyDescent="0.35">
      <c r="AN7305" s="4">
        <f t="shared" si="114"/>
        <v>0</v>
      </c>
      <c r="AO7305" s="4">
        <f>SUMIF('Repaired-Replaced Ports'!B:B, A7305, 'Repaired-Replaced Ports'!M:M) + SUMIF('Additional Ports'!B:B, A7305, 'Additional Ports'!G:G)</f>
        <v>0</v>
      </c>
      <c r="AP7305" s="4">
        <f>SUMIF('Repaired-Replaced Ports'!B:B, A7305, 'Repaired-Replaced Ports'!N:N) + SUMIF('Additional Ports'!B:B, A7305, 'Additional Ports'!H:H)</f>
        <v>0</v>
      </c>
    </row>
    <row r="7306" spans="40:42" x14ac:dyDescent="0.35">
      <c r="AN7306" s="4">
        <f t="shared" si="114"/>
        <v>0</v>
      </c>
      <c r="AO7306" s="4">
        <f>SUMIF('Repaired-Replaced Ports'!B:B, A7306, 'Repaired-Replaced Ports'!M:M) + SUMIF('Additional Ports'!B:B, A7306, 'Additional Ports'!G:G)</f>
        <v>0</v>
      </c>
      <c r="AP7306" s="4">
        <f>SUMIF('Repaired-Replaced Ports'!B:B, A7306, 'Repaired-Replaced Ports'!N:N) + SUMIF('Additional Ports'!B:B, A7306, 'Additional Ports'!H:H)</f>
        <v>0</v>
      </c>
    </row>
    <row r="7307" spans="40:42" x14ac:dyDescent="0.35">
      <c r="AN7307" s="4">
        <f t="shared" si="114"/>
        <v>0</v>
      </c>
      <c r="AO7307" s="4">
        <f>SUMIF('Repaired-Replaced Ports'!B:B, A7307, 'Repaired-Replaced Ports'!M:M) + SUMIF('Additional Ports'!B:B, A7307, 'Additional Ports'!G:G)</f>
        <v>0</v>
      </c>
      <c r="AP7307" s="4">
        <f>SUMIF('Repaired-Replaced Ports'!B:B, A7307, 'Repaired-Replaced Ports'!N:N) + SUMIF('Additional Ports'!B:B, A7307, 'Additional Ports'!H:H)</f>
        <v>0</v>
      </c>
    </row>
    <row r="7308" spans="40:42" x14ac:dyDescent="0.35">
      <c r="AN7308" s="4">
        <f t="shared" si="114"/>
        <v>0</v>
      </c>
      <c r="AO7308" s="4">
        <f>SUMIF('Repaired-Replaced Ports'!B:B, A7308, 'Repaired-Replaced Ports'!M:M) + SUMIF('Additional Ports'!B:B, A7308, 'Additional Ports'!G:G)</f>
        <v>0</v>
      </c>
      <c r="AP7308" s="4">
        <f>SUMIF('Repaired-Replaced Ports'!B:B, A7308, 'Repaired-Replaced Ports'!N:N) + SUMIF('Additional Ports'!B:B, A7308, 'Additional Ports'!H:H)</f>
        <v>0</v>
      </c>
    </row>
    <row r="7309" spans="40:42" x14ac:dyDescent="0.35">
      <c r="AN7309" s="4">
        <f t="shared" si="114"/>
        <v>0</v>
      </c>
      <c r="AO7309" s="4">
        <f>SUMIF('Repaired-Replaced Ports'!B:B, A7309, 'Repaired-Replaced Ports'!M:M) + SUMIF('Additional Ports'!B:B, A7309, 'Additional Ports'!G:G)</f>
        <v>0</v>
      </c>
      <c r="AP7309" s="4">
        <f>SUMIF('Repaired-Replaced Ports'!B:B, A7309, 'Repaired-Replaced Ports'!N:N) + SUMIF('Additional Ports'!B:B, A7309, 'Additional Ports'!H:H)</f>
        <v>0</v>
      </c>
    </row>
    <row r="7310" spans="40:42" x14ac:dyDescent="0.35">
      <c r="AN7310" s="4">
        <f t="shared" si="114"/>
        <v>0</v>
      </c>
      <c r="AO7310" s="4">
        <f>SUMIF('Repaired-Replaced Ports'!B:B, A7310, 'Repaired-Replaced Ports'!M:M) + SUMIF('Additional Ports'!B:B, A7310, 'Additional Ports'!G:G)</f>
        <v>0</v>
      </c>
      <c r="AP7310" s="4">
        <f>SUMIF('Repaired-Replaced Ports'!B:B, A7310, 'Repaired-Replaced Ports'!N:N) + SUMIF('Additional Ports'!B:B, A7310, 'Additional Ports'!H:H)</f>
        <v>0</v>
      </c>
    </row>
    <row r="7311" spans="40:42" x14ac:dyDescent="0.35">
      <c r="AN7311" s="4">
        <f t="shared" si="114"/>
        <v>0</v>
      </c>
      <c r="AO7311" s="4">
        <f>SUMIF('Repaired-Replaced Ports'!B:B, A7311, 'Repaired-Replaced Ports'!M:M) + SUMIF('Additional Ports'!B:B, A7311, 'Additional Ports'!G:G)</f>
        <v>0</v>
      </c>
      <c r="AP7311" s="4">
        <f>SUMIF('Repaired-Replaced Ports'!B:B, A7311, 'Repaired-Replaced Ports'!N:N) + SUMIF('Additional Ports'!B:B, A7311, 'Additional Ports'!H:H)</f>
        <v>0</v>
      </c>
    </row>
    <row r="7312" spans="40:42" x14ac:dyDescent="0.35">
      <c r="AN7312" s="4">
        <f t="shared" si="114"/>
        <v>0</v>
      </c>
      <c r="AO7312" s="4">
        <f>SUMIF('Repaired-Replaced Ports'!B:B, A7312, 'Repaired-Replaced Ports'!M:M) + SUMIF('Additional Ports'!B:B, A7312, 'Additional Ports'!G:G)</f>
        <v>0</v>
      </c>
      <c r="AP7312" s="4">
        <f>SUMIF('Repaired-Replaced Ports'!B:B, A7312, 'Repaired-Replaced Ports'!N:N) + SUMIF('Additional Ports'!B:B, A7312, 'Additional Ports'!H:H)</f>
        <v>0</v>
      </c>
    </row>
    <row r="7313" spans="40:42" x14ac:dyDescent="0.35">
      <c r="AN7313" s="4">
        <f t="shared" si="114"/>
        <v>0</v>
      </c>
      <c r="AO7313" s="4">
        <f>SUMIF('Repaired-Replaced Ports'!B:B, A7313, 'Repaired-Replaced Ports'!M:M) + SUMIF('Additional Ports'!B:B, A7313, 'Additional Ports'!G:G)</f>
        <v>0</v>
      </c>
      <c r="AP7313" s="4">
        <f>SUMIF('Repaired-Replaced Ports'!B:B, A7313, 'Repaired-Replaced Ports'!N:N) + SUMIF('Additional Ports'!B:B, A7313, 'Additional Ports'!H:H)</f>
        <v>0</v>
      </c>
    </row>
    <row r="7314" spans="40:42" x14ac:dyDescent="0.35">
      <c r="AN7314" s="4">
        <f t="shared" si="114"/>
        <v>0</v>
      </c>
      <c r="AO7314" s="4">
        <f>SUMIF('Repaired-Replaced Ports'!B:B, A7314, 'Repaired-Replaced Ports'!M:M) + SUMIF('Additional Ports'!B:B, A7314, 'Additional Ports'!G:G)</f>
        <v>0</v>
      </c>
      <c r="AP7314" s="4">
        <f>SUMIF('Repaired-Replaced Ports'!B:B, A7314, 'Repaired-Replaced Ports'!N:N) + SUMIF('Additional Ports'!B:B, A7314, 'Additional Ports'!H:H)</f>
        <v>0</v>
      </c>
    </row>
    <row r="7315" spans="40:42" x14ac:dyDescent="0.35">
      <c r="AN7315" s="4">
        <f t="shared" si="114"/>
        <v>0</v>
      </c>
      <c r="AO7315" s="4">
        <f>SUMIF('Repaired-Replaced Ports'!B:B, A7315, 'Repaired-Replaced Ports'!M:M) + SUMIF('Additional Ports'!B:B, A7315, 'Additional Ports'!G:G)</f>
        <v>0</v>
      </c>
      <c r="AP7315" s="4">
        <f>SUMIF('Repaired-Replaced Ports'!B:B, A7315, 'Repaired-Replaced Ports'!N:N) + SUMIF('Additional Ports'!B:B, A7315, 'Additional Ports'!H:H)</f>
        <v>0</v>
      </c>
    </row>
    <row r="7316" spans="40:42" x14ac:dyDescent="0.35">
      <c r="AN7316" s="4">
        <f t="shared" si="114"/>
        <v>0</v>
      </c>
      <c r="AO7316" s="4">
        <f>SUMIF('Repaired-Replaced Ports'!B:B, A7316, 'Repaired-Replaced Ports'!M:M) + SUMIF('Additional Ports'!B:B, A7316, 'Additional Ports'!G:G)</f>
        <v>0</v>
      </c>
      <c r="AP7316" s="4">
        <f>SUMIF('Repaired-Replaced Ports'!B:B, A7316, 'Repaired-Replaced Ports'!N:N) + SUMIF('Additional Ports'!B:B, A7316, 'Additional Ports'!H:H)</f>
        <v>0</v>
      </c>
    </row>
    <row r="7317" spans="40:42" x14ac:dyDescent="0.35">
      <c r="AN7317" s="4">
        <f t="shared" si="114"/>
        <v>0</v>
      </c>
      <c r="AO7317" s="4">
        <f>SUMIF('Repaired-Replaced Ports'!B:B, A7317, 'Repaired-Replaced Ports'!M:M) + SUMIF('Additional Ports'!B:B, A7317, 'Additional Ports'!G:G)</f>
        <v>0</v>
      </c>
      <c r="AP7317" s="4">
        <f>SUMIF('Repaired-Replaced Ports'!B:B, A7317, 'Repaired-Replaced Ports'!N:N) + SUMIF('Additional Ports'!B:B, A7317, 'Additional Ports'!H:H)</f>
        <v>0</v>
      </c>
    </row>
    <row r="7318" spans="40:42" x14ac:dyDescent="0.35">
      <c r="AN7318" s="4">
        <f t="shared" si="114"/>
        <v>0</v>
      </c>
      <c r="AO7318" s="4">
        <f>SUMIF('Repaired-Replaced Ports'!B:B, A7318, 'Repaired-Replaced Ports'!M:M) + SUMIF('Additional Ports'!B:B, A7318, 'Additional Ports'!G:G)</f>
        <v>0</v>
      </c>
      <c r="AP7318" s="4">
        <f>SUMIF('Repaired-Replaced Ports'!B:B, A7318, 'Repaired-Replaced Ports'!N:N) + SUMIF('Additional Ports'!B:B, A7318, 'Additional Ports'!H:H)</f>
        <v>0</v>
      </c>
    </row>
    <row r="7319" spans="40:42" x14ac:dyDescent="0.35">
      <c r="AN7319" s="4">
        <f t="shared" si="114"/>
        <v>0</v>
      </c>
      <c r="AO7319" s="4">
        <f>SUMIF('Repaired-Replaced Ports'!B:B, A7319, 'Repaired-Replaced Ports'!M:M) + SUMIF('Additional Ports'!B:B, A7319, 'Additional Ports'!G:G)</f>
        <v>0</v>
      </c>
      <c r="AP7319" s="4">
        <f>SUMIF('Repaired-Replaced Ports'!B:B, A7319, 'Repaired-Replaced Ports'!N:N) + SUMIF('Additional Ports'!B:B, A7319, 'Additional Ports'!H:H)</f>
        <v>0</v>
      </c>
    </row>
    <row r="7320" spans="40:42" x14ac:dyDescent="0.35">
      <c r="AN7320" s="4">
        <f t="shared" si="114"/>
        <v>0</v>
      </c>
      <c r="AO7320" s="4">
        <f>SUMIF('Repaired-Replaced Ports'!B:B, A7320, 'Repaired-Replaced Ports'!M:M) + SUMIF('Additional Ports'!B:B, A7320, 'Additional Ports'!G:G)</f>
        <v>0</v>
      </c>
      <c r="AP7320" s="4">
        <f>SUMIF('Repaired-Replaced Ports'!B:B, A7320, 'Repaired-Replaced Ports'!N:N) + SUMIF('Additional Ports'!B:B, A7320, 'Additional Ports'!H:H)</f>
        <v>0</v>
      </c>
    </row>
    <row r="7321" spans="40:42" x14ac:dyDescent="0.35">
      <c r="AN7321" s="4">
        <f t="shared" si="114"/>
        <v>0</v>
      </c>
      <c r="AO7321" s="4">
        <f>SUMIF('Repaired-Replaced Ports'!B:B, A7321, 'Repaired-Replaced Ports'!M:M) + SUMIF('Additional Ports'!B:B, A7321, 'Additional Ports'!G:G)</f>
        <v>0</v>
      </c>
      <c r="AP7321" s="4">
        <f>SUMIF('Repaired-Replaced Ports'!B:B, A7321, 'Repaired-Replaced Ports'!N:N) + SUMIF('Additional Ports'!B:B, A7321, 'Additional Ports'!H:H)</f>
        <v>0</v>
      </c>
    </row>
    <row r="7322" spans="40:42" x14ac:dyDescent="0.35">
      <c r="AN7322" s="4">
        <f t="shared" si="114"/>
        <v>0</v>
      </c>
      <c r="AO7322" s="4">
        <f>SUMIF('Repaired-Replaced Ports'!B:B, A7322, 'Repaired-Replaced Ports'!M:M) + SUMIF('Additional Ports'!B:B, A7322, 'Additional Ports'!G:G)</f>
        <v>0</v>
      </c>
      <c r="AP7322" s="4">
        <f>SUMIF('Repaired-Replaced Ports'!B:B, A7322, 'Repaired-Replaced Ports'!N:N) + SUMIF('Additional Ports'!B:B, A7322, 'Additional Ports'!H:H)</f>
        <v>0</v>
      </c>
    </row>
    <row r="7323" spans="40:42" x14ac:dyDescent="0.35">
      <c r="AN7323" s="4">
        <f t="shared" si="114"/>
        <v>0</v>
      </c>
      <c r="AO7323" s="4">
        <f>SUMIF('Repaired-Replaced Ports'!B:B, A7323, 'Repaired-Replaced Ports'!M:M) + SUMIF('Additional Ports'!B:B, A7323, 'Additional Ports'!G:G)</f>
        <v>0</v>
      </c>
      <c r="AP7323" s="4">
        <f>SUMIF('Repaired-Replaced Ports'!B:B, A7323, 'Repaired-Replaced Ports'!N:N) + SUMIF('Additional Ports'!B:B, A7323, 'Additional Ports'!H:H)</f>
        <v>0</v>
      </c>
    </row>
    <row r="7324" spans="40:42" x14ac:dyDescent="0.35">
      <c r="AN7324" s="4">
        <f t="shared" si="114"/>
        <v>0</v>
      </c>
      <c r="AO7324" s="4">
        <f>SUMIF('Repaired-Replaced Ports'!B:B, A7324, 'Repaired-Replaced Ports'!M:M) + SUMIF('Additional Ports'!B:B, A7324, 'Additional Ports'!G:G)</f>
        <v>0</v>
      </c>
      <c r="AP7324" s="4">
        <f>SUMIF('Repaired-Replaced Ports'!B:B, A7324, 'Repaired-Replaced Ports'!N:N) + SUMIF('Additional Ports'!B:B, A7324, 'Additional Ports'!H:H)</f>
        <v>0</v>
      </c>
    </row>
    <row r="7325" spans="40:42" x14ac:dyDescent="0.35">
      <c r="AN7325" s="4">
        <f t="shared" si="114"/>
        <v>0</v>
      </c>
      <c r="AO7325" s="4">
        <f>SUMIF('Repaired-Replaced Ports'!B:B, A7325, 'Repaired-Replaced Ports'!M:M) + SUMIF('Additional Ports'!B:B, A7325, 'Additional Ports'!G:G)</f>
        <v>0</v>
      </c>
      <c r="AP7325" s="4">
        <f>SUMIF('Repaired-Replaced Ports'!B:B, A7325, 'Repaired-Replaced Ports'!N:N) + SUMIF('Additional Ports'!B:B, A7325, 'Additional Ports'!H:H)</f>
        <v>0</v>
      </c>
    </row>
    <row r="7326" spans="40:42" x14ac:dyDescent="0.35">
      <c r="AN7326" s="4">
        <f t="shared" si="114"/>
        <v>0</v>
      </c>
      <c r="AO7326" s="4">
        <f>SUMIF('Repaired-Replaced Ports'!B:B, A7326, 'Repaired-Replaced Ports'!M:M) + SUMIF('Additional Ports'!B:B, A7326, 'Additional Ports'!G:G)</f>
        <v>0</v>
      </c>
      <c r="AP7326" s="4">
        <f>SUMIF('Repaired-Replaced Ports'!B:B, A7326, 'Repaired-Replaced Ports'!N:N) + SUMIF('Additional Ports'!B:B, A7326, 'Additional Ports'!H:H)</f>
        <v>0</v>
      </c>
    </row>
    <row r="7327" spans="40:42" x14ac:dyDescent="0.35">
      <c r="AN7327" s="4">
        <f t="shared" si="114"/>
        <v>0</v>
      </c>
      <c r="AO7327" s="4">
        <f>SUMIF('Repaired-Replaced Ports'!B:B, A7327, 'Repaired-Replaced Ports'!M:M) + SUMIF('Additional Ports'!B:B, A7327, 'Additional Ports'!G:G)</f>
        <v>0</v>
      </c>
      <c r="AP7327" s="4">
        <f>SUMIF('Repaired-Replaced Ports'!B:B, A7327, 'Repaired-Replaced Ports'!N:N) + SUMIF('Additional Ports'!B:B, A7327, 'Additional Ports'!H:H)</f>
        <v>0</v>
      </c>
    </row>
    <row r="7328" spans="40:42" x14ac:dyDescent="0.35">
      <c r="AN7328" s="4">
        <f t="shared" si="114"/>
        <v>0</v>
      </c>
      <c r="AO7328" s="4">
        <f>SUMIF('Repaired-Replaced Ports'!B:B, A7328, 'Repaired-Replaced Ports'!M:M) + SUMIF('Additional Ports'!B:B, A7328, 'Additional Ports'!G:G)</f>
        <v>0</v>
      </c>
      <c r="AP7328" s="4">
        <f>SUMIF('Repaired-Replaced Ports'!B:B, A7328, 'Repaired-Replaced Ports'!N:N) + SUMIF('Additional Ports'!B:B, A7328, 'Additional Ports'!H:H)</f>
        <v>0</v>
      </c>
    </row>
    <row r="7329" spans="40:42" x14ac:dyDescent="0.35">
      <c r="AN7329" s="4">
        <f t="shared" si="114"/>
        <v>0</v>
      </c>
      <c r="AO7329" s="4">
        <f>SUMIF('Repaired-Replaced Ports'!B:B, A7329, 'Repaired-Replaced Ports'!M:M) + SUMIF('Additional Ports'!B:B, A7329, 'Additional Ports'!G:G)</f>
        <v>0</v>
      </c>
      <c r="AP7329" s="4">
        <f>SUMIF('Repaired-Replaced Ports'!B:B, A7329, 'Repaired-Replaced Ports'!N:N) + SUMIF('Additional Ports'!B:B, A7329, 'Additional Ports'!H:H)</f>
        <v>0</v>
      </c>
    </row>
    <row r="7330" spans="40:42" x14ac:dyDescent="0.35">
      <c r="AN7330" s="4">
        <f t="shared" si="114"/>
        <v>0</v>
      </c>
      <c r="AO7330" s="4">
        <f>SUMIF('Repaired-Replaced Ports'!B:B, A7330, 'Repaired-Replaced Ports'!M:M) + SUMIF('Additional Ports'!B:B, A7330, 'Additional Ports'!G:G)</f>
        <v>0</v>
      </c>
      <c r="AP7330" s="4">
        <f>SUMIF('Repaired-Replaced Ports'!B:B, A7330, 'Repaired-Replaced Ports'!N:N) + SUMIF('Additional Ports'!B:B, A7330, 'Additional Ports'!H:H)</f>
        <v>0</v>
      </c>
    </row>
    <row r="7331" spans="40:42" x14ac:dyDescent="0.35">
      <c r="AN7331" s="4">
        <f t="shared" si="114"/>
        <v>0</v>
      </c>
      <c r="AO7331" s="4">
        <f>SUMIF('Repaired-Replaced Ports'!B:B, A7331, 'Repaired-Replaced Ports'!M:M) + SUMIF('Additional Ports'!B:B, A7331, 'Additional Ports'!G:G)</f>
        <v>0</v>
      </c>
      <c r="AP7331" s="4">
        <f>SUMIF('Repaired-Replaced Ports'!B:B, A7331, 'Repaired-Replaced Ports'!N:N) + SUMIF('Additional Ports'!B:B, A7331, 'Additional Ports'!H:H)</f>
        <v>0</v>
      </c>
    </row>
    <row r="7332" spans="40:42" x14ac:dyDescent="0.35">
      <c r="AN7332" s="4">
        <f t="shared" si="114"/>
        <v>0</v>
      </c>
      <c r="AO7332" s="4">
        <f>SUMIF('Repaired-Replaced Ports'!B:B, A7332, 'Repaired-Replaced Ports'!M:M) + SUMIF('Additional Ports'!B:B, A7332, 'Additional Ports'!G:G)</f>
        <v>0</v>
      </c>
      <c r="AP7332" s="4">
        <f>SUMIF('Repaired-Replaced Ports'!B:B, A7332, 'Repaired-Replaced Ports'!N:N) + SUMIF('Additional Ports'!B:B, A7332, 'Additional Ports'!H:H)</f>
        <v>0</v>
      </c>
    </row>
    <row r="7333" spans="40:42" x14ac:dyDescent="0.35">
      <c r="AN7333" s="4">
        <f t="shared" si="114"/>
        <v>0</v>
      </c>
      <c r="AO7333" s="4">
        <f>SUMIF('Repaired-Replaced Ports'!B:B, A7333, 'Repaired-Replaced Ports'!M:M) + SUMIF('Additional Ports'!B:B, A7333, 'Additional Ports'!G:G)</f>
        <v>0</v>
      </c>
      <c r="AP7333" s="4">
        <f>SUMIF('Repaired-Replaced Ports'!B:B, A7333, 'Repaired-Replaced Ports'!N:N) + SUMIF('Additional Ports'!B:B, A7333, 'Additional Ports'!H:H)</f>
        <v>0</v>
      </c>
    </row>
    <row r="7334" spans="40:42" x14ac:dyDescent="0.35">
      <c r="AN7334" s="4">
        <f t="shared" si="114"/>
        <v>0</v>
      </c>
      <c r="AO7334" s="4">
        <f>SUMIF('Repaired-Replaced Ports'!B:B, A7334, 'Repaired-Replaced Ports'!M:M) + SUMIF('Additional Ports'!B:B, A7334, 'Additional Ports'!G:G)</f>
        <v>0</v>
      </c>
      <c r="AP7334" s="4">
        <f>SUMIF('Repaired-Replaced Ports'!B:B, A7334, 'Repaired-Replaced Ports'!N:N) + SUMIF('Additional Ports'!B:B, A7334, 'Additional Ports'!H:H)</f>
        <v>0</v>
      </c>
    </row>
    <row r="7335" spans="40:42" x14ac:dyDescent="0.35">
      <c r="AN7335" s="4">
        <f t="shared" si="114"/>
        <v>0</v>
      </c>
      <c r="AO7335" s="4">
        <f>SUMIF('Repaired-Replaced Ports'!B:B, A7335, 'Repaired-Replaced Ports'!M:M) + SUMIF('Additional Ports'!B:B, A7335, 'Additional Ports'!G:G)</f>
        <v>0</v>
      </c>
      <c r="AP7335" s="4">
        <f>SUMIF('Repaired-Replaced Ports'!B:B, A7335, 'Repaired-Replaced Ports'!N:N) + SUMIF('Additional Ports'!B:B, A7335, 'Additional Ports'!H:H)</f>
        <v>0</v>
      </c>
    </row>
    <row r="7336" spans="40:42" x14ac:dyDescent="0.35">
      <c r="AN7336" s="4">
        <f t="shared" si="114"/>
        <v>0</v>
      </c>
      <c r="AO7336" s="4">
        <f>SUMIF('Repaired-Replaced Ports'!B:B, A7336, 'Repaired-Replaced Ports'!M:M) + SUMIF('Additional Ports'!B:B, A7336, 'Additional Ports'!G:G)</f>
        <v>0</v>
      </c>
      <c r="AP7336" s="4">
        <f>SUMIF('Repaired-Replaced Ports'!B:B, A7336, 'Repaired-Replaced Ports'!N:N) + SUMIF('Additional Ports'!B:B, A7336, 'Additional Ports'!H:H)</f>
        <v>0</v>
      </c>
    </row>
    <row r="7337" spans="40:42" x14ac:dyDescent="0.35">
      <c r="AN7337" s="4">
        <f t="shared" si="114"/>
        <v>0</v>
      </c>
      <c r="AO7337" s="4">
        <f>SUMIF('Repaired-Replaced Ports'!B:B, A7337, 'Repaired-Replaced Ports'!M:M) + SUMIF('Additional Ports'!B:B, A7337, 'Additional Ports'!G:G)</f>
        <v>0</v>
      </c>
      <c r="AP7337" s="4">
        <f>SUMIF('Repaired-Replaced Ports'!B:B, A7337, 'Repaired-Replaced Ports'!N:N) + SUMIF('Additional Ports'!B:B, A7337, 'Additional Ports'!H:H)</f>
        <v>0</v>
      </c>
    </row>
    <row r="7338" spans="40:42" x14ac:dyDescent="0.35">
      <c r="AN7338" s="4">
        <f t="shared" si="114"/>
        <v>0</v>
      </c>
      <c r="AO7338" s="4">
        <f>SUMIF('Repaired-Replaced Ports'!B:B, A7338, 'Repaired-Replaced Ports'!M:M) + SUMIF('Additional Ports'!B:B, A7338, 'Additional Ports'!G:G)</f>
        <v>0</v>
      </c>
      <c r="AP7338" s="4">
        <f>SUMIF('Repaired-Replaced Ports'!B:B, A7338, 'Repaired-Replaced Ports'!N:N) + SUMIF('Additional Ports'!B:B, A7338, 'Additional Ports'!H:H)</f>
        <v>0</v>
      </c>
    </row>
    <row r="7339" spans="40:42" x14ac:dyDescent="0.35">
      <c r="AN7339" s="4">
        <f t="shared" si="114"/>
        <v>0</v>
      </c>
      <c r="AO7339" s="4">
        <f>SUMIF('Repaired-Replaced Ports'!B:B, A7339, 'Repaired-Replaced Ports'!M:M) + SUMIF('Additional Ports'!B:B, A7339, 'Additional Ports'!G:G)</f>
        <v>0</v>
      </c>
      <c r="AP7339" s="4">
        <f>SUMIF('Repaired-Replaced Ports'!B:B, A7339, 'Repaired-Replaced Ports'!N:N) + SUMIF('Additional Ports'!B:B, A7339, 'Additional Ports'!H:H)</f>
        <v>0</v>
      </c>
    </row>
    <row r="7340" spans="40:42" x14ac:dyDescent="0.35">
      <c r="AN7340" s="4">
        <f t="shared" si="114"/>
        <v>0</v>
      </c>
      <c r="AO7340" s="4">
        <f>SUMIF('Repaired-Replaced Ports'!B:B, A7340, 'Repaired-Replaced Ports'!M:M) + SUMIF('Additional Ports'!B:B, A7340, 'Additional Ports'!G:G)</f>
        <v>0</v>
      </c>
      <c r="AP7340" s="4">
        <f>SUMIF('Repaired-Replaced Ports'!B:B, A7340, 'Repaired-Replaced Ports'!N:N) + SUMIF('Additional Ports'!B:B, A7340, 'Additional Ports'!H:H)</f>
        <v>0</v>
      </c>
    </row>
    <row r="7341" spans="40:42" x14ac:dyDescent="0.35">
      <c r="AN7341" s="4">
        <f t="shared" si="114"/>
        <v>0</v>
      </c>
      <c r="AO7341" s="4">
        <f>SUMIF('Repaired-Replaced Ports'!B:B, A7341, 'Repaired-Replaced Ports'!M:M) + SUMIF('Additional Ports'!B:B, A7341, 'Additional Ports'!G:G)</f>
        <v>0</v>
      </c>
      <c r="AP7341" s="4">
        <f>SUMIF('Repaired-Replaced Ports'!B:B, A7341, 'Repaired-Replaced Ports'!N:N) + SUMIF('Additional Ports'!B:B, A7341, 'Additional Ports'!H:H)</f>
        <v>0</v>
      </c>
    </row>
    <row r="7342" spans="40:42" x14ac:dyDescent="0.35">
      <c r="AN7342" s="4">
        <f t="shared" si="114"/>
        <v>0</v>
      </c>
      <c r="AO7342" s="4">
        <f>SUMIF('Repaired-Replaced Ports'!B:B, A7342, 'Repaired-Replaced Ports'!M:M) + SUMIF('Additional Ports'!B:B, A7342, 'Additional Ports'!G:G)</f>
        <v>0</v>
      </c>
      <c r="AP7342" s="4">
        <f>SUMIF('Repaired-Replaced Ports'!B:B, A7342, 'Repaired-Replaced Ports'!N:N) + SUMIF('Additional Ports'!B:B, A7342, 'Additional Ports'!H:H)</f>
        <v>0</v>
      </c>
    </row>
    <row r="7343" spans="40:42" x14ac:dyDescent="0.35">
      <c r="AN7343" s="4">
        <f t="shared" si="114"/>
        <v>0</v>
      </c>
      <c r="AO7343" s="4">
        <f>SUMIF('Repaired-Replaced Ports'!B:B, A7343, 'Repaired-Replaced Ports'!M:M) + SUMIF('Additional Ports'!B:B, A7343, 'Additional Ports'!G:G)</f>
        <v>0</v>
      </c>
      <c r="AP7343" s="4">
        <f>SUMIF('Repaired-Replaced Ports'!B:B, A7343, 'Repaired-Replaced Ports'!N:N) + SUMIF('Additional Ports'!B:B, A7343, 'Additional Ports'!H:H)</f>
        <v>0</v>
      </c>
    </row>
    <row r="7344" spans="40:42" x14ac:dyDescent="0.35">
      <c r="AN7344" s="4">
        <f t="shared" si="114"/>
        <v>0</v>
      </c>
      <c r="AO7344" s="4">
        <f>SUMIF('Repaired-Replaced Ports'!B:B, A7344, 'Repaired-Replaced Ports'!M:M) + SUMIF('Additional Ports'!B:B, A7344, 'Additional Ports'!G:G)</f>
        <v>0</v>
      </c>
      <c r="AP7344" s="4">
        <f>SUMIF('Repaired-Replaced Ports'!B:B, A7344, 'Repaired-Replaced Ports'!N:N) + SUMIF('Additional Ports'!B:B, A7344, 'Additional Ports'!H:H)</f>
        <v>0</v>
      </c>
    </row>
    <row r="7345" spans="40:42" x14ac:dyDescent="0.35">
      <c r="AN7345" s="4">
        <f t="shared" si="114"/>
        <v>0</v>
      </c>
      <c r="AO7345" s="4">
        <f>SUMIF('Repaired-Replaced Ports'!B:B, A7345, 'Repaired-Replaced Ports'!M:M) + SUMIF('Additional Ports'!B:B, A7345, 'Additional Ports'!G:G)</f>
        <v>0</v>
      </c>
      <c r="AP7345" s="4">
        <f>SUMIF('Repaired-Replaced Ports'!B:B, A7345, 'Repaired-Replaced Ports'!N:N) + SUMIF('Additional Ports'!B:B, A7345, 'Additional Ports'!H:H)</f>
        <v>0</v>
      </c>
    </row>
    <row r="7346" spans="40:42" x14ac:dyDescent="0.35">
      <c r="AN7346" s="4">
        <f t="shared" si="114"/>
        <v>0</v>
      </c>
      <c r="AO7346" s="4">
        <f>SUMIF('Repaired-Replaced Ports'!B:B, A7346, 'Repaired-Replaced Ports'!M:M) + SUMIF('Additional Ports'!B:B, A7346, 'Additional Ports'!G:G)</f>
        <v>0</v>
      </c>
      <c r="AP7346" s="4">
        <f>SUMIF('Repaired-Replaced Ports'!B:B, A7346, 'Repaired-Replaced Ports'!N:N) + SUMIF('Additional Ports'!B:B, A7346, 'Additional Ports'!H:H)</f>
        <v>0</v>
      </c>
    </row>
    <row r="7347" spans="40:42" x14ac:dyDescent="0.35">
      <c r="AN7347" s="4">
        <f t="shared" si="114"/>
        <v>0</v>
      </c>
      <c r="AO7347" s="4">
        <f>SUMIF('Repaired-Replaced Ports'!B:B, A7347, 'Repaired-Replaced Ports'!M:M) + SUMIF('Additional Ports'!B:B, A7347, 'Additional Ports'!G:G)</f>
        <v>0</v>
      </c>
      <c r="AP7347" s="4">
        <f>SUMIF('Repaired-Replaced Ports'!B:B, A7347, 'Repaired-Replaced Ports'!N:N) + SUMIF('Additional Ports'!B:B, A7347, 'Additional Ports'!H:H)</f>
        <v>0</v>
      </c>
    </row>
    <row r="7348" spans="40:42" x14ac:dyDescent="0.35">
      <c r="AN7348" s="4">
        <f t="shared" si="114"/>
        <v>0</v>
      </c>
      <c r="AO7348" s="4">
        <f>SUMIF('Repaired-Replaced Ports'!B:B, A7348, 'Repaired-Replaced Ports'!M:M) + SUMIF('Additional Ports'!B:B, A7348, 'Additional Ports'!G:G)</f>
        <v>0</v>
      </c>
      <c r="AP7348" s="4">
        <f>SUMIF('Repaired-Replaced Ports'!B:B, A7348, 'Repaired-Replaced Ports'!N:N) + SUMIF('Additional Ports'!B:B, A7348, 'Additional Ports'!H:H)</f>
        <v>0</v>
      </c>
    </row>
    <row r="7349" spans="40:42" x14ac:dyDescent="0.35">
      <c r="AN7349" s="4">
        <f t="shared" si="114"/>
        <v>0</v>
      </c>
      <c r="AO7349" s="4">
        <f>SUMIF('Repaired-Replaced Ports'!B:B, A7349, 'Repaired-Replaced Ports'!M:M) + SUMIF('Additional Ports'!B:B, A7349, 'Additional Ports'!G:G)</f>
        <v>0</v>
      </c>
      <c r="AP7349" s="4">
        <f>SUMIF('Repaired-Replaced Ports'!B:B, A7349, 'Repaired-Replaced Ports'!N:N) + SUMIF('Additional Ports'!B:B, A7349, 'Additional Ports'!H:H)</f>
        <v>0</v>
      </c>
    </row>
    <row r="7350" spans="40:42" x14ac:dyDescent="0.35">
      <c r="AN7350" s="4">
        <f t="shared" si="114"/>
        <v>0</v>
      </c>
      <c r="AO7350" s="4">
        <f>SUMIF('Repaired-Replaced Ports'!B:B, A7350, 'Repaired-Replaced Ports'!M:M) + SUMIF('Additional Ports'!B:B, A7350, 'Additional Ports'!G:G)</f>
        <v>0</v>
      </c>
      <c r="AP7350" s="4">
        <f>SUMIF('Repaired-Replaced Ports'!B:B, A7350, 'Repaired-Replaced Ports'!N:N) + SUMIF('Additional Ports'!B:B, A7350, 'Additional Ports'!H:H)</f>
        <v>0</v>
      </c>
    </row>
    <row r="7351" spans="40:42" x14ac:dyDescent="0.35">
      <c r="AN7351" s="4">
        <f t="shared" si="114"/>
        <v>0</v>
      </c>
      <c r="AO7351" s="4">
        <f>SUMIF('Repaired-Replaced Ports'!B:B, A7351, 'Repaired-Replaced Ports'!M:M) + SUMIF('Additional Ports'!B:B, A7351, 'Additional Ports'!G:G)</f>
        <v>0</v>
      </c>
      <c r="AP7351" s="4">
        <f>SUMIF('Repaired-Replaced Ports'!B:B, A7351, 'Repaired-Replaced Ports'!N:N) + SUMIF('Additional Ports'!B:B, A7351, 'Additional Ports'!H:H)</f>
        <v>0</v>
      </c>
    </row>
    <row r="7352" spans="40:42" x14ac:dyDescent="0.35">
      <c r="AN7352" s="4">
        <f t="shared" si="114"/>
        <v>0</v>
      </c>
      <c r="AO7352" s="4">
        <f>SUMIF('Repaired-Replaced Ports'!B:B, A7352, 'Repaired-Replaced Ports'!M:M) + SUMIF('Additional Ports'!B:B, A7352, 'Additional Ports'!G:G)</f>
        <v>0</v>
      </c>
      <c r="AP7352" s="4">
        <f>SUMIF('Repaired-Replaced Ports'!B:B, A7352, 'Repaired-Replaced Ports'!N:N) + SUMIF('Additional Ports'!B:B, A7352, 'Additional Ports'!H:H)</f>
        <v>0</v>
      </c>
    </row>
    <row r="7353" spans="40:42" x14ac:dyDescent="0.35">
      <c r="AN7353" s="4">
        <f t="shared" si="114"/>
        <v>0</v>
      </c>
      <c r="AO7353" s="4">
        <f>SUMIF('Repaired-Replaced Ports'!B:B, A7353, 'Repaired-Replaced Ports'!M:M) + SUMIF('Additional Ports'!B:B, A7353, 'Additional Ports'!G:G)</f>
        <v>0</v>
      </c>
      <c r="AP7353" s="4">
        <f>SUMIF('Repaired-Replaced Ports'!B:B, A7353, 'Repaired-Replaced Ports'!N:N) + SUMIF('Additional Ports'!B:B, A7353, 'Additional Ports'!H:H)</f>
        <v>0</v>
      </c>
    </row>
    <row r="7354" spans="40:42" x14ac:dyDescent="0.35">
      <c r="AN7354" s="4">
        <f t="shared" si="114"/>
        <v>0</v>
      </c>
      <c r="AO7354" s="4">
        <f>SUMIF('Repaired-Replaced Ports'!B:B, A7354, 'Repaired-Replaced Ports'!M:M) + SUMIF('Additional Ports'!B:B, A7354, 'Additional Ports'!G:G)</f>
        <v>0</v>
      </c>
      <c r="AP7354" s="4">
        <f>SUMIF('Repaired-Replaced Ports'!B:B, A7354, 'Repaired-Replaced Ports'!N:N) + SUMIF('Additional Ports'!B:B, A7354, 'Additional Ports'!H:H)</f>
        <v>0</v>
      </c>
    </row>
    <row r="7355" spans="40:42" x14ac:dyDescent="0.35">
      <c r="AN7355" s="4">
        <f t="shared" si="114"/>
        <v>0</v>
      </c>
      <c r="AO7355" s="4">
        <f>SUMIF('Repaired-Replaced Ports'!B:B, A7355, 'Repaired-Replaced Ports'!M:M) + SUMIF('Additional Ports'!B:B, A7355, 'Additional Ports'!G:G)</f>
        <v>0</v>
      </c>
      <c r="AP7355" s="4">
        <f>SUMIF('Repaired-Replaced Ports'!B:B, A7355, 'Repaired-Replaced Ports'!N:N) + SUMIF('Additional Ports'!B:B, A7355, 'Additional Ports'!H:H)</f>
        <v>0</v>
      </c>
    </row>
    <row r="7356" spans="40:42" x14ac:dyDescent="0.35">
      <c r="AN7356" s="4">
        <f t="shared" si="114"/>
        <v>0</v>
      </c>
      <c r="AO7356" s="4">
        <f>SUMIF('Repaired-Replaced Ports'!B:B, A7356, 'Repaired-Replaced Ports'!M:M) + SUMIF('Additional Ports'!B:B, A7356, 'Additional Ports'!G:G)</f>
        <v>0</v>
      </c>
      <c r="AP7356" s="4">
        <f>SUMIF('Repaired-Replaced Ports'!B:B, A7356, 'Repaired-Replaced Ports'!N:N) + SUMIF('Additional Ports'!B:B, A7356, 'Additional Ports'!H:H)</f>
        <v>0</v>
      </c>
    </row>
    <row r="7357" spans="40:42" x14ac:dyDescent="0.35">
      <c r="AN7357" s="4">
        <f t="shared" si="114"/>
        <v>0</v>
      </c>
      <c r="AO7357" s="4">
        <f>SUMIF('Repaired-Replaced Ports'!B:B, A7357, 'Repaired-Replaced Ports'!M:M) + SUMIF('Additional Ports'!B:B, A7357, 'Additional Ports'!G:G)</f>
        <v>0</v>
      </c>
      <c r="AP7357" s="4">
        <f>SUMIF('Repaired-Replaced Ports'!B:B, A7357, 'Repaired-Replaced Ports'!N:N) + SUMIF('Additional Ports'!B:B, A7357, 'Additional Ports'!H:H)</f>
        <v>0</v>
      </c>
    </row>
    <row r="7358" spans="40:42" x14ac:dyDescent="0.35">
      <c r="AN7358" s="4">
        <f t="shared" si="114"/>
        <v>0</v>
      </c>
      <c r="AO7358" s="4">
        <f>SUMIF('Repaired-Replaced Ports'!B:B, A7358, 'Repaired-Replaced Ports'!M:M) + SUMIF('Additional Ports'!B:B, A7358, 'Additional Ports'!G:G)</f>
        <v>0</v>
      </c>
      <c r="AP7358" s="4">
        <f>SUMIF('Repaired-Replaced Ports'!B:B, A7358, 'Repaired-Replaced Ports'!N:N) + SUMIF('Additional Ports'!B:B, A7358, 'Additional Ports'!H:H)</f>
        <v>0</v>
      </c>
    </row>
    <row r="7359" spans="40:42" x14ac:dyDescent="0.35">
      <c r="AN7359" s="4">
        <f t="shared" si="114"/>
        <v>0</v>
      </c>
      <c r="AO7359" s="4">
        <f>SUMIF('Repaired-Replaced Ports'!B:B, A7359, 'Repaired-Replaced Ports'!M:M) + SUMIF('Additional Ports'!B:B, A7359, 'Additional Ports'!G:G)</f>
        <v>0</v>
      </c>
      <c r="AP7359" s="4">
        <f>SUMIF('Repaired-Replaced Ports'!B:B, A7359, 'Repaired-Replaced Ports'!N:N) + SUMIF('Additional Ports'!B:B, A7359, 'Additional Ports'!H:H)</f>
        <v>0</v>
      </c>
    </row>
    <row r="7360" spans="40:42" x14ac:dyDescent="0.35">
      <c r="AN7360" s="4">
        <f t="shared" si="114"/>
        <v>0</v>
      </c>
      <c r="AO7360" s="4">
        <f>SUMIF('Repaired-Replaced Ports'!B:B, A7360, 'Repaired-Replaced Ports'!M:M) + SUMIF('Additional Ports'!B:B, A7360, 'Additional Ports'!G:G)</f>
        <v>0</v>
      </c>
      <c r="AP7360" s="4">
        <f>SUMIF('Repaired-Replaced Ports'!B:B, A7360, 'Repaired-Replaced Ports'!N:N) + SUMIF('Additional Ports'!B:B, A7360, 'Additional Ports'!H:H)</f>
        <v>0</v>
      </c>
    </row>
    <row r="7361" spans="40:42" x14ac:dyDescent="0.35">
      <c r="AN7361" s="4">
        <f t="shared" si="114"/>
        <v>0</v>
      </c>
      <c r="AO7361" s="4">
        <f>SUMIF('Repaired-Replaced Ports'!B:B, A7361, 'Repaired-Replaced Ports'!M:M) + SUMIF('Additional Ports'!B:B, A7361, 'Additional Ports'!G:G)</f>
        <v>0</v>
      </c>
      <c r="AP7361" s="4">
        <f>SUMIF('Repaired-Replaced Ports'!B:B, A7361, 'Repaired-Replaced Ports'!N:N) + SUMIF('Additional Ports'!B:B, A7361, 'Additional Ports'!H:H)</f>
        <v>0</v>
      </c>
    </row>
    <row r="7362" spans="40:42" x14ac:dyDescent="0.35">
      <c r="AN7362" s="4">
        <f t="shared" si="114"/>
        <v>0</v>
      </c>
      <c r="AO7362" s="4">
        <f>SUMIF('Repaired-Replaced Ports'!B:B, A7362, 'Repaired-Replaced Ports'!M:M) + SUMIF('Additional Ports'!B:B, A7362, 'Additional Ports'!G:G)</f>
        <v>0</v>
      </c>
      <c r="AP7362" s="4">
        <f>SUMIF('Repaired-Replaced Ports'!B:B, A7362, 'Repaired-Replaced Ports'!N:N) + SUMIF('Additional Ports'!B:B, A7362, 'Additional Ports'!H:H)</f>
        <v>0</v>
      </c>
    </row>
    <row r="7363" spans="40:42" x14ac:dyDescent="0.35">
      <c r="AN7363" s="4">
        <f t="shared" ref="AN7363:AN7426" si="115">SUM(AO7363,AP7363)</f>
        <v>0</v>
      </c>
      <c r="AO7363" s="4">
        <f>SUMIF('Repaired-Replaced Ports'!B:B, A7363, 'Repaired-Replaced Ports'!M:M) + SUMIF('Additional Ports'!B:B, A7363, 'Additional Ports'!G:G)</f>
        <v>0</v>
      </c>
      <c r="AP7363" s="4">
        <f>SUMIF('Repaired-Replaced Ports'!B:B, A7363, 'Repaired-Replaced Ports'!N:N) + SUMIF('Additional Ports'!B:B, A7363, 'Additional Ports'!H:H)</f>
        <v>0</v>
      </c>
    </row>
    <row r="7364" spans="40:42" x14ac:dyDescent="0.35">
      <c r="AN7364" s="4">
        <f t="shared" si="115"/>
        <v>0</v>
      </c>
      <c r="AO7364" s="4">
        <f>SUMIF('Repaired-Replaced Ports'!B:B, A7364, 'Repaired-Replaced Ports'!M:M) + SUMIF('Additional Ports'!B:B, A7364, 'Additional Ports'!G:G)</f>
        <v>0</v>
      </c>
      <c r="AP7364" s="4">
        <f>SUMIF('Repaired-Replaced Ports'!B:B, A7364, 'Repaired-Replaced Ports'!N:N) + SUMIF('Additional Ports'!B:B, A7364, 'Additional Ports'!H:H)</f>
        <v>0</v>
      </c>
    </row>
    <row r="7365" spans="40:42" x14ac:dyDescent="0.35">
      <c r="AN7365" s="4">
        <f t="shared" si="115"/>
        <v>0</v>
      </c>
      <c r="AO7365" s="4">
        <f>SUMIF('Repaired-Replaced Ports'!B:B, A7365, 'Repaired-Replaced Ports'!M:M) + SUMIF('Additional Ports'!B:B, A7365, 'Additional Ports'!G:G)</f>
        <v>0</v>
      </c>
      <c r="AP7365" s="4">
        <f>SUMIF('Repaired-Replaced Ports'!B:B, A7365, 'Repaired-Replaced Ports'!N:N) + SUMIF('Additional Ports'!B:B, A7365, 'Additional Ports'!H:H)</f>
        <v>0</v>
      </c>
    </row>
    <row r="7366" spans="40:42" x14ac:dyDescent="0.35">
      <c r="AN7366" s="4">
        <f t="shared" si="115"/>
        <v>0</v>
      </c>
      <c r="AO7366" s="4">
        <f>SUMIF('Repaired-Replaced Ports'!B:B, A7366, 'Repaired-Replaced Ports'!M:M) + SUMIF('Additional Ports'!B:B, A7366, 'Additional Ports'!G:G)</f>
        <v>0</v>
      </c>
      <c r="AP7366" s="4">
        <f>SUMIF('Repaired-Replaced Ports'!B:B, A7366, 'Repaired-Replaced Ports'!N:N) + SUMIF('Additional Ports'!B:B, A7366, 'Additional Ports'!H:H)</f>
        <v>0</v>
      </c>
    </row>
    <row r="7367" spans="40:42" x14ac:dyDescent="0.35">
      <c r="AN7367" s="4">
        <f t="shared" si="115"/>
        <v>0</v>
      </c>
      <c r="AO7367" s="4">
        <f>SUMIF('Repaired-Replaced Ports'!B:B, A7367, 'Repaired-Replaced Ports'!M:M) + SUMIF('Additional Ports'!B:B, A7367, 'Additional Ports'!G:G)</f>
        <v>0</v>
      </c>
      <c r="AP7367" s="4">
        <f>SUMIF('Repaired-Replaced Ports'!B:B, A7367, 'Repaired-Replaced Ports'!N:N) + SUMIF('Additional Ports'!B:B, A7367, 'Additional Ports'!H:H)</f>
        <v>0</v>
      </c>
    </row>
    <row r="7368" spans="40:42" x14ac:dyDescent="0.35">
      <c r="AN7368" s="4">
        <f t="shared" si="115"/>
        <v>0</v>
      </c>
      <c r="AO7368" s="4">
        <f>SUMIF('Repaired-Replaced Ports'!B:B, A7368, 'Repaired-Replaced Ports'!M:M) + SUMIF('Additional Ports'!B:B, A7368, 'Additional Ports'!G:G)</f>
        <v>0</v>
      </c>
      <c r="AP7368" s="4">
        <f>SUMIF('Repaired-Replaced Ports'!B:B, A7368, 'Repaired-Replaced Ports'!N:N) + SUMIF('Additional Ports'!B:B, A7368, 'Additional Ports'!H:H)</f>
        <v>0</v>
      </c>
    </row>
    <row r="7369" spans="40:42" x14ac:dyDescent="0.35">
      <c r="AN7369" s="4">
        <f t="shared" si="115"/>
        <v>0</v>
      </c>
      <c r="AO7369" s="4">
        <f>SUMIF('Repaired-Replaced Ports'!B:B, A7369, 'Repaired-Replaced Ports'!M:M) + SUMIF('Additional Ports'!B:B, A7369, 'Additional Ports'!G:G)</f>
        <v>0</v>
      </c>
      <c r="AP7369" s="4">
        <f>SUMIF('Repaired-Replaced Ports'!B:B, A7369, 'Repaired-Replaced Ports'!N:N) + SUMIF('Additional Ports'!B:B, A7369, 'Additional Ports'!H:H)</f>
        <v>0</v>
      </c>
    </row>
    <row r="7370" spans="40:42" x14ac:dyDescent="0.35">
      <c r="AN7370" s="4">
        <f t="shared" si="115"/>
        <v>0</v>
      </c>
      <c r="AO7370" s="4">
        <f>SUMIF('Repaired-Replaced Ports'!B:B, A7370, 'Repaired-Replaced Ports'!M:M) + SUMIF('Additional Ports'!B:B, A7370, 'Additional Ports'!G:G)</f>
        <v>0</v>
      </c>
      <c r="AP7370" s="4">
        <f>SUMIF('Repaired-Replaced Ports'!B:B, A7370, 'Repaired-Replaced Ports'!N:N) + SUMIF('Additional Ports'!B:B, A7370, 'Additional Ports'!H:H)</f>
        <v>0</v>
      </c>
    </row>
    <row r="7371" spans="40:42" x14ac:dyDescent="0.35">
      <c r="AN7371" s="4">
        <f t="shared" si="115"/>
        <v>0</v>
      </c>
      <c r="AO7371" s="4">
        <f>SUMIF('Repaired-Replaced Ports'!B:B, A7371, 'Repaired-Replaced Ports'!M:M) + SUMIF('Additional Ports'!B:B, A7371, 'Additional Ports'!G:G)</f>
        <v>0</v>
      </c>
      <c r="AP7371" s="4">
        <f>SUMIF('Repaired-Replaced Ports'!B:B, A7371, 'Repaired-Replaced Ports'!N:N) + SUMIF('Additional Ports'!B:B, A7371, 'Additional Ports'!H:H)</f>
        <v>0</v>
      </c>
    </row>
    <row r="7372" spans="40:42" x14ac:dyDescent="0.35">
      <c r="AN7372" s="4">
        <f t="shared" si="115"/>
        <v>0</v>
      </c>
      <c r="AO7372" s="4">
        <f>SUMIF('Repaired-Replaced Ports'!B:B, A7372, 'Repaired-Replaced Ports'!M:M) + SUMIF('Additional Ports'!B:B, A7372, 'Additional Ports'!G:G)</f>
        <v>0</v>
      </c>
      <c r="AP7372" s="4">
        <f>SUMIF('Repaired-Replaced Ports'!B:B, A7372, 'Repaired-Replaced Ports'!N:N) + SUMIF('Additional Ports'!B:B, A7372, 'Additional Ports'!H:H)</f>
        <v>0</v>
      </c>
    </row>
    <row r="7373" spans="40:42" x14ac:dyDescent="0.35">
      <c r="AN7373" s="4">
        <f t="shared" si="115"/>
        <v>0</v>
      </c>
      <c r="AO7373" s="4">
        <f>SUMIF('Repaired-Replaced Ports'!B:B, A7373, 'Repaired-Replaced Ports'!M:M) + SUMIF('Additional Ports'!B:B, A7373, 'Additional Ports'!G:G)</f>
        <v>0</v>
      </c>
      <c r="AP7373" s="4">
        <f>SUMIF('Repaired-Replaced Ports'!B:B, A7373, 'Repaired-Replaced Ports'!N:N) + SUMIF('Additional Ports'!B:B, A7373, 'Additional Ports'!H:H)</f>
        <v>0</v>
      </c>
    </row>
    <row r="7374" spans="40:42" x14ac:dyDescent="0.35">
      <c r="AN7374" s="4">
        <f t="shared" si="115"/>
        <v>0</v>
      </c>
      <c r="AO7374" s="4">
        <f>SUMIF('Repaired-Replaced Ports'!B:B, A7374, 'Repaired-Replaced Ports'!M:M) + SUMIF('Additional Ports'!B:B, A7374, 'Additional Ports'!G:G)</f>
        <v>0</v>
      </c>
      <c r="AP7374" s="4">
        <f>SUMIF('Repaired-Replaced Ports'!B:B, A7374, 'Repaired-Replaced Ports'!N:N) + SUMIF('Additional Ports'!B:B, A7374, 'Additional Ports'!H:H)</f>
        <v>0</v>
      </c>
    </row>
    <row r="7375" spans="40:42" x14ac:dyDescent="0.35">
      <c r="AN7375" s="4">
        <f t="shared" si="115"/>
        <v>0</v>
      </c>
      <c r="AO7375" s="4">
        <f>SUMIF('Repaired-Replaced Ports'!B:B, A7375, 'Repaired-Replaced Ports'!M:M) + SUMIF('Additional Ports'!B:B, A7375, 'Additional Ports'!G:G)</f>
        <v>0</v>
      </c>
      <c r="AP7375" s="4">
        <f>SUMIF('Repaired-Replaced Ports'!B:B, A7375, 'Repaired-Replaced Ports'!N:N) + SUMIF('Additional Ports'!B:B, A7375, 'Additional Ports'!H:H)</f>
        <v>0</v>
      </c>
    </row>
    <row r="7376" spans="40:42" x14ac:dyDescent="0.35">
      <c r="AN7376" s="4">
        <f t="shared" si="115"/>
        <v>0</v>
      </c>
      <c r="AO7376" s="4">
        <f>SUMIF('Repaired-Replaced Ports'!B:B, A7376, 'Repaired-Replaced Ports'!M:M) + SUMIF('Additional Ports'!B:B, A7376, 'Additional Ports'!G:G)</f>
        <v>0</v>
      </c>
      <c r="AP7376" s="4">
        <f>SUMIF('Repaired-Replaced Ports'!B:B, A7376, 'Repaired-Replaced Ports'!N:N) + SUMIF('Additional Ports'!B:B, A7376, 'Additional Ports'!H:H)</f>
        <v>0</v>
      </c>
    </row>
    <row r="7377" spans="40:42" x14ac:dyDescent="0.35">
      <c r="AN7377" s="4">
        <f t="shared" si="115"/>
        <v>0</v>
      </c>
      <c r="AO7377" s="4">
        <f>SUMIF('Repaired-Replaced Ports'!B:B, A7377, 'Repaired-Replaced Ports'!M:M) + SUMIF('Additional Ports'!B:B, A7377, 'Additional Ports'!G:G)</f>
        <v>0</v>
      </c>
      <c r="AP7377" s="4">
        <f>SUMIF('Repaired-Replaced Ports'!B:B, A7377, 'Repaired-Replaced Ports'!N:N) + SUMIF('Additional Ports'!B:B, A7377, 'Additional Ports'!H:H)</f>
        <v>0</v>
      </c>
    </row>
    <row r="7378" spans="40:42" x14ac:dyDescent="0.35">
      <c r="AN7378" s="4">
        <f t="shared" si="115"/>
        <v>0</v>
      </c>
      <c r="AO7378" s="4">
        <f>SUMIF('Repaired-Replaced Ports'!B:B, A7378, 'Repaired-Replaced Ports'!M:M) + SUMIF('Additional Ports'!B:B, A7378, 'Additional Ports'!G:G)</f>
        <v>0</v>
      </c>
      <c r="AP7378" s="4">
        <f>SUMIF('Repaired-Replaced Ports'!B:B, A7378, 'Repaired-Replaced Ports'!N:N) + SUMIF('Additional Ports'!B:B, A7378, 'Additional Ports'!H:H)</f>
        <v>0</v>
      </c>
    </row>
    <row r="7379" spans="40:42" x14ac:dyDescent="0.35">
      <c r="AN7379" s="4">
        <f t="shared" si="115"/>
        <v>0</v>
      </c>
      <c r="AO7379" s="4">
        <f>SUMIF('Repaired-Replaced Ports'!B:B, A7379, 'Repaired-Replaced Ports'!M:M) + SUMIF('Additional Ports'!B:B, A7379, 'Additional Ports'!G:G)</f>
        <v>0</v>
      </c>
      <c r="AP7379" s="4">
        <f>SUMIF('Repaired-Replaced Ports'!B:B, A7379, 'Repaired-Replaced Ports'!N:N) + SUMIF('Additional Ports'!B:B, A7379, 'Additional Ports'!H:H)</f>
        <v>0</v>
      </c>
    </row>
    <row r="7380" spans="40:42" x14ac:dyDescent="0.35">
      <c r="AN7380" s="4">
        <f t="shared" si="115"/>
        <v>0</v>
      </c>
      <c r="AO7380" s="4">
        <f>SUMIF('Repaired-Replaced Ports'!B:B, A7380, 'Repaired-Replaced Ports'!M:M) + SUMIF('Additional Ports'!B:B, A7380, 'Additional Ports'!G:G)</f>
        <v>0</v>
      </c>
      <c r="AP7380" s="4">
        <f>SUMIF('Repaired-Replaced Ports'!B:B, A7380, 'Repaired-Replaced Ports'!N:N) + SUMIF('Additional Ports'!B:B, A7380, 'Additional Ports'!H:H)</f>
        <v>0</v>
      </c>
    </row>
    <row r="7381" spans="40:42" x14ac:dyDescent="0.35">
      <c r="AN7381" s="4">
        <f t="shared" si="115"/>
        <v>0</v>
      </c>
      <c r="AO7381" s="4">
        <f>SUMIF('Repaired-Replaced Ports'!B:B, A7381, 'Repaired-Replaced Ports'!M:M) + SUMIF('Additional Ports'!B:B, A7381, 'Additional Ports'!G:G)</f>
        <v>0</v>
      </c>
      <c r="AP7381" s="4">
        <f>SUMIF('Repaired-Replaced Ports'!B:B, A7381, 'Repaired-Replaced Ports'!N:N) + SUMIF('Additional Ports'!B:B, A7381, 'Additional Ports'!H:H)</f>
        <v>0</v>
      </c>
    </row>
    <row r="7382" spans="40:42" x14ac:dyDescent="0.35">
      <c r="AN7382" s="4">
        <f t="shared" si="115"/>
        <v>0</v>
      </c>
      <c r="AO7382" s="4">
        <f>SUMIF('Repaired-Replaced Ports'!B:B, A7382, 'Repaired-Replaced Ports'!M:M) + SUMIF('Additional Ports'!B:B, A7382, 'Additional Ports'!G:G)</f>
        <v>0</v>
      </c>
      <c r="AP7382" s="4">
        <f>SUMIF('Repaired-Replaced Ports'!B:B, A7382, 'Repaired-Replaced Ports'!N:N) + SUMIF('Additional Ports'!B:B, A7382, 'Additional Ports'!H:H)</f>
        <v>0</v>
      </c>
    </row>
    <row r="7383" spans="40:42" x14ac:dyDescent="0.35">
      <c r="AN7383" s="4">
        <f t="shared" si="115"/>
        <v>0</v>
      </c>
      <c r="AO7383" s="4">
        <f>SUMIF('Repaired-Replaced Ports'!B:B, A7383, 'Repaired-Replaced Ports'!M:M) + SUMIF('Additional Ports'!B:B, A7383, 'Additional Ports'!G:G)</f>
        <v>0</v>
      </c>
      <c r="AP7383" s="4">
        <f>SUMIF('Repaired-Replaced Ports'!B:B, A7383, 'Repaired-Replaced Ports'!N:N) + SUMIF('Additional Ports'!B:B, A7383, 'Additional Ports'!H:H)</f>
        <v>0</v>
      </c>
    </row>
    <row r="7384" spans="40:42" x14ac:dyDescent="0.35">
      <c r="AN7384" s="4">
        <f t="shared" si="115"/>
        <v>0</v>
      </c>
      <c r="AO7384" s="4">
        <f>SUMIF('Repaired-Replaced Ports'!B:B, A7384, 'Repaired-Replaced Ports'!M:M) + SUMIF('Additional Ports'!B:B, A7384, 'Additional Ports'!G:G)</f>
        <v>0</v>
      </c>
      <c r="AP7384" s="4">
        <f>SUMIF('Repaired-Replaced Ports'!B:B, A7384, 'Repaired-Replaced Ports'!N:N) + SUMIF('Additional Ports'!B:B, A7384, 'Additional Ports'!H:H)</f>
        <v>0</v>
      </c>
    </row>
    <row r="7385" spans="40:42" x14ac:dyDescent="0.35">
      <c r="AN7385" s="4">
        <f t="shared" si="115"/>
        <v>0</v>
      </c>
      <c r="AO7385" s="4">
        <f>SUMIF('Repaired-Replaced Ports'!B:B, A7385, 'Repaired-Replaced Ports'!M:M) + SUMIF('Additional Ports'!B:B, A7385, 'Additional Ports'!G:G)</f>
        <v>0</v>
      </c>
      <c r="AP7385" s="4">
        <f>SUMIF('Repaired-Replaced Ports'!B:B, A7385, 'Repaired-Replaced Ports'!N:N) + SUMIF('Additional Ports'!B:B, A7385, 'Additional Ports'!H:H)</f>
        <v>0</v>
      </c>
    </row>
    <row r="7386" spans="40:42" x14ac:dyDescent="0.35">
      <c r="AN7386" s="4">
        <f t="shared" si="115"/>
        <v>0</v>
      </c>
      <c r="AO7386" s="4">
        <f>SUMIF('Repaired-Replaced Ports'!B:B, A7386, 'Repaired-Replaced Ports'!M:M) + SUMIF('Additional Ports'!B:B, A7386, 'Additional Ports'!G:G)</f>
        <v>0</v>
      </c>
      <c r="AP7386" s="4">
        <f>SUMIF('Repaired-Replaced Ports'!B:B, A7386, 'Repaired-Replaced Ports'!N:N) + SUMIF('Additional Ports'!B:B, A7386, 'Additional Ports'!H:H)</f>
        <v>0</v>
      </c>
    </row>
    <row r="7387" spans="40:42" x14ac:dyDescent="0.35">
      <c r="AN7387" s="4">
        <f t="shared" si="115"/>
        <v>0</v>
      </c>
      <c r="AO7387" s="4">
        <f>SUMIF('Repaired-Replaced Ports'!B:B, A7387, 'Repaired-Replaced Ports'!M:M) + SUMIF('Additional Ports'!B:B, A7387, 'Additional Ports'!G:G)</f>
        <v>0</v>
      </c>
      <c r="AP7387" s="4">
        <f>SUMIF('Repaired-Replaced Ports'!B:B, A7387, 'Repaired-Replaced Ports'!N:N) + SUMIF('Additional Ports'!B:B, A7387, 'Additional Ports'!H:H)</f>
        <v>0</v>
      </c>
    </row>
    <row r="7388" spans="40:42" x14ac:dyDescent="0.35">
      <c r="AN7388" s="4">
        <f t="shared" si="115"/>
        <v>0</v>
      </c>
      <c r="AO7388" s="4">
        <f>SUMIF('Repaired-Replaced Ports'!B:B, A7388, 'Repaired-Replaced Ports'!M:M) + SUMIF('Additional Ports'!B:B, A7388, 'Additional Ports'!G:G)</f>
        <v>0</v>
      </c>
      <c r="AP7388" s="4">
        <f>SUMIF('Repaired-Replaced Ports'!B:B, A7388, 'Repaired-Replaced Ports'!N:N) + SUMIF('Additional Ports'!B:B, A7388, 'Additional Ports'!H:H)</f>
        <v>0</v>
      </c>
    </row>
    <row r="7389" spans="40:42" x14ac:dyDescent="0.35">
      <c r="AN7389" s="4">
        <f t="shared" si="115"/>
        <v>0</v>
      </c>
      <c r="AO7389" s="4">
        <f>SUMIF('Repaired-Replaced Ports'!B:B, A7389, 'Repaired-Replaced Ports'!M:M) + SUMIF('Additional Ports'!B:B, A7389, 'Additional Ports'!G:G)</f>
        <v>0</v>
      </c>
      <c r="AP7389" s="4">
        <f>SUMIF('Repaired-Replaced Ports'!B:B, A7389, 'Repaired-Replaced Ports'!N:N) + SUMIF('Additional Ports'!B:B, A7389, 'Additional Ports'!H:H)</f>
        <v>0</v>
      </c>
    </row>
    <row r="7390" spans="40:42" x14ac:dyDescent="0.35">
      <c r="AN7390" s="4">
        <f t="shared" si="115"/>
        <v>0</v>
      </c>
      <c r="AO7390" s="4">
        <f>SUMIF('Repaired-Replaced Ports'!B:B, A7390, 'Repaired-Replaced Ports'!M:M) + SUMIF('Additional Ports'!B:B, A7390, 'Additional Ports'!G:G)</f>
        <v>0</v>
      </c>
      <c r="AP7390" s="4">
        <f>SUMIF('Repaired-Replaced Ports'!B:B, A7390, 'Repaired-Replaced Ports'!N:N) + SUMIF('Additional Ports'!B:B, A7390, 'Additional Ports'!H:H)</f>
        <v>0</v>
      </c>
    </row>
    <row r="7391" spans="40:42" x14ac:dyDescent="0.35">
      <c r="AN7391" s="4">
        <f t="shared" si="115"/>
        <v>0</v>
      </c>
      <c r="AO7391" s="4">
        <f>SUMIF('Repaired-Replaced Ports'!B:B, A7391, 'Repaired-Replaced Ports'!M:M) + SUMIF('Additional Ports'!B:B, A7391, 'Additional Ports'!G:G)</f>
        <v>0</v>
      </c>
      <c r="AP7391" s="4">
        <f>SUMIF('Repaired-Replaced Ports'!B:B, A7391, 'Repaired-Replaced Ports'!N:N) + SUMIF('Additional Ports'!B:B, A7391, 'Additional Ports'!H:H)</f>
        <v>0</v>
      </c>
    </row>
    <row r="7392" spans="40:42" x14ac:dyDescent="0.35">
      <c r="AN7392" s="4">
        <f t="shared" si="115"/>
        <v>0</v>
      </c>
      <c r="AO7392" s="4">
        <f>SUMIF('Repaired-Replaced Ports'!B:B, A7392, 'Repaired-Replaced Ports'!M:M) + SUMIF('Additional Ports'!B:B, A7392, 'Additional Ports'!G:G)</f>
        <v>0</v>
      </c>
      <c r="AP7392" s="4">
        <f>SUMIF('Repaired-Replaced Ports'!B:B, A7392, 'Repaired-Replaced Ports'!N:N) + SUMIF('Additional Ports'!B:B, A7392, 'Additional Ports'!H:H)</f>
        <v>0</v>
      </c>
    </row>
    <row r="7393" spans="40:42" x14ac:dyDescent="0.35">
      <c r="AN7393" s="4">
        <f t="shared" si="115"/>
        <v>0</v>
      </c>
      <c r="AO7393" s="4">
        <f>SUMIF('Repaired-Replaced Ports'!B:B, A7393, 'Repaired-Replaced Ports'!M:M) + SUMIF('Additional Ports'!B:B, A7393, 'Additional Ports'!G:G)</f>
        <v>0</v>
      </c>
      <c r="AP7393" s="4">
        <f>SUMIF('Repaired-Replaced Ports'!B:B, A7393, 'Repaired-Replaced Ports'!N:N) + SUMIF('Additional Ports'!B:B, A7393, 'Additional Ports'!H:H)</f>
        <v>0</v>
      </c>
    </row>
    <row r="7394" spans="40:42" x14ac:dyDescent="0.35">
      <c r="AN7394" s="4">
        <f t="shared" si="115"/>
        <v>0</v>
      </c>
      <c r="AO7394" s="4">
        <f>SUMIF('Repaired-Replaced Ports'!B:B, A7394, 'Repaired-Replaced Ports'!M:M) + SUMIF('Additional Ports'!B:B, A7394, 'Additional Ports'!G:G)</f>
        <v>0</v>
      </c>
      <c r="AP7394" s="4">
        <f>SUMIF('Repaired-Replaced Ports'!B:B, A7394, 'Repaired-Replaced Ports'!N:N) + SUMIF('Additional Ports'!B:B, A7394, 'Additional Ports'!H:H)</f>
        <v>0</v>
      </c>
    </row>
    <row r="7395" spans="40:42" x14ac:dyDescent="0.35">
      <c r="AN7395" s="4">
        <f t="shared" si="115"/>
        <v>0</v>
      </c>
      <c r="AO7395" s="4">
        <f>SUMIF('Repaired-Replaced Ports'!B:B, A7395, 'Repaired-Replaced Ports'!M:M) + SUMIF('Additional Ports'!B:B, A7395, 'Additional Ports'!G:G)</f>
        <v>0</v>
      </c>
      <c r="AP7395" s="4">
        <f>SUMIF('Repaired-Replaced Ports'!B:B, A7395, 'Repaired-Replaced Ports'!N:N) + SUMIF('Additional Ports'!B:B, A7395, 'Additional Ports'!H:H)</f>
        <v>0</v>
      </c>
    </row>
    <row r="7396" spans="40:42" x14ac:dyDescent="0.35">
      <c r="AN7396" s="4">
        <f t="shared" si="115"/>
        <v>0</v>
      </c>
      <c r="AO7396" s="4">
        <f>SUMIF('Repaired-Replaced Ports'!B:B, A7396, 'Repaired-Replaced Ports'!M:M) + SUMIF('Additional Ports'!B:B, A7396, 'Additional Ports'!G:G)</f>
        <v>0</v>
      </c>
      <c r="AP7396" s="4">
        <f>SUMIF('Repaired-Replaced Ports'!B:B, A7396, 'Repaired-Replaced Ports'!N:N) + SUMIF('Additional Ports'!B:B, A7396, 'Additional Ports'!H:H)</f>
        <v>0</v>
      </c>
    </row>
    <row r="7397" spans="40:42" x14ac:dyDescent="0.35">
      <c r="AN7397" s="4">
        <f t="shared" si="115"/>
        <v>0</v>
      </c>
      <c r="AO7397" s="4">
        <f>SUMIF('Repaired-Replaced Ports'!B:B, A7397, 'Repaired-Replaced Ports'!M:M) + SUMIF('Additional Ports'!B:B, A7397, 'Additional Ports'!G:G)</f>
        <v>0</v>
      </c>
      <c r="AP7397" s="4">
        <f>SUMIF('Repaired-Replaced Ports'!B:B, A7397, 'Repaired-Replaced Ports'!N:N) + SUMIF('Additional Ports'!B:B, A7397, 'Additional Ports'!H:H)</f>
        <v>0</v>
      </c>
    </row>
    <row r="7398" spans="40:42" x14ac:dyDescent="0.35">
      <c r="AN7398" s="4">
        <f t="shared" si="115"/>
        <v>0</v>
      </c>
      <c r="AO7398" s="4">
        <f>SUMIF('Repaired-Replaced Ports'!B:B, A7398, 'Repaired-Replaced Ports'!M:M) + SUMIF('Additional Ports'!B:B, A7398, 'Additional Ports'!G:G)</f>
        <v>0</v>
      </c>
      <c r="AP7398" s="4">
        <f>SUMIF('Repaired-Replaced Ports'!B:B, A7398, 'Repaired-Replaced Ports'!N:N) + SUMIF('Additional Ports'!B:B, A7398, 'Additional Ports'!H:H)</f>
        <v>0</v>
      </c>
    </row>
    <row r="7399" spans="40:42" x14ac:dyDescent="0.35">
      <c r="AN7399" s="4">
        <f t="shared" si="115"/>
        <v>0</v>
      </c>
      <c r="AO7399" s="4">
        <f>SUMIF('Repaired-Replaced Ports'!B:B, A7399, 'Repaired-Replaced Ports'!M:M) + SUMIF('Additional Ports'!B:B, A7399, 'Additional Ports'!G:G)</f>
        <v>0</v>
      </c>
      <c r="AP7399" s="4">
        <f>SUMIF('Repaired-Replaced Ports'!B:B, A7399, 'Repaired-Replaced Ports'!N:N) + SUMIF('Additional Ports'!B:B, A7399, 'Additional Ports'!H:H)</f>
        <v>0</v>
      </c>
    </row>
    <row r="7400" spans="40:42" x14ac:dyDescent="0.35">
      <c r="AN7400" s="4">
        <f t="shared" si="115"/>
        <v>0</v>
      </c>
      <c r="AO7400" s="4">
        <f>SUMIF('Repaired-Replaced Ports'!B:B, A7400, 'Repaired-Replaced Ports'!M:M) + SUMIF('Additional Ports'!B:B, A7400, 'Additional Ports'!G:G)</f>
        <v>0</v>
      </c>
      <c r="AP7400" s="4">
        <f>SUMIF('Repaired-Replaced Ports'!B:B, A7400, 'Repaired-Replaced Ports'!N:N) + SUMIF('Additional Ports'!B:B, A7400, 'Additional Ports'!H:H)</f>
        <v>0</v>
      </c>
    </row>
    <row r="7401" spans="40:42" x14ac:dyDescent="0.35">
      <c r="AN7401" s="4">
        <f t="shared" si="115"/>
        <v>0</v>
      </c>
      <c r="AO7401" s="4">
        <f>SUMIF('Repaired-Replaced Ports'!B:B, A7401, 'Repaired-Replaced Ports'!M:M) + SUMIF('Additional Ports'!B:B, A7401, 'Additional Ports'!G:G)</f>
        <v>0</v>
      </c>
      <c r="AP7401" s="4">
        <f>SUMIF('Repaired-Replaced Ports'!B:B, A7401, 'Repaired-Replaced Ports'!N:N) + SUMIF('Additional Ports'!B:B, A7401, 'Additional Ports'!H:H)</f>
        <v>0</v>
      </c>
    </row>
    <row r="7402" spans="40:42" x14ac:dyDescent="0.35">
      <c r="AN7402" s="4">
        <f t="shared" si="115"/>
        <v>0</v>
      </c>
      <c r="AO7402" s="4">
        <f>SUMIF('Repaired-Replaced Ports'!B:B, A7402, 'Repaired-Replaced Ports'!M:M) + SUMIF('Additional Ports'!B:B, A7402, 'Additional Ports'!G:G)</f>
        <v>0</v>
      </c>
      <c r="AP7402" s="4">
        <f>SUMIF('Repaired-Replaced Ports'!B:B, A7402, 'Repaired-Replaced Ports'!N:N) + SUMIF('Additional Ports'!B:B, A7402, 'Additional Ports'!H:H)</f>
        <v>0</v>
      </c>
    </row>
    <row r="7403" spans="40:42" x14ac:dyDescent="0.35">
      <c r="AN7403" s="4">
        <f t="shared" si="115"/>
        <v>0</v>
      </c>
      <c r="AO7403" s="4">
        <f>SUMIF('Repaired-Replaced Ports'!B:B, A7403, 'Repaired-Replaced Ports'!M:M) + SUMIF('Additional Ports'!B:B, A7403, 'Additional Ports'!G:G)</f>
        <v>0</v>
      </c>
      <c r="AP7403" s="4">
        <f>SUMIF('Repaired-Replaced Ports'!B:B, A7403, 'Repaired-Replaced Ports'!N:N) + SUMIF('Additional Ports'!B:B, A7403, 'Additional Ports'!H:H)</f>
        <v>0</v>
      </c>
    </row>
    <row r="7404" spans="40:42" x14ac:dyDescent="0.35">
      <c r="AN7404" s="4">
        <f t="shared" si="115"/>
        <v>0</v>
      </c>
      <c r="AO7404" s="4">
        <f>SUMIF('Repaired-Replaced Ports'!B:B, A7404, 'Repaired-Replaced Ports'!M:M) + SUMIF('Additional Ports'!B:B, A7404, 'Additional Ports'!G:G)</f>
        <v>0</v>
      </c>
      <c r="AP7404" s="4">
        <f>SUMIF('Repaired-Replaced Ports'!B:B, A7404, 'Repaired-Replaced Ports'!N:N) + SUMIF('Additional Ports'!B:B, A7404, 'Additional Ports'!H:H)</f>
        <v>0</v>
      </c>
    </row>
    <row r="7405" spans="40:42" x14ac:dyDescent="0.35">
      <c r="AN7405" s="4">
        <f t="shared" si="115"/>
        <v>0</v>
      </c>
      <c r="AO7405" s="4">
        <f>SUMIF('Repaired-Replaced Ports'!B:B, A7405, 'Repaired-Replaced Ports'!M:M) + SUMIF('Additional Ports'!B:B, A7405, 'Additional Ports'!G:G)</f>
        <v>0</v>
      </c>
      <c r="AP7405" s="4">
        <f>SUMIF('Repaired-Replaced Ports'!B:B, A7405, 'Repaired-Replaced Ports'!N:N) + SUMIF('Additional Ports'!B:B, A7405, 'Additional Ports'!H:H)</f>
        <v>0</v>
      </c>
    </row>
    <row r="7406" spans="40:42" x14ac:dyDescent="0.35">
      <c r="AN7406" s="4">
        <f t="shared" si="115"/>
        <v>0</v>
      </c>
      <c r="AO7406" s="4">
        <f>SUMIF('Repaired-Replaced Ports'!B:B, A7406, 'Repaired-Replaced Ports'!M:M) + SUMIF('Additional Ports'!B:B, A7406, 'Additional Ports'!G:G)</f>
        <v>0</v>
      </c>
      <c r="AP7406" s="4">
        <f>SUMIF('Repaired-Replaced Ports'!B:B, A7406, 'Repaired-Replaced Ports'!N:N) + SUMIF('Additional Ports'!B:B, A7406, 'Additional Ports'!H:H)</f>
        <v>0</v>
      </c>
    </row>
    <row r="7407" spans="40:42" x14ac:dyDescent="0.35">
      <c r="AN7407" s="4">
        <f t="shared" si="115"/>
        <v>0</v>
      </c>
      <c r="AO7407" s="4">
        <f>SUMIF('Repaired-Replaced Ports'!B:B, A7407, 'Repaired-Replaced Ports'!M:M) + SUMIF('Additional Ports'!B:B, A7407, 'Additional Ports'!G:G)</f>
        <v>0</v>
      </c>
      <c r="AP7407" s="4">
        <f>SUMIF('Repaired-Replaced Ports'!B:B, A7407, 'Repaired-Replaced Ports'!N:N) + SUMIF('Additional Ports'!B:B, A7407, 'Additional Ports'!H:H)</f>
        <v>0</v>
      </c>
    </row>
    <row r="7408" spans="40:42" x14ac:dyDescent="0.35">
      <c r="AN7408" s="4">
        <f t="shared" si="115"/>
        <v>0</v>
      </c>
      <c r="AO7408" s="4">
        <f>SUMIF('Repaired-Replaced Ports'!B:B, A7408, 'Repaired-Replaced Ports'!M:M) + SUMIF('Additional Ports'!B:B, A7408, 'Additional Ports'!G:G)</f>
        <v>0</v>
      </c>
      <c r="AP7408" s="4">
        <f>SUMIF('Repaired-Replaced Ports'!B:B, A7408, 'Repaired-Replaced Ports'!N:N) + SUMIF('Additional Ports'!B:B, A7408, 'Additional Ports'!H:H)</f>
        <v>0</v>
      </c>
    </row>
    <row r="7409" spans="40:42" x14ac:dyDescent="0.35">
      <c r="AN7409" s="4">
        <f t="shared" si="115"/>
        <v>0</v>
      </c>
      <c r="AO7409" s="4">
        <f>SUMIF('Repaired-Replaced Ports'!B:B, A7409, 'Repaired-Replaced Ports'!M:M) + SUMIF('Additional Ports'!B:B, A7409, 'Additional Ports'!G:G)</f>
        <v>0</v>
      </c>
      <c r="AP7409" s="4">
        <f>SUMIF('Repaired-Replaced Ports'!B:B, A7409, 'Repaired-Replaced Ports'!N:N) + SUMIF('Additional Ports'!B:B, A7409, 'Additional Ports'!H:H)</f>
        <v>0</v>
      </c>
    </row>
    <row r="7410" spans="40:42" x14ac:dyDescent="0.35">
      <c r="AN7410" s="4">
        <f t="shared" si="115"/>
        <v>0</v>
      </c>
      <c r="AO7410" s="4">
        <f>SUMIF('Repaired-Replaced Ports'!B:B, A7410, 'Repaired-Replaced Ports'!M:M) + SUMIF('Additional Ports'!B:B, A7410, 'Additional Ports'!G:G)</f>
        <v>0</v>
      </c>
      <c r="AP7410" s="4">
        <f>SUMIF('Repaired-Replaced Ports'!B:B, A7410, 'Repaired-Replaced Ports'!N:N) + SUMIF('Additional Ports'!B:B, A7410, 'Additional Ports'!H:H)</f>
        <v>0</v>
      </c>
    </row>
    <row r="7411" spans="40:42" x14ac:dyDescent="0.35">
      <c r="AN7411" s="4">
        <f t="shared" si="115"/>
        <v>0</v>
      </c>
      <c r="AO7411" s="4">
        <f>SUMIF('Repaired-Replaced Ports'!B:B, A7411, 'Repaired-Replaced Ports'!M:M) + SUMIF('Additional Ports'!B:B, A7411, 'Additional Ports'!G:G)</f>
        <v>0</v>
      </c>
      <c r="AP7411" s="4">
        <f>SUMIF('Repaired-Replaced Ports'!B:B, A7411, 'Repaired-Replaced Ports'!N:N) + SUMIF('Additional Ports'!B:B, A7411, 'Additional Ports'!H:H)</f>
        <v>0</v>
      </c>
    </row>
    <row r="7412" spans="40:42" x14ac:dyDescent="0.35">
      <c r="AN7412" s="4">
        <f t="shared" si="115"/>
        <v>0</v>
      </c>
      <c r="AO7412" s="4">
        <f>SUMIF('Repaired-Replaced Ports'!B:B, A7412, 'Repaired-Replaced Ports'!M:M) + SUMIF('Additional Ports'!B:B, A7412, 'Additional Ports'!G:G)</f>
        <v>0</v>
      </c>
      <c r="AP7412" s="4">
        <f>SUMIF('Repaired-Replaced Ports'!B:B, A7412, 'Repaired-Replaced Ports'!N:N) + SUMIF('Additional Ports'!B:B, A7412, 'Additional Ports'!H:H)</f>
        <v>0</v>
      </c>
    </row>
    <row r="7413" spans="40:42" x14ac:dyDescent="0.35">
      <c r="AN7413" s="4">
        <f t="shared" si="115"/>
        <v>0</v>
      </c>
      <c r="AO7413" s="4">
        <f>SUMIF('Repaired-Replaced Ports'!B:B, A7413, 'Repaired-Replaced Ports'!M:M) + SUMIF('Additional Ports'!B:B, A7413, 'Additional Ports'!G:G)</f>
        <v>0</v>
      </c>
      <c r="AP7413" s="4">
        <f>SUMIF('Repaired-Replaced Ports'!B:B, A7413, 'Repaired-Replaced Ports'!N:N) + SUMIF('Additional Ports'!B:B, A7413, 'Additional Ports'!H:H)</f>
        <v>0</v>
      </c>
    </row>
    <row r="7414" spans="40:42" x14ac:dyDescent="0.35">
      <c r="AN7414" s="4">
        <f t="shared" si="115"/>
        <v>0</v>
      </c>
      <c r="AO7414" s="4">
        <f>SUMIF('Repaired-Replaced Ports'!B:B, A7414, 'Repaired-Replaced Ports'!M:M) + SUMIF('Additional Ports'!B:B, A7414, 'Additional Ports'!G:G)</f>
        <v>0</v>
      </c>
      <c r="AP7414" s="4">
        <f>SUMIF('Repaired-Replaced Ports'!B:B, A7414, 'Repaired-Replaced Ports'!N:N) + SUMIF('Additional Ports'!B:B, A7414, 'Additional Ports'!H:H)</f>
        <v>0</v>
      </c>
    </row>
    <row r="7415" spans="40:42" x14ac:dyDescent="0.35">
      <c r="AN7415" s="4">
        <f t="shared" si="115"/>
        <v>0</v>
      </c>
      <c r="AO7415" s="4">
        <f>SUMIF('Repaired-Replaced Ports'!B:B, A7415, 'Repaired-Replaced Ports'!M:M) + SUMIF('Additional Ports'!B:B, A7415, 'Additional Ports'!G:G)</f>
        <v>0</v>
      </c>
      <c r="AP7415" s="4">
        <f>SUMIF('Repaired-Replaced Ports'!B:B, A7415, 'Repaired-Replaced Ports'!N:N) + SUMIF('Additional Ports'!B:B, A7415, 'Additional Ports'!H:H)</f>
        <v>0</v>
      </c>
    </row>
    <row r="7416" spans="40:42" x14ac:dyDescent="0.35">
      <c r="AN7416" s="4">
        <f t="shared" si="115"/>
        <v>0</v>
      </c>
      <c r="AO7416" s="4">
        <f>SUMIF('Repaired-Replaced Ports'!B:B, A7416, 'Repaired-Replaced Ports'!M:M) + SUMIF('Additional Ports'!B:B, A7416, 'Additional Ports'!G:G)</f>
        <v>0</v>
      </c>
      <c r="AP7416" s="4">
        <f>SUMIF('Repaired-Replaced Ports'!B:B, A7416, 'Repaired-Replaced Ports'!N:N) + SUMIF('Additional Ports'!B:B, A7416, 'Additional Ports'!H:H)</f>
        <v>0</v>
      </c>
    </row>
    <row r="7417" spans="40:42" x14ac:dyDescent="0.35">
      <c r="AN7417" s="4">
        <f t="shared" si="115"/>
        <v>0</v>
      </c>
      <c r="AO7417" s="4">
        <f>SUMIF('Repaired-Replaced Ports'!B:B, A7417, 'Repaired-Replaced Ports'!M:M) + SUMIF('Additional Ports'!B:B, A7417, 'Additional Ports'!G:G)</f>
        <v>0</v>
      </c>
      <c r="AP7417" s="4">
        <f>SUMIF('Repaired-Replaced Ports'!B:B, A7417, 'Repaired-Replaced Ports'!N:N) + SUMIF('Additional Ports'!B:B, A7417, 'Additional Ports'!H:H)</f>
        <v>0</v>
      </c>
    </row>
    <row r="7418" spans="40:42" x14ac:dyDescent="0.35">
      <c r="AN7418" s="4">
        <f t="shared" si="115"/>
        <v>0</v>
      </c>
      <c r="AO7418" s="4">
        <f>SUMIF('Repaired-Replaced Ports'!B:B, A7418, 'Repaired-Replaced Ports'!M:M) + SUMIF('Additional Ports'!B:B, A7418, 'Additional Ports'!G:G)</f>
        <v>0</v>
      </c>
      <c r="AP7418" s="4">
        <f>SUMIF('Repaired-Replaced Ports'!B:B, A7418, 'Repaired-Replaced Ports'!N:N) + SUMIF('Additional Ports'!B:B, A7418, 'Additional Ports'!H:H)</f>
        <v>0</v>
      </c>
    </row>
    <row r="7419" spans="40:42" x14ac:dyDescent="0.35">
      <c r="AN7419" s="4">
        <f t="shared" si="115"/>
        <v>0</v>
      </c>
      <c r="AO7419" s="4">
        <f>SUMIF('Repaired-Replaced Ports'!B:B, A7419, 'Repaired-Replaced Ports'!M:M) + SUMIF('Additional Ports'!B:B, A7419, 'Additional Ports'!G:G)</f>
        <v>0</v>
      </c>
      <c r="AP7419" s="4">
        <f>SUMIF('Repaired-Replaced Ports'!B:B, A7419, 'Repaired-Replaced Ports'!N:N) + SUMIF('Additional Ports'!B:B, A7419, 'Additional Ports'!H:H)</f>
        <v>0</v>
      </c>
    </row>
    <row r="7420" spans="40:42" x14ac:dyDescent="0.35">
      <c r="AN7420" s="4">
        <f t="shared" si="115"/>
        <v>0</v>
      </c>
      <c r="AO7420" s="4">
        <f>SUMIF('Repaired-Replaced Ports'!B:B, A7420, 'Repaired-Replaced Ports'!M:M) + SUMIF('Additional Ports'!B:B, A7420, 'Additional Ports'!G:G)</f>
        <v>0</v>
      </c>
      <c r="AP7420" s="4">
        <f>SUMIF('Repaired-Replaced Ports'!B:B, A7420, 'Repaired-Replaced Ports'!N:N) + SUMIF('Additional Ports'!B:B, A7420, 'Additional Ports'!H:H)</f>
        <v>0</v>
      </c>
    </row>
    <row r="7421" spans="40:42" x14ac:dyDescent="0.35">
      <c r="AN7421" s="4">
        <f t="shared" si="115"/>
        <v>0</v>
      </c>
      <c r="AO7421" s="4">
        <f>SUMIF('Repaired-Replaced Ports'!B:B, A7421, 'Repaired-Replaced Ports'!M:M) + SUMIF('Additional Ports'!B:B, A7421, 'Additional Ports'!G:G)</f>
        <v>0</v>
      </c>
      <c r="AP7421" s="4">
        <f>SUMIF('Repaired-Replaced Ports'!B:B, A7421, 'Repaired-Replaced Ports'!N:N) + SUMIF('Additional Ports'!B:B, A7421, 'Additional Ports'!H:H)</f>
        <v>0</v>
      </c>
    </row>
    <row r="7422" spans="40:42" x14ac:dyDescent="0.35">
      <c r="AN7422" s="4">
        <f t="shared" si="115"/>
        <v>0</v>
      </c>
      <c r="AO7422" s="4">
        <f>SUMIF('Repaired-Replaced Ports'!B:B, A7422, 'Repaired-Replaced Ports'!M:M) + SUMIF('Additional Ports'!B:B, A7422, 'Additional Ports'!G:G)</f>
        <v>0</v>
      </c>
      <c r="AP7422" s="4">
        <f>SUMIF('Repaired-Replaced Ports'!B:B, A7422, 'Repaired-Replaced Ports'!N:N) + SUMIF('Additional Ports'!B:B, A7422, 'Additional Ports'!H:H)</f>
        <v>0</v>
      </c>
    </row>
    <row r="7423" spans="40:42" x14ac:dyDescent="0.35">
      <c r="AN7423" s="4">
        <f t="shared" si="115"/>
        <v>0</v>
      </c>
      <c r="AO7423" s="4">
        <f>SUMIF('Repaired-Replaced Ports'!B:B, A7423, 'Repaired-Replaced Ports'!M:M) + SUMIF('Additional Ports'!B:B, A7423, 'Additional Ports'!G:G)</f>
        <v>0</v>
      </c>
      <c r="AP7423" s="4">
        <f>SUMIF('Repaired-Replaced Ports'!B:B, A7423, 'Repaired-Replaced Ports'!N:N) + SUMIF('Additional Ports'!B:B, A7423, 'Additional Ports'!H:H)</f>
        <v>0</v>
      </c>
    </row>
    <row r="7424" spans="40:42" x14ac:dyDescent="0.35">
      <c r="AN7424" s="4">
        <f t="shared" si="115"/>
        <v>0</v>
      </c>
      <c r="AO7424" s="4">
        <f>SUMIF('Repaired-Replaced Ports'!B:B, A7424, 'Repaired-Replaced Ports'!M:M) + SUMIF('Additional Ports'!B:B, A7424, 'Additional Ports'!G:G)</f>
        <v>0</v>
      </c>
      <c r="AP7424" s="4">
        <f>SUMIF('Repaired-Replaced Ports'!B:B, A7424, 'Repaired-Replaced Ports'!N:N) + SUMIF('Additional Ports'!B:B, A7424, 'Additional Ports'!H:H)</f>
        <v>0</v>
      </c>
    </row>
    <row r="7425" spans="40:42" x14ac:dyDescent="0.35">
      <c r="AN7425" s="4">
        <f t="shared" si="115"/>
        <v>0</v>
      </c>
      <c r="AO7425" s="4">
        <f>SUMIF('Repaired-Replaced Ports'!B:B, A7425, 'Repaired-Replaced Ports'!M:M) + SUMIF('Additional Ports'!B:B, A7425, 'Additional Ports'!G:G)</f>
        <v>0</v>
      </c>
      <c r="AP7425" s="4">
        <f>SUMIF('Repaired-Replaced Ports'!B:B, A7425, 'Repaired-Replaced Ports'!N:N) + SUMIF('Additional Ports'!B:B, A7425, 'Additional Ports'!H:H)</f>
        <v>0</v>
      </c>
    </row>
    <row r="7426" spans="40:42" x14ac:dyDescent="0.35">
      <c r="AN7426" s="4">
        <f t="shared" si="115"/>
        <v>0</v>
      </c>
      <c r="AO7426" s="4">
        <f>SUMIF('Repaired-Replaced Ports'!B:B, A7426, 'Repaired-Replaced Ports'!M:M) + SUMIF('Additional Ports'!B:B, A7426, 'Additional Ports'!G:G)</f>
        <v>0</v>
      </c>
      <c r="AP7426" s="4">
        <f>SUMIF('Repaired-Replaced Ports'!B:B, A7426, 'Repaired-Replaced Ports'!N:N) + SUMIF('Additional Ports'!B:B, A7426, 'Additional Ports'!H:H)</f>
        <v>0</v>
      </c>
    </row>
    <row r="7427" spans="40:42" x14ac:dyDescent="0.35">
      <c r="AN7427" s="4">
        <f t="shared" ref="AN7427:AN7490" si="116">SUM(AO7427,AP7427)</f>
        <v>0</v>
      </c>
      <c r="AO7427" s="4">
        <f>SUMIF('Repaired-Replaced Ports'!B:B, A7427, 'Repaired-Replaced Ports'!M:M) + SUMIF('Additional Ports'!B:B, A7427, 'Additional Ports'!G:G)</f>
        <v>0</v>
      </c>
      <c r="AP7427" s="4">
        <f>SUMIF('Repaired-Replaced Ports'!B:B, A7427, 'Repaired-Replaced Ports'!N:N) + SUMIF('Additional Ports'!B:B, A7427, 'Additional Ports'!H:H)</f>
        <v>0</v>
      </c>
    </row>
    <row r="7428" spans="40:42" x14ac:dyDescent="0.35">
      <c r="AN7428" s="4">
        <f t="shared" si="116"/>
        <v>0</v>
      </c>
      <c r="AO7428" s="4">
        <f>SUMIF('Repaired-Replaced Ports'!B:B, A7428, 'Repaired-Replaced Ports'!M:M) + SUMIF('Additional Ports'!B:B, A7428, 'Additional Ports'!G:G)</f>
        <v>0</v>
      </c>
      <c r="AP7428" s="4">
        <f>SUMIF('Repaired-Replaced Ports'!B:B, A7428, 'Repaired-Replaced Ports'!N:N) + SUMIF('Additional Ports'!B:B, A7428, 'Additional Ports'!H:H)</f>
        <v>0</v>
      </c>
    </row>
    <row r="7429" spans="40:42" x14ac:dyDescent="0.35">
      <c r="AN7429" s="4">
        <f t="shared" si="116"/>
        <v>0</v>
      </c>
      <c r="AO7429" s="4">
        <f>SUMIF('Repaired-Replaced Ports'!B:B, A7429, 'Repaired-Replaced Ports'!M:M) + SUMIF('Additional Ports'!B:B, A7429, 'Additional Ports'!G:G)</f>
        <v>0</v>
      </c>
      <c r="AP7429" s="4">
        <f>SUMIF('Repaired-Replaced Ports'!B:B, A7429, 'Repaired-Replaced Ports'!N:N) + SUMIF('Additional Ports'!B:B, A7429, 'Additional Ports'!H:H)</f>
        <v>0</v>
      </c>
    </row>
    <row r="7430" spans="40:42" x14ac:dyDescent="0.35">
      <c r="AN7430" s="4">
        <f t="shared" si="116"/>
        <v>0</v>
      </c>
      <c r="AO7430" s="4">
        <f>SUMIF('Repaired-Replaced Ports'!B:B, A7430, 'Repaired-Replaced Ports'!M:M) + SUMIF('Additional Ports'!B:B, A7430, 'Additional Ports'!G:G)</f>
        <v>0</v>
      </c>
      <c r="AP7430" s="4">
        <f>SUMIF('Repaired-Replaced Ports'!B:B, A7430, 'Repaired-Replaced Ports'!N:N) + SUMIF('Additional Ports'!B:B, A7430, 'Additional Ports'!H:H)</f>
        <v>0</v>
      </c>
    </row>
    <row r="7431" spans="40:42" x14ac:dyDescent="0.35">
      <c r="AN7431" s="4">
        <f t="shared" si="116"/>
        <v>0</v>
      </c>
      <c r="AO7431" s="4">
        <f>SUMIF('Repaired-Replaced Ports'!B:B, A7431, 'Repaired-Replaced Ports'!M:M) + SUMIF('Additional Ports'!B:B, A7431, 'Additional Ports'!G:G)</f>
        <v>0</v>
      </c>
      <c r="AP7431" s="4">
        <f>SUMIF('Repaired-Replaced Ports'!B:B, A7431, 'Repaired-Replaced Ports'!N:N) + SUMIF('Additional Ports'!B:B, A7431, 'Additional Ports'!H:H)</f>
        <v>0</v>
      </c>
    </row>
    <row r="7432" spans="40:42" x14ac:dyDescent="0.35">
      <c r="AN7432" s="4">
        <f t="shared" si="116"/>
        <v>0</v>
      </c>
      <c r="AO7432" s="4">
        <f>SUMIF('Repaired-Replaced Ports'!B:B, A7432, 'Repaired-Replaced Ports'!M:M) + SUMIF('Additional Ports'!B:B, A7432, 'Additional Ports'!G:G)</f>
        <v>0</v>
      </c>
      <c r="AP7432" s="4">
        <f>SUMIF('Repaired-Replaced Ports'!B:B, A7432, 'Repaired-Replaced Ports'!N:N) + SUMIF('Additional Ports'!B:B, A7432, 'Additional Ports'!H:H)</f>
        <v>0</v>
      </c>
    </row>
    <row r="7433" spans="40:42" x14ac:dyDescent="0.35">
      <c r="AN7433" s="4">
        <f t="shared" si="116"/>
        <v>0</v>
      </c>
      <c r="AO7433" s="4">
        <f>SUMIF('Repaired-Replaced Ports'!B:B, A7433, 'Repaired-Replaced Ports'!M:M) + SUMIF('Additional Ports'!B:B, A7433, 'Additional Ports'!G:G)</f>
        <v>0</v>
      </c>
      <c r="AP7433" s="4">
        <f>SUMIF('Repaired-Replaced Ports'!B:B, A7433, 'Repaired-Replaced Ports'!N:N) + SUMIF('Additional Ports'!B:B, A7433, 'Additional Ports'!H:H)</f>
        <v>0</v>
      </c>
    </row>
    <row r="7434" spans="40:42" x14ac:dyDescent="0.35">
      <c r="AN7434" s="4">
        <f t="shared" si="116"/>
        <v>0</v>
      </c>
      <c r="AO7434" s="4">
        <f>SUMIF('Repaired-Replaced Ports'!B:B, A7434, 'Repaired-Replaced Ports'!M:M) + SUMIF('Additional Ports'!B:B, A7434, 'Additional Ports'!G:G)</f>
        <v>0</v>
      </c>
      <c r="AP7434" s="4">
        <f>SUMIF('Repaired-Replaced Ports'!B:B, A7434, 'Repaired-Replaced Ports'!N:N) + SUMIF('Additional Ports'!B:B, A7434, 'Additional Ports'!H:H)</f>
        <v>0</v>
      </c>
    </row>
    <row r="7435" spans="40:42" x14ac:dyDescent="0.35">
      <c r="AN7435" s="4">
        <f t="shared" si="116"/>
        <v>0</v>
      </c>
      <c r="AO7435" s="4">
        <f>SUMIF('Repaired-Replaced Ports'!B:B, A7435, 'Repaired-Replaced Ports'!M:M) + SUMIF('Additional Ports'!B:B, A7435, 'Additional Ports'!G:G)</f>
        <v>0</v>
      </c>
      <c r="AP7435" s="4">
        <f>SUMIF('Repaired-Replaced Ports'!B:B, A7435, 'Repaired-Replaced Ports'!N:N) + SUMIF('Additional Ports'!B:B, A7435, 'Additional Ports'!H:H)</f>
        <v>0</v>
      </c>
    </row>
    <row r="7436" spans="40:42" x14ac:dyDescent="0.35">
      <c r="AN7436" s="4">
        <f t="shared" si="116"/>
        <v>0</v>
      </c>
      <c r="AO7436" s="4">
        <f>SUMIF('Repaired-Replaced Ports'!B:B, A7436, 'Repaired-Replaced Ports'!M:M) + SUMIF('Additional Ports'!B:B, A7436, 'Additional Ports'!G:G)</f>
        <v>0</v>
      </c>
      <c r="AP7436" s="4">
        <f>SUMIF('Repaired-Replaced Ports'!B:B, A7436, 'Repaired-Replaced Ports'!N:N) + SUMIF('Additional Ports'!B:B, A7436, 'Additional Ports'!H:H)</f>
        <v>0</v>
      </c>
    </row>
    <row r="7437" spans="40:42" x14ac:dyDescent="0.35">
      <c r="AN7437" s="4">
        <f t="shared" si="116"/>
        <v>0</v>
      </c>
      <c r="AO7437" s="4">
        <f>SUMIF('Repaired-Replaced Ports'!B:B, A7437, 'Repaired-Replaced Ports'!M:M) + SUMIF('Additional Ports'!B:B, A7437, 'Additional Ports'!G:G)</f>
        <v>0</v>
      </c>
      <c r="AP7437" s="4">
        <f>SUMIF('Repaired-Replaced Ports'!B:B, A7437, 'Repaired-Replaced Ports'!N:N) + SUMIF('Additional Ports'!B:B, A7437, 'Additional Ports'!H:H)</f>
        <v>0</v>
      </c>
    </row>
    <row r="7438" spans="40:42" x14ac:dyDescent="0.35">
      <c r="AN7438" s="4">
        <f t="shared" si="116"/>
        <v>0</v>
      </c>
      <c r="AO7438" s="4">
        <f>SUMIF('Repaired-Replaced Ports'!B:B, A7438, 'Repaired-Replaced Ports'!M:M) + SUMIF('Additional Ports'!B:B, A7438, 'Additional Ports'!G:G)</f>
        <v>0</v>
      </c>
      <c r="AP7438" s="4">
        <f>SUMIF('Repaired-Replaced Ports'!B:B, A7438, 'Repaired-Replaced Ports'!N:N) + SUMIF('Additional Ports'!B:B, A7438, 'Additional Ports'!H:H)</f>
        <v>0</v>
      </c>
    </row>
    <row r="7439" spans="40:42" x14ac:dyDescent="0.35">
      <c r="AN7439" s="4">
        <f t="shared" si="116"/>
        <v>0</v>
      </c>
      <c r="AO7439" s="4">
        <f>SUMIF('Repaired-Replaced Ports'!B:B, A7439, 'Repaired-Replaced Ports'!M:M) + SUMIF('Additional Ports'!B:B, A7439, 'Additional Ports'!G:G)</f>
        <v>0</v>
      </c>
      <c r="AP7439" s="4">
        <f>SUMIF('Repaired-Replaced Ports'!B:B, A7439, 'Repaired-Replaced Ports'!N:N) + SUMIF('Additional Ports'!B:B, A7439, 'Additional Ports'!H:H)</f>
        <v>0</v>
      </c>
    </row>
    <row r="7440" spans="40:42" x14ac:dyDescent="0.35">
      <c r="AN7440" s="4">
        <f t="shared" si="116"/>
        <v>0</v>
      </c>
      <c r="AO7440" s="4">
        <f>SUMIF('Repaired-Replaced Ports'!B:B, A7440, 'Repaired-Replaced Ports'!M:M) + SUMIF('Additional Ports'!B:B, A7440, 'Additional Ports'!G:G)</f>
        <v>0</v>
      </c>
      <c r="AP7440" s="4">
        <f>SUMIF('Repaired-Replaced Ports'!B:B, A7440, 'Repaired-Replaced Ports'!N:N) + SUMIF('Additional Ports'!B:B, A7440, 'Additional Ports'!H:H)</f>
        <v>0</v>
      </c>
    </row>
    <row r="7441" spans="40:42" x14ac:dyDescent="0.35">
      <c r="AN7441" s="4">
        <f t="shared" si="116"/>
        <v>0</v>
      </c>
      <c r="AO7441" s="4">
        <f>SUMIF('Repaired-Replaced Ports'!B:B, A7441, 'Repaired-Replaced Ports'!M:M) + SUMIF('Additional Ports'!B:B, A7441, 'Additional Ports'!G:G)</f>
        <v>0</v>
      </c>
      <c r="AP7441" s="4">
        <f>SUMIF('Repaired-Replaced Ports'!B:B, A7441, 'Repaired-Replaced Ports'!N:N) + SUMIF('Additional Ports'!B:B, A7441, 'Additional Ports'!H:H)</f>
        <v>0</v>
      </c>
    </row>
    <row r="7442" spans="40:42" x14ac:dyDescent="0.35">
      <c r="AN7442" s="4">
        <f t="shared" si="116"/>
        <v>0</v>
      </c>
      <c r="AO7442" s="4">
        <f>SUMIF('Repaired-Replaced Ports'!B:B, A7442, 'Repaired-Replaced Ports'!M:M) + SUMIF('Additional Ports'!B:B, A7442, 'Additional Ports'!G:G)</f>
        <v>0</v>
      </c>
      <c r="AP7442" s="4">
        <f>SUMIF('Repaired-Replaced Ports'!B:B, A7442, 'Repaired-Replaced Ports'!N:N) + SUMIF('Additional Ports'!B:B, A7442, 'Additional Ports'!H:H)</f>
        <v>0</v>
      </c>
    </row>
    <row r="7443" spans="40:42" x14ac:dyDescent="0.35">
      <c r="AN7443" s="4">
        <f t="shared" si="116"/>
        <v>0</v>
      </c>
      <c r="AO7443" s="4">
        <f>SUMIF('Repaired-Replaced Ports'!B:B, A7443, 'Repaired-Replaced Ports'!M:M) + SUMIF('Additional Ports'!B:B, A7443, 'Additional Ports'!G:G)</f>
        <v>0</v>
      </c>
      <c r="AP7443" s="4">
        <f>SUMIF('Repaired-Replaced Ports'!B:B, A7443, 'Repaired-Replaced Ports'!N:N) + SUMIF('Additional Ports'!B:B, A7443, 'Additional Ports'!H:H)</f>
        <v>0</v>
      </c>
    </row>
    <row r="7444" spans="40:42" x14ac:dyDescent="0.35">
      <c r="AN7444" s="4">
        <f t="shared" si="116"/>
        <v>0</v>
      </c>
      <c r="AO7444" s="4">
        <f>SUMIF('Repaired-Replaced Ports'!B:B, A7444, 'Repaired-Replaced Ports'!M:M) + SUMIF('Additional Ports'!B:B, A7444, 'Additional Ports'!G:G)</f>
        <v>0</v>
      </c>
      <c r="AP7444" s="4">
        <f>SUMIF('Repaired-Replaced Ports'!B:B, A7444, 'Repaired-Replaced Ports'!N:N) + SUMIF('Additional Ports'!B:B, A7444, 'Additional Ports'!H:H)</f>
        <v>0</v>
      </c>
    </row>
    <row r="7445" spans="40:42" x14ac:dyDescent="0.35">
      <c r="AN7445" s="4">
        <f t="shared" si="116"/>
        <v>0</v>
      </c>
      <c r="AO7445" s="4">
        <f>SUMIF('Repaired-Replaced Ports'!B:B, A7445, 'Repaired-Replaced Ports'!M:M) + SUMIF('Additional Ports'!B:B, A7445, 'Additional Ports'!G:G)</f>
        <v>0</v>
      </c>
      <c r="AP7445" s="4">
        <f>SUMIF('Repaired-Replaced Ports'!B:B, A7445, 'Repaired-Replaced Ports'!N:N) + SUMIF('Additional Ports'!B:B, A7445, 'Additional Ports'!H:H)</f>
        <v>0</v>
      </c>
    </row>
    <row r="7446" spans="40:42" x14ac:dyDescent="0.35">
      <c r="AN7446" s="4">
        <f t="shared" si="116"/>
        <v>0</v>
      </c>
      <c r="AO7446" s="4">
        <f>SUMIF('Repaired-Replaced Ports'!B:B, A7446, 'Repaired-Replaced Ports'!M:M) + SUMIF('Additional Ports'!B:B, A7446, 'Additional Ports'!G:G)</f>
        <v>0</v>
      </c>
      <c r="AP7446" s="4">
        <f>SUMIF('Repaired-Replaced Ports'!B:B, A7446, 'Repaired-Replaced Ports'!N:N) + SUMIF('Additional Ports'!B:B, A7446, 'Additional Ports'!H:H)</f>
        <v>0</v>
      </c>
    </row>
    <row r="7447" spans="40:42" x14ac:dyDescent="0.35">
      <c r="AN7447" s="4">
        <f t="shared" si="116"/>
        <v>0</v>
      </c>
      <c r="AO7447" s="4">
        <f>SUMIF('Repaired-Replaced Ports'!B:B, A7447, 'Repaired-Replaced Ports'!M:M) + SUMIF('Additional Ports'!B:B, A7447, 'Additional Ports'!G:G)</f>
        <v>0</v>
      </c>
      <c r="AP7447" s="4">
        <f>SUMIF('Repaired-Replaced Ports'!B:B, A7447, 'Repaired-Replaced Ports'!N:N) + SUMIF('Additional Ports'!B:B, A7447, 'Additional Ports'!H:H)</f>
        <v>0</v>
      </c>
    </row>
    <row r="7448" spans="40:42" x14ac:dyDescent="0.35">
      <c r="AN7448" s="4">
        <f t="shared" si="116"/>
        <v>0</v>
      </c>
      <c r="AO7448" s="4">
        <f>SUMIF('Repaired-Replaced Ports'!B:B, A7448, 'Repaired-Replaced Ports'!M:M) + SUMIF('Additional Ports'!B:B, A7448, 'Additional Ports'!G:G)</f>
        <v>0</v>
      </c>
      <c r="AP7448" s="4">
        <f>SUMIF('Repaired-Replaced Ports'!B:B, A7448, 'Repaired-Replaced Ports'!N:N) + SUMIF('Additional Ports'!B:B, A7448, 'Additional Ports'!H:H)</f>
        <v>0</v>
      </c>
    </row>
    <row r="7449" spans="40:42" x14ac:dyDescent="0.35">
      <c r="AN7449" s="4">
        <f t="shared" si="116"/>
        <v>0</v>
      </c>
      <c r="AO7449" s="4">
        <f>SUMIF('Repaired-Replaced Ports'!B:B, A7449, 'Repaired-Replaced Ports'!M:M) + SUMIF('Additional Ports'!B:B, A7449, 'Additional Ports'!G:G)</f>
        <v>0</v>
      </c>
      <c r="AP7449" s="4">
        <f>SUMIF('Repaired-Replaced Ports'!B:B, A7449, 'Repaired-Replaced Ports'!N:N) + SUMIF('Additional Ports'!B:B, A7449, 'Additional Ports'!H:H)</f>
        <v>0</v>
      </c>
    </row>
    <row r="7450" spans="40:42" x14ac:dyDescent="0.35">
      <c r="AN7450" s="4">
        <f t="shared" si="116"/>
        <v>0</v>
      </c>
      <c r="AO7450" s="4">
        <f>SUMIF('Repaired-Replaced Ports'!B:B, A7450, 'Repaired-Replaced Ports'!M:M) + SUMIF('Additional Ports'!B:B, A7450, 'Additional Ports'!G:G)</f>
        <v>0</v>
      </c>
      <c r="AP7450" s="4">
        <f>SUMIF('Repaired-Replaced Ports'!B:B, A7450, 'Repaired-Replaced Ports'!N:N) + SUMIF('Additional Ports'!B:B, A7450, 'Additional Ports'!H:H)</f>
        <v>0</v>
      </c>
    </row>
    <row r="7451" spans="40:42" x14ac:dyDescent="0.35">
      <c r="AN7451" s="4">
        <f t="shared" si="116"/>
        <v>0</v>
      </c>
      <c r="AO7451" s="4">
        <f>SUMIF('Repaired-Replaced Ports'!B:B, A7451, 'Repaired-Replaced Ports'!M:M) + SUMIF('Additional Ports'!B:B, A7451, 'Additional Ports'!G:G)</f>
        <v>0</v>
      </c>
      <c r="AP7451" s="4">
        <f>SUMIF('Repaired-Replaced Ports'!B:B, A7451, 'Repaired-Replaced Ports'!N:N) + SUMIF('Additional Ports'!B:B, A7451, 'Additional Ports'!H:H)</f>
        <v>0</v>
      </c>
    </row>
    <row r="7452" spans="40:42" x14ac:dyDescent="0.35">
      <c r="AN7452" s="4">
        <f t="shared" si="116"/>
        <v>0</v>
      </c>
      <c r="AO7452" s="4">
        <f>SUMIF('Repaired-Replaced Ports'!B:B, A7452, 'Repaired-Replaced Ports'!M:M) + SUMIF('Additional Ports'!B:B, A7452, 'Additional Ports'!G:G)</f>
        <v>0</v>
      </c>
      <c r="AP7452" s="4">
        <f>SUMIF('Repaired-Replaced Ports'!B:B, A7452, 'Repaired-Replaced Ports'!N:N) + SUMIF('Additional Ports'!B:B, A7452, 'Additional Ports'!H:H)</f>
        <v>0</v>
      </c>
    </row>
    <row r="7453" spans="40:42" x14ac:dyDescent="0.35">
      <c r="AN7453" s="4">
        <f t="shared" si="116"/>
        <v>0</v>
      </c>
      <c r="AO7453" s="4">
        <f>SUMIF('Repaired-Replaced Ports'!B:B, A7453, 'Repaired-Replaced Ports'!M:M) + SUMIF('Additional Ports'!B:B, A7453, 'Additional Ports'!G:G)</f>
        <v>0</v>
      </c>
      <c r="AP7453" s="4">
        <f>SUMIF('Repaired-Replaced Ports'!B:B, A7453, 'Repaired-Replaced Ports'!N:N) + SUMIF('Additional Ports'!B:B, A7453, 'Additional Ports'!H:H)</f>
        <v>0</v>
      </c>
    </row>
    <row r="7454" spans="40:42" x14ac:dyDescent="0.35">
      <c r="AN7454" s="4">
        <f t="shared" si="116"/>
        <v>0</v>
      </c>
      <c r="AO7454" s="4">
        <f>SUMIF('Repaired-Replaced Ports'!B:B, A7454, 'Repaired-Replaced Ports'!M:M) + SUMIF('Additional Ports'!B:B, A7454, 'Additional Ports'!G:G)</f>
        <v>0</v>
      </c>
      <c r="AP7454" s="4">
        <f>SUMIF('Repaired-Replaced Ports'!B:B, A7454, 'Repaired-Replaced Ports'!N:N) + SUMIF('Additional Ports'!B:B, A7454, 'Additional Ports'!H:H)</f>
        <v>0</v>
      </c>
    </row>
    <row r="7455" spans="40:42" x14ac:dyDescent="0.35">
      <c r="AN7455" s="4">
        <f t="shared" si="116"/>
        <v>0</v>
      </c>
      <c r="AO7455" s="4">
        <f>SUMIF('Repaired-Replaced Ports'!B:B, A7455, 'Repaired-Replaced Ports'!M:M) + SUMIF('Additional Ports'!B:B, A7455, 'Additional Ports'!G:G)</f>
        <v>0</v>
      </c>
      <c r="AP7455" s="4">
        <f>SUMIF('Repaired-Replaced Ports'!B:B, A7455, 'Repaired-Replaced Ports'!N:N) + SUMIF('Additional Ports'!B:B, A7455, 'Additional Ports'!H:H)</f>
        <v>0</v>
      </c>
    </row>
    <row r="7456" spans="40:42" x14ac:dyDescent="0.35">
      <c r="AN7456" s="4">
        <f t="shared" si="116"/>
        <v>0</v>
      </c>
      <c r="AO7456" s="4">
        <f>SUMIF('Repaired-Replaced Ports'!B:B, A7456, 'Repaired-Replaced Ports'!M:M) + SUMIF('Additional Ports'!B:B, A7456, 'Additional Ports'!G:G)</f>
        <v>0</v>
      </c>
      <c r="AP7456" s="4">
        <f>SUMIF('Repaired-Replaced Ports'!B:B, A7456, 'Repaired-Replaced Ports'!N:N) + SUMIF('Additional Ports'!B:B, A7456, 'Additional Ports'!H:H)</f>
        <v>0</v>
      </c>
    </row>
    <row r="7457" spans="40:42" x14ac:dyDescent="0.35">
      <c r="AN7457" s="4">
        <f t="shared" si="116"/>
        <v>0</v>
      </c>
      <c r="AO7457" s="4">
        <f>SUMIF('Repaired-Replaced Ports'!B:B, A7457, 'Repaired-Replaced Ports'!M:M) + SUMIF('Additional Ports'!B:B, A7457, 'Additional Ports'!G:G)</f>
        <v>0</v>
      </c>
      <c r="AP7457" s="4">
        <f>SUMIF('Repaired-Replaced Ports'!B:B, A7457, 'Repaired-Replaced Ports'!N:N) + SUMIF('Additional Ports'!B:B, A7457, 'Additional Ports'!H:H)</f>
        <v>0</v>
      </c>
    </row>
    <row r="7458" spans="40:42" x14ac:dyDescent="0.35">
      <c r="AN7458" s="4">
        <f t="shared" si="116"/>
        <v>0</v>
      </c>
      <c r="AO7458" s="4">
        <f>SUMIF('Repaired-Replaced Ports'!B:B, A7458, 'Repaired-Replaced Ports'!M:M) + SUMIF('Additional Ports'!B:B, A7458, 'Additional Ports'!G:G)</f>
        <v>0</v>
      </c>
      <c r="AP7458" s="4">
        <f>SUMIF('Repaired-Replaced Ports'!B:B, A7458, 'Repaired-Replaced Ports'!N:N) + SUMIF('Additional Ports'!B:B, A7458, 'Additional Ports'!H:H)</f>
        <v>0</v>
      </c>
    </row>
    <row r="7459" spans="40:42" x14ac:dyDescent="0.35">
      <c r="AN7459" s="4">
        <f t="shared" si="116"/>
        <v>0</v>
      </c>
      <c r="AO7459" s="4">
        <f>SUMIF('Repaired-Replaced Ports'!B:B, A7459, 'Repaired-Replaced Ports'!M:M) + SUMIF('Additional Ports'!B:B, A7459, 'Additional Ports'!G:G)</f>
        <v>0</v>
      </c>
      <c r="AP7459" s="4">
        <f>SUMIF('Repaired-Replaced Ports'!B:B, A7459, 'Repaired-Replaced Ports'!N:N) + SUMIF('Additional Ports'!B:B, A7459, 'Additional Ports'!H:H)</f>
        <v>0</v>
      </c>
    </row>
    <row r="7460" spans="40:42" x14ac:dyDescent="0.35">
      <c r="AN7460" s="4">
        <f t="shared" si="116"/>
        <v>0</v>
      </c>
      <c r="AO7460" s="4">
        <f>SUMIF('Repaired-Replaced Ports'!B:B, A7460, 'Repaired-Replaced Ports'!M:M) + SUMIF('Additional Ports'!B:B, A7460, 'Additional Ports'!G:G)</f>
        <v>0</v>
      </c>
      <c r="AP7460" s="4">
        <f>SUMIF('Repaired-Replaced Ports'!B:B, A7460, 'Repaired-Replaced Ports'!N:N) + SUMIF('Additional Ports'!B:B, A7460, 'Additional Ports'!H:H)</f>
        <v>0</v>
      </c>
    </row>
    <row r="7461" spans="40:42" x14ac:dyDescent="0.35">
      <c r="AN7461" s="4">
        <f t="shared" si="116"/>
        <v>0</v>
      </c>
      <c r="AO7461" s="4">
        <f>SUMIF('Repaired-Replaced Ports'!B:B, A7461, 'Repaired-Replaced Ports'!M:M) + SUMIF('Additional Ports'!B:B, A7461, 'Additional Ports'!G:G)</f>
        <v>0</v>
      </c>
      <c r="AP7461" s="4">
        <f>SUMIF('Repaired-Replaced Ports'!B:B, A7461, 'Repaired-Replaced Ports'!N:N) + SUMIF('Additional Ports'!B:B, A7461, 'Additional Ports'!H:H)</f>
        <v>0</v>
      </c>
    </row>
    <row r="7462" spans="40:42" x14ac:dyDescent="0.35">
      <c r="AN7462" s="4">
        <f t="shared" si="116"/>
        <v>0</v>
      </c>
      <c r="AO7462" s="4">
        <f>SUMIF('Repaired-Replaced Ports'!B:B, A7462, 'Repaired-Replaced Ports'!M:M) + SUMIF('Additional Ports'!B:B, A7462, 'Additional Ports'!G:G)</f>
        <v>0</v>
      </c>
      <c r="AP7462" s="4">
        <f>SUMIF('Repaired-Replaced Ports'!B:B, A7462, 'Repaired-Replaced Ports'!N:N) + SUMIF('Additional Ports'!B:B, A7462, 'Additional Ports'!H:H)</f>
        <v>0</v>
      </c>
    </row>
    <row r="7463" spans="40:42" x14ac:dyDescent="0.35">
      <c r="AN7463" s="4">
        <f t="shared" si="116"/>
        <v>0</v>
      </c>
      <c r="AO7463" s="4">
        <f>SUMIF('Repaired-Replaced Ports'!B:B, A7463, 'Repaired-Replaced Ports'!M:M) + SUMIF('Additional Ports'!B:B, A7463, 'Additional Ports'!G:G)</f>
        <v>0</v>
      </c>
      <c r="AP7463" s="4">
        <f>SUMIF('Repaired-Replaced Ports'!B:B, A7463, 'Repaired-Replaced Ports'!N:N) + SUMIF('Additional Ports'!B:B, A7463, 'Additional Ports'!H:H)</f>
        <v>0</v>
      </c>
    </row>
    <row r="7464" spans="40:42" x14ac:dyDescent="0.35">
      <c r="AN7464" s="4">
        <f t="shared" si="116"/>
        <v>0</v>
      </c>
      <c r="AO7464" s="4">
        <f>SUMIF('Repaired-Replaced Ports'!B:B, A7464, 'Repaired-Replaced Ports'!M:M) + SUMIF('Additional Ports'!B:B, A7464, 'Additional Ports'!G:G)</f>
        <v>0</v>
      </c>
      <c r="AP7464" s="4">
        <f>SUMIF('Repaired-Replaced Ports'!B:B, A7464, 'Repaired-Replaced Ports'!N:N) + SUMIF('Additional Ports'!B:B, A7464, 'Additional Ports'!H:H)</f>
        <v>0</v>
      </c>
    </row>
    <row r="7465" spans="40:42" x14ac:dyDescent="0.35">
      <c r="AN7465" s="4">
        <f t="shared" si="116"/>
        <v>0</v>
      </c>
      <c r="AO7465" s="4">
        <f>SUMIF('Repaired-Replaced Ports'!B:B, A7465, 'Repaired-Replaced Ports'!M:M) + SUMIF('Additional Ports'!B:B, A7465, 'Additional Ports'!G:G)</f>
        <v>0</v>
      </c>
      <c r="AP7465" s="4">
        <f>SUMIF('Repaired-Replaced Ports'!B:B, A7465, 'Repaired-Replaced Ports'!N:N) + SUMIF('Additional Ports'!B:B, A7465, 'Additional Ports'!H:H)</f>
        <v>0</v>
      </c>
    </row>
    <row r="7466" spans="40:42" x14ac:dyDescent="0.35">
      <c r="AN7466" s="4">
        <f t="shared" si="116"/>
        <v>0</v>
      </c>
      <c r="AO7466" s="4">
        <f>SUMIF('Repaired-Replaced Ports'!B:B, A7466, 'Repaired-Replaced Ports'!M:M) + SUMIF('Additional Ports'!B:B, A7466, 'Additional Ports'!G:G)</f>
        <v>0</v>
      </c>
      <c r="AP7466" s="4">
        <f>SUMIF('Repaired-Replaced Ports'!B:B, A7466, 'Repaired-Replaced Ports'!N:N) + SUMIF('Additional Ports'!B:B, A7466, 'Additional Ports'!H:H)</f>
        <v>0</v>
      </c>
    </row>
    <row r="7467" spans="40:42" x14ac:dyDescent="0.35">
      <c r="AN7467" s="4">
        <f t="shared" si="116"/>
        <v>0</v>
      </c>
      <c r="AO7467" s="4">
        <f>SUMIF('Repaired-Replaced Ports'!B:B, A7467, 'Repaired-Replaced Ports'!M:M) + SUMIF('Additional Ports'!B:B, A7467, 'Additional Ports'!G:G)</f>
        <v>0</v>
      </c>
      <c r="AP7467" s="4">
        <f>SUMIF('Repaired-Replaced Ports'!B:B, A7467, 'Repaired-Replaced Ports'!N:N) + SUMIF('Additional Ports'!B:B, A7467, 'Additional Ports'!H:H)</f>
        <v>0</v>
      </c>
    </row>
    <row r="7468" spans="40:42" x14ac:dyDescent="0.35">
      <c r="AN7468" s="4">
        <f t="shared" si="116"/>
        <v>0</v>
      </c>
      <c r="AO7468" s="4">
        <f>SUMIF('Repaired-Replaced Ports'!B:B, A7468, 'Repaired-Replaced Ports'!M:M) + SUMIF('Additional Ports'!B:B, A7468, 'Additional Ports'!G:G)</f>
        <v>0</v>
      </c>
      <c r="AP7468" s="4">
        <f>SUMIF('Repaired-Replaced Ports'!B:B, A7468, 'Repaired-Replaced Ports'!N:N) + SUMIF('Additional Ports'!B:B, A7468, 'Additional Ports'!H:H)</f>
        <v>0</v>
      </c>
    </row>
    <row r="7469" spans="40:42" x14ac:dyDescent="0.35">
      <c r="AN7469" s="4">
        <f t="shared" si="116"/>
        <v>0</v>
      </c>
      <c r="AO7469" s="4">
        <f>SUMIF('Repaired-Replaced Ports'!B:B, A7469, 'Repaired-Replaced Ports'!M:M) + SUMIF('Additional Ports'!B:B, A7469, 'Additional Ports'!G:G)</f>
        <v>0</v>
      </c>
      <c r="AP7469" s="4">
        <f>SUMIF('Repaired-Replaced Ports'!B:B, A7469, 'Repaired-Replaced Ports'!N:N) + SUMIF('Additional Ports'!B:B, A7469, 'Additional Ports'!H:H)</f>
        <v>0</v>
      </c>
    </row>
    <row r="7470" spans="40:42" x14ac:dyDescent="0.35">
      <c r="AN7470" s="4">
        <f t="shared" si="116"/>
        <v>0</v>
      </c>
      <c r="AO7470" s="4">
        <f>SUMIF('Repaired-Replaced Ports'!B:B, A7470, 'Repaired-Replaced Ports'!M:M) + SUMIF('Additional Ports'!B:B, A7470, 'Additional Ports'!G:G)</f>
        <v>0</v>
      </c>
      <c r="AP7470" s="4">
        <f>SUMIF('Repaired-Replaced Ports'!B:B, A7470, 'Repaired-Replaced Ports'!N:N) + SUMIF('Additional Ports'!B:B, A7470, 'Additional Ports'!H:H)</f>
        <v>0</v>
      </c>
    </row>
    <row r="7471" spans="40:42" x14ac:dyDescent="0.35">
      <c r="AN7471" s="4">
        <f t="shared" si="116"/>
        <v>0</v>
      </c>
      <c r="AO7471" s="4">
        <f>SUMIF('Repaired-Replaced Ports'!B:B, A7471, 'Repaired-Replaced Ports'!M:M) + SUMIF('Additional Ports'!B:B, A7471, 'Additional Ports'!G:G)</f>
        <v>0</v>
      </c>
      <c r="AP7471" s="4">
        <f>SUMIF('Repaired-Replaced Ports'!B:B, A7471, 'Repaired-Replaced Ports'!N:N) + SUMIF('Additional Ports'!B:B, A7471, 'Additional Ports'!H:H)</f>
        <v>0</v>
      </c>
    </row>
    <row r="7472" spans="40:42" x14ac:dyDescent="0.35">
      <c r="AN7472" s="4">
        <f t="shared" si="116"/>
        <v>0</v>
      </c>
      <c r="AO7472" s="4">
        <f>SUMIF('Repaired-Replaced Ports'!B:B, A7472, 'Repaired-Replaced Ports'!M:M) + SUMIF('Additional Ports'!B:B, A7472, 'Additional Ports'!G:G)</f>
        <v>0</v>
      </c>
      <c r="AP7472" s="4">
        <f>SUMIF('Repaired-Replaced Ports'!B:B, A7472, 'Repaired-Replaced Ports'!N:N) + SUMIF('Additional Ports'!B:B, A7472, 'Additional Ports'!H:H)</f>
        <v>0</v>
      </c>
    </row>
    <row r="7473" spans="40:42" x14ac:dyDescent="0.35">
      <c r="AN7473" s="4">
        <f t="shared" si="116"/>
        <v>0</v>
      </c>
      <c r="AO7473" s="4">
        <f>SUMIF('Repaired-Replaced Ports'!B:B, A7473, 'Repaired-Replaced Ports'!M:M) + SUMIF('Additional Ports'!B:B, A7473, 'Additional Ports'!G:G)</f>
        <v>0</v>
      </c>
      <c r="AP7473" s="4">
        <f>SUMIF('Repaired-Replaced Ports'!B:B, A7473, 'Repaired-Replaced Ports'!N:N) + SUMIF('Additional Ports'!B:B, A7473, 'Additional Ports'!H:H)</f>
        <v>0</v>
      </c>
    </row>
    <row r="7474" spans="40:42" x14ac:dyDescent="0.35">
      <c r="AN7474" s="4">
        <f t="shared" si="116"/>
        <v>0</v>
      </c>
      <c r="AO7474" s="4">
        <f>SUMIF('Repaired-Replaced Ports'!B:B, A7474, 'Repaired-Replaced Ports'!M:M) + SUMIF('Additional Ports'!B:B, A7474, 'Additional Ports'!G:G)</f>
        <v>0</v>
      </c>
      <c r="AP7474" s="4">
        <f>SUMIF('Repaired-Replaced Ports'!B:B, A7474, 'Repaired-Replaced Ports'!N:N) + SUMIF('Additional Ports'!B:B, A7474, 'Additional Ports'!H:H)</f>
        <v>0</v>
      </c>
    </row>
    <row r="7475" spans="40:42" x14ac:dyDescent="0.35">
      <c r="AN7475" s="4">
        <f t="shared" si="116"/>
        <v>0</v>
      </c>
      <c r="AO7475" s="4">
        <f>SUMIF('Repaired-Replaced Ports'!B:B, A7475, 'Repaired-Replaced Ports'!M:M) + SUMIF('Additional Ports'!B:B, A7475, 'Additional Ports'!G:G)</f>
        <v>0</v>
      </c>
      <c r="AP7475" s="4">
        <f>SUMIF('Repaired-Replaced Ports'!B:B, A7475, 'Repaired-Replaced Ports'!N:N) + SUMIF('Additional Ports'!B:B, A7475, 'Additional Ports'!H:H)</f>
        <v>0</v>
      </c>
    </row>
    <row r="7476" spans="40:42" x14ac:dyDescent="0.35">
      <c r="AN7476" s="4">
        <f t="shared" si="116"/>
        <v>0</v>
      </c>
      <c r="AO7476" s="4">
        <f>SUMIF('Repaired-Replaced Ports'!B:B, A7476, 'Repaired-Replaced Ports'!M:M) + SUMIF('Additional Ports'!B:B, A7476, 'Additional Ports'!G:G)</f>
        <v>0</v>
      </c>
      <c r="AP7476" s="4">
        <f>SUMIF('Repaired-Replaced Ports'!B:B, A7476, 'Repaired-Replaced Ports'!N:N) + SUMIF('Additional Ports'!B:B, A7476, 'Additional Ports'!H:H)</f>
        <v>0</v>
      </c>
    </row>
    <row r="7477" spans="40:42" x14ac:dyDescent="0.35">
      <c r="AN7477" s="4">
        <f t="shared" si="116"/>
        <v>0</v>
      </c>
      <c r="AO7477" s="4">
        <f>SUMIF('Repaired-Replaced Ports'!B:B, A7477, 'Repaired-Replaced Ports'!M:M) + SUMIF('Additional Ports'!B:B, A7477, 'Additional Ports'!G:G)</f>
        <v>0</v>
      </c>
      <c r="AP7477" s="4">
        <f>SUMIF('Repaired-Replaced Ports'!B:B, A7477, 'Repaired-Replaced Ports'!N:N) + SUMIF('Additional Ports'!B:B, A7477, 'Additional Ports'!H:H)</f>
        <v>0</v>
      </c>
    </row>
    <row r="7478" spans="40:42" x14ac:dyDescent="0.35">
      <c r="AN7478" s="4">
        <f t="shared" si="116"/>
        <v>0</v>
      </c>
      <c r="AO7478" s="4">
        <f>SUMIF('Repaired-Replaced Ports'!B:B, A7478, 'Repaired-Replaced Ports'!M:M) + SUMIF('Additional Ports'!B:B, A7478, 'Additional Ports'!G:G)</f>
        <v>0</v>
      </c>
      <c r="AP7478" s="4">
        <f>SUMIF('Repaired-Replaced Ports'!B:B, A7478, 'Repaired-Replaced Ports'!N:N) + SUMIF('Additional Ports'!B:B, A7478, 'Additional Ports'!H:H)</f>
        <v>0</v>
      </c>
    </row>
    <row r="7479" spans="40:42" x14ac:dyDescent="0.35">
      <c r="AN7479" s="4">
        <f t="shared" si="116"/>
        <v>0</v>
      </c>
      <c r="AO7479" s="4">
        <f>SUMIF('Repaired-Replaced Ports'!B:B, A7479, 'Repaired-Replaced Ports'!M:M) + SUMIF('Additional Ports'!B:B, A7479, 'Additional Ports'!G:G)</f>
        <v>0</v>
      </c>
      <c r="AP7479" s="4">
        <f>SUMIF('Repaired-Replaced Ports'!B:B, A7479, 'Repaired-Replaced Ports'!N:N) + SUMIF('Additional Ports'!B:B, A7479, 'Additional Ports'!H:H)</f>
        <v>0</v>
      </c>
    </row>
    <row r="7480" spans="40:42" x14ac:dyDescent="0.35">
      <c r="AN7480" s="4">
        <f t="shared" si="116"/>
        <v>0</v>
      </c>
      <c r="AO7480" s="4">
        <f>SUMIF('Repaired-Replaced Ports'!B:B, A7480, 'Repaired-Replaced Ports'!M:M) + SUMIF('Additional Ports'!B:B, A7480, 'Additional Ports'!G:G)</f>
        <v>0</v>
      </c>
      <c r="AP7480" s="4">
        <f>SUMIF('Repaired-Replaced Ports'!B:B, A7480, 'Repaired-Replaced Ports'!N:N) + SUMIF('Additional Ports'!B:B, A7480, 'Additional Ports'!H:H)</f>
        <v>0</v>
      </c>
    </row>
    <row r="7481" spans="40:42" x14ac:dyDescent="0.35">
      <c r="AN7481" s="4">
        <f t="shared" si="116"/>
        <v>0</v>
      </c>
      <c r="AO7481" s="4">
        <f>SUMIF('Repaired-Replaced Ports'!B:B, A7481, 'Repaired-Replaced Ports'!M:M) + SUMIF('Additional Ports'!B:B, A7481, 'Additional Ports'!G:G)</f>
        <v>0</v>
      </c>
      <c r="AP7481" s="4">
        <f>SUMIF('Repaired-Replaced Ports'!B:B, A7481, 'Repaired-Replaced Ports'!N:N) + SUMIF('Additional Ports'!B:B, A7481, 'Additional Ports'!H:H)</f>
        <v>0</v>
      </c>
    </row>
    <row r="7482" spans="40:42" x14ac:dyDescent="0.35">
      <c r="AN7482" s="4">
        <f t="shared" si="116"/>
        <v>0</v>
      </c>
      <c r="AO7482" s="4">
        <f>SUMIF('Repaired-Replaced Ports'!B:B, A7482, 'Repaired-Replaced Ports'!M:M) + SUMIF('Additional Ports'!B:B, A7482, 'Additional Ports'!G:G)</f>
        <v>0</v>
      </c>
      <c r="AP7482" s="4">
        <f>SUMIF('Repaired-Replaced Ports'!B:B, A7482, 'Repaired-Replaced Ports'!N:N) + SUMIF('Additional Ports'!B:B, A7482, 'Additional Ports'!H:H)</f>
        <v>0</v>
      </c>
    </row>
    <row r="7483" spans="40:42" x14ac:dyDescent="0.35">
      <c r="AN7483" s="4">
        <f t="shared" si="116"/>
        <v>0</v>
      </c>
      <c r="AO7483" s="4">
        <f>SUMIF('Repaired-Replaced Ports'!B:B, A7483, 'Repaired-Replaced Ports'!M:M) + SUMIF('Additional Ports'!B:B, A7483, 'Additional Ports'!G:G)</f>
        <v>0</v>
      </c>
      <c r="AP7483" s="4">
        <f>SUMIF('Repaired-Replaced Ports'!B:B, A7483, 'Repaired-Replaced Ports'!N:N) + SUMIF('Additional Ports'!B:B, A7483, 'Additional Ports'!H:H)</f>
        <v>0</v>
      </c>
    </row>
    <row r="7484" spans="40:42" x14ac:dyDescent="0.35">
      <c r="AN7484" s="4">
        <f t="shared" si="116"/>
        <v>0</v>
      </c>
      <c r="AO7484" s="4">
        <f>SUMIF('Repaired-Replaced Ports'!B:B, A7484, 'Repaired-Replaced Ports'!M:M) + SUMIF('Additional Ports'!B:B, A7484, 'Additional Ports'!G:G)</f>
        <v>0</v>
      </c>
      <c r="AP7484" s="4">
        <f>SUMIF('Repaired-Replaced Ports'!B:B, A7484, 'Repaired-Replaced Ports'!N:N) + SUMIF('Additional Ports'!B:B, A7484, 'Additional Ports'!H:H)</f>
        <v>0</v>
      </c>
    </row>
    <row r="7485" spans="40:42" x14ac:dyDescent="0.35">
      <c r="AN7485" s="4">
        <f t="shared" si="116"/>
        <v>0</v>
      </c>
      <c r="AO7485" s="4">
        <f>SUMIF('Repaired-Replaced Ports'!B:B, A7485, 'Repaired-Replaced Ports'!M:M) + SUMIF('Additional Ports'!B:B, A7485, 'Additional Ports'!G:G)</f>
        <v>0</v>
      </c>
      <c r="AP7485" s="4">
        <f>SUMIF('Repaired-Replaced Ports'!B:B, A7485, 'Repaired-Replaced Ports'!N:N) + SUMIF('Additional Ports'!B:B, A7485, 'Additional Ports'!H:H)</f>
        <v>0</v>
      </c>
    </row>
    <row r="7486" spans="40:42" x14ac:dyDescent="0.35">
      <c r="AN7486" s="4">
        <f t="shared" si="116"/>
        <v>0</v>
      </c>
      <c r="AO7486" s="4">
        <f>SUMIF('Repaired-Replaced Ports'!B:B, A7486, 'Repaired-Replaced Ports'!M:M) + SUMIF('Additional Ports'!B:B, A7486, 'Additional Ports'!G:G)</f>
        <v>0</v>
      </c>
      <c r="AP7486" s="4">
        <f>SUMIF('Repaired-Replaced Ports'!B:B, A7486, 'Repaired-Replaced Ports'!N:N) + SUMIF('Additional Ports'!B:B, A7486, 'Additional Ports'!H:H)</f>
        <v>0</v>
      </c>
    </row>
    <row r="7487" spans="40:42" x14ac:dyDescent="0.35">
      <c r="AN7487" s="4">
        <f t="shared" si="116"/>
        <v>0</v>
      </c>
      <c r="AO7487" s="4">
        <f>SUMIF('Repaired-Replaced Ports'!B:B, A7487, 'Repaired-Replaced Ports'!M:M) + SUMIF('Additional Ports'!B:B, A7487, 'Additional Ports'!G:G)</f>
        <v>0</v>
      </c>
      <c r="AP7487" s="4">
        <f>SUMIF('Repaired-Replaced Ports'!B:B, A7487, 'Repaired-Replaced Ports'!N:N) + SUMIF('Additional Ports'!B:B, A7487, 'Additional Ports'!H:H)</f>
        <v>0</v>
      </c>
    </row>
    <row r="7488" spans="40:42" x14ac:dyDescent="0.35">
      <c r="AN7488" s="4">
        <f t="shared" si="116"/>
        <v>0</v>
      </c>
      <c r="AO7488" s="4">
        <f>SUMIF('Repaired-Replaced Ports'!B:B, A7488, 'Repaired-Replaced Ports'!M:M) + SUMIF('Additional Ports'!B:B, A7488, 'Additional Ports'!G:G)</f>
        <v>0</v>
      </c>
      <c r="AP7488" s="4">
        <f>SUMIF('Repaired-Replaced Ports'!B:B, A7488, 'Repaired-Replaced Ports'!N:N) + SUMIF('Additional Ports'!B:B, A7488, 'Additional Ports'!H:H)</f>
        <v>0</v>
      </c>
    </row>
    <row r="7489" spans="40:42" x14ac:dyDescent="0.35">
      <c r="AN7489" s="4">
        <f t="shared" si="116"/>
        <v>0</v>
      </c>
      <c r="AO7489" s="4">
        <f>SUMIF('Repaired-Replaced Ports'!B:B, A7489, 'Repaired-Replaced Ports'!M:M) + SUMIF('Additional Ports'!B:B, A7489, 'Additional Ports'!G:G)</f>
        <v>0</v>
      </c>
      <c r="AP7489" s="4">
        <f>SUMIF('Repaired-Replaced Ports'!B:B, A7489, 'Repaired-Replaced Ports'!N:N) + SUMIF('Additional Ports'!B:B, A7489, 'Additional Ports'!H:H)</f>
        <v>0</v>
      </c>
    </row>
    <row r="7490" spans="40:42" x14ac:dyDescent="0.35">
      <c r="AN7490" s="4">
        <f t="shared" si="116"/>
        <v>0</v>
      </c>
      <c r="AO7490" s="4">
        <f>SUMIF('Repaired-Replaced Ports'!B:B, A7490, 'Repaired-Replaced Ports'!M:M) + SUMIF('Additional Ports'!B:B, A7490, 'Additional Ports'!G:G)</f>
        <v>0</v>
      </c>
      <c r="AP7490" s="4">
        <f>SUMIF('Repaired-Replaced Ports'!B:B, A7490, 'Repaired-Replaced Ports'!N:N) + SUMIF('Additional Ports'!B:B, A7490, 'Additional Ports'!H:H)</f>
        <v>0</v>
      </c>
    </row>
    <row r="7491" spans="40:42" x14ac:dyDescent="0.35">
      <c r="AN7491" s="4">
        <f t="shared" ref="AN7491:AN7554" si="117">SUM(AO7491,AP7491)</f>
        <v>0</v>
      </c>
      <c r="AO7491" s="4">
        <f>SUMIF('Repaired-Replaced Ports'!B:B, A7491, 'Repaired-Replaced Ports'!M:M) + SUMIF('Additional Ports'!B:B, A7491, 'Additional Ports'!G:G)</f>
        <v>0</v>
      </c>
      <c r="AP7491" s="4">
        <f>SUMIF('Repaired-Replaced Ports'!B:B, A7491, 'Repaired-Replaced Ports'!N:N) + SUMIF('Additional Ports'!B:B, A7491, 'Additional Ports'!H:H)</f>
        <v>0</v>
      </c>
    </row>
    <row r="7492" spans="40:42" x14ac:dyDescent="0.35">
      <c r="AN7492" s="4">
        <f t="shared" si="117"/>
        <v>0</v>
      </c>
      <c r="AO7492" s="4">
        <f>SUMIF('Repaired-Replaced Ports'!B:B, A7492, 'Repaired-Replaced Ports'!M:M) + SUMIF('Additional Ports'!B:B, A7492, 'Additional Ports'!G:G)</f>
        <v>0</v>
      </c>
      <c r="AP7492" s="4">
        <f>SUMIF('Repaired-Replaced Ports'!B:B, A7492, 'Repaired-Replaced Ports'!N:N) + SUMIF('Additional Ports'!B:B, A7492, 'Additional Ports'!H:H)</f>
        <v>0</v>
      </c>
    </row>
    <row r="7493" spans="40:42" x14ac:dyDescent="0.35">
      <c r="AN7493" s="4">
        <f t="shared" si="117"/>
        <v>0</v>
      </c>
      <c r="AO7493" s="4">
        <f>SUMIF('Repaired-Replaced Ports'!B:B, A7493, 'Repaired-Replaced Ports'!M:M) + SUMIF('Additional Ports'!B:B, A7493, 'Additional Ports'!G:G)</f>
        <v>0</v>
      </c>
      <c r="AP7493" s="4">
        <f>SUMIF('Repaired-Replaced Ports'!B:B, A7493, 'Repaired-Replaced Ports'!N:N) + SUMIF('Additional Ports'!B:B, A7493, 'Additional Ports'!H:H)</f>
        <v>0</v>
      </c>
    </row>
    <row r="7494" spans="40:42" x14ac:dyDescent="0.35">
      <c r="AN7494" s="4">
        <f t="shared" si="117"/>
        <v>0</v>
      </c>
      <c r="AO7494" s="4">
        <f>SUMIF('Repaired-Replaced Ports'!B:B, A7494, 'Repaired-Replaced Ports'!M:M) + SUMIF('Additional Ports'!B:B, A7494, 'Additional Ports'!G:G)</f>
        <v>0</v>
      </c>
      <c r="AP7494" s="4">
        <f>SUMIF('Repaired-Replaced Ports'!B:B, A7494, 'Repaired-Replaced Ports'!N:N) + SUMIF('Additional Ports'!B:B, A7494, 'Additional Ports'!H:H)</f>
        <v>0</v>
      </c>
    </row>
    <row r="7495" spans="40:42" x14ac:dyDescent="0.35">
      <c r="AN7495" s="4">
        <f t="shared" si="117"/>
        <v>0</v>
      </c>
      <c r="AO7495" s="4">
        <f>SUMIF('Repaired-Replaced Ports'!B:B, A7495, 'Repaired-Replaced Ports'!M:M) + SUMIF('Additional Ports'!B:B, A7495, 'Additional Ports'!G:G)</f>
        <v>0</v>
      </c>
      <c r="AP7495" s="4">
        <f>SUMIF('Repaired-Replaced Ports'!B:B, A7495, 'Repaired-Replaced Ports'!N:N) + SUMIF('Additional Ports'!B:B, A7495, 'Additional Ports'!H:H)</f>
        <v>0</v>
      </c>
    </row>
    <row r="7496" spans="40:42" x14ac:dyDescent="0.35">
      <c r="AN7496" s="4">
        <f t="shared" si="117"/>
        <v>0</v>
      </c>
      <c r="AO7496" s="4">
        <f>SUMIF('Repaired-Replaced Ports'!B:B, A7496, 'Repaired-Replaced Ports'!M:M) + SUMIF('Additional Ports'!B:B, A7496, 'Additional Ports'!G:G)</f>
        <v>0</v>
      </c>
      <c r="AP7496" s="4">
        <f>SUMIF('Repaired-Replaced Ports'!B:B, A7496, 'Repaired-Replaced Ports'!N:N) + SUMIF('Additional Ports'!B:B, A7496, 'Additional Ports'!H:H)</f>
        <v>0</v>
      </c>
    </row>
    <row r="7497" spans="40:42" x14ac:dyDescent="0.35">
      <c r="AN7497" s="4">
        <f t="shared" si="117"/>
        <v>0</v>
      </c>
      <c r="AO7497" s="4">
        <f>SUMIF('Repaired-Replaced Ports'!B:B, A7497, 'Repaired-Replaced Ports'!M:M) + SUMIF('Additional Ports'!B:B, A7497, 'Additional Ports'!G:G)</f>
        <v>0</v>
      </c>
      <c r="AP7497" s="4">
        <f>SUMIF('Repaired-Replaced Ports'!B:B, A7497, 'Repaired-Replaced Ports'!N:N) + SUMIF('Additional Ports'!B:B, A7497, 'Additional Ports'!H:H)</f>
        <v>0</v>
      </c>
    </row>
    <row r="7498" spans="40:42" x14ac:dyDescent="0.35">
      <c r="AN7498" s="4">
        <f t="shared" si="117"/>
        <v>0</v>
      </c>
      <c r="AO7498" s="4">
        <f>SUMIF('Repaired-Replaced Ports'!B:B, A7498, 'Repaired-Replaced Ports'!M:M) + SUMIF('Additional Ports'!B:B, A7498, 'Additional Ports'!G:G)</f>
        <v>0</v>
      </c>
      <c r="AP7498" s="4">
        <f>SUMIF('Repaired-Replaced Ports'!B:B, A7498, 'Repaired-Replaced Ports'!N:N) + SUMIF('Additional Ports'!B:B, A7498, 'Additional Ports'!H:H)</f>
        <v>0</v>
      </c>
    </row>
    <row r="7499" spans="40:42" x14ac:dyDescent="0.35">
      <c r="AN7499" s="4">
        <f t="shared" si="117"/>
        <v>0</v>
      </c>
      <c r="AO7499" s="4">
        <f>SUMIF('Repaired-Replaced Ports'!B:B, A7499, 'Repaired-Replaced Ports'!M:M) + SUMIF('Additional Ports'!B:B, A7499, 'Additional Ports'!G:G)</f>
        <v>0</v>
      </c>
      <c r="AP7499" s="4">
        <f>SUMIF('Repaired-Replaced Ports'!B:B, A7499, 'Repaired-Replaced Ports'!N:N) + SUMIF('Additional Ports'!B:B, A7499, 'Additional Ports'!H:H)</f>
        <v>0</v>
      </c>
    </row>
    <row r="7500" spans="40:42" x14ac:dyDescent="0.35">
      <c r="AN7500" s="4">
        <f t="shared" si="117"/>
        <v>0</v>
      </c>
      <c r="AO7500" s="4">
        <f>SUMIF('Repaired-Replaced Ports'!B:B, A7500, 'Repaired-Replaced Ports'!M:M) + SUMIF('Additional Ports'!B:B, A7500, 'Additional Ports'!G:G)</f>
        <v>0</v>
      </c>
      <c r="AP7500" s="4">
        <f>SUMIF('Repaired-Replaced Ports'!B:B, A7500, 'Repaired-Replaced Ports'!N:N) + SUMIF('Additional Ports'!B:B, A7500, 'Additional Ports'!H:H)</f>
        <v>0</v>
      </c>
    </row>
    <row r="7501" spans="40:42" x14ac:dyDescent="0.35">
      <c r="AN7501" s="4">
        <f t="shared" si="117"/>
        <v>0</v>
      </c>
      <c r="AO7501" s="4">
        <f>SUMIF('Repaired-Replaced Ports'!B:B, A7501, 'Repaired-Replaced Ports'!M:M) + SUMIF('Additional Ports'!B:B, A7501, 'Additional Ports'!G:G)</f>
        <v>0</v>
      </c>
      <c r="AP7501" s="4">
        <f>SUMIF('Repaired-Replaced Ports'!B:B, A7501, 'Repaired-Replaced Ports'!N:N) + SUMIF('Additional Ports'!B:B, A7501, 'Additional Ports'!H:H)</f>
        <v>0</v>
      </c>
    </row>
    <row r="7502" spans="40:42" x14ac:dyDescent="0.35">
      <c r="AN7502" s="4">
        <f t="shared" si="117"/>
        <v>0</v>
      </c>
      <c r="AO7502" s="4">
        <f>SUMIF('Repaired-Replaced Ports'!B:B, A7502, 'Repaired-Replaced Ports'!M:M) + SUMIF('Additional Ports'!B:B, A7502, 'Additional Ports'!G:G)</f>
        <v>0</v>
      </c>
      <c r="AP7502" s="4">
        <f>SUMIF('Repaired-Replaced Ports'!B:B, A7502, 'Repaired-Replaced Ports'!N:N) + SUMIF('Additional Ports'!B:B, A7502, 'Additional Ports'!H:H)</f>
        <v>0</v>
      </c>
    </row>
    <row r="7503" spans="40:42" x14ac:dyDescent="0.35">
      <c r="AN7503" s="4">
        <f t="shared" si="117"/>
        <v>0</v>
      </c>
      <c r="AO7503" s="4">
        <f>SUMIF('Repaired-Replaced Ports'!B:B, A7503, 'Repaired-Replaced Ports'!M:M) + SUMIF('Additional Ports'!B:B, A7503, 'Additional Ports'!G:G)</f>
        <v>0</v>
      </c>
      <c r="AP7503" s="4">
        <f>SUMIF('Repaired-Replaced Ports'!B:B, A7503, 'Repaired-Replaced Ports'!N:N) + SUMIF('Additional Ports'!B:B, A7503, 'Additional Ports'!H:H)</f>
        <v>0</v>
      </c>
    </row>
    <row r="7504" spans="40:42" x14ac:dyDescent="0.35">
      <c r="AN7504" s="4">
        <f t="shared" si="117"/>
        <v>0</v>
      </c>
      <c r="AO7504" s="4">
        <f>SUMIF('Repaired-Replaced Ports'!B:B, A7504, 'Repaired-Replaced Ports'!M:M) + SUMIF('Additional Ports'!B:B, A7504, 'Additional Ports'!G:G)</f>
        <v>0</v>
      </c>
      <c r="AP7504" s="4">
        <f>SUMIF('Repaired-Replaced Ports'!B:B, A7504, 'Repaired-Replaced Ports'!N:N) + SUMIF('Additional Ports'!B:B, A7504, 'Additional Ports'!H:H)</f>
        <v>0</v>
      </c>
    </row>
    <row r="7505" spans="40:42" x14ac:dyDescent="0.35">
      <c r="AN7505" s="4">
        <f t="shared" si="117"/>
        <v>0</v>
      </c>
      <c r="AO7505" s="4">
        <f>SUMIF('Repaired-Replaced Ports'!B:B, A7505, 'Repaired-Replaced Ports'!M:M) + SUMIF('Additional Ports'!B:B, A7505, 'Additional Ports'!G:G)</f>
        <v>0</v>
      </c>
      <c r="AP7505" s="4">
        <f>SUMIF('Repaired-Replaced Ports'!B:B, A7505, 'Repaired-Replaced Ports'!N:N) + SUMIF('Additional Ports'!B:B, A7505, 'Additional Ports'!H:H)</f>
        <v>0</v>
      </c>
    </row>
    <row r="7506" spans="40:42" x14ac:dyDescent="0.35">
      <c r="AN7506" s="4">
        <f t="shared" si="117"/>
        <v>0</v>
      </c>
      <c r="AO7506" s="4">
        <f>SUMIF('Repaired-Replaced Ports'!B:B, A7506, 'Repaired-Replaced Ports'!M:M) + SUMIF('Additional Ports'!B:B, A7506, 'Additional Ports'!G:G)</f>
        <v>0</v>
      </c>
      <c r="AP7506" s="4">
        <f>SUMIF('Repaired-Replaced Ports'!B:B, A7506, 'Repaired-Replaced Ports'!N:N) + SUMIF('Additional Ports'!B:B, A7506, 'Additional Ports'!H:H)</f>
        <v>0</v>
      </c>
    </row>
    <row r="7507" spans="40:42" x14ac:dyDescent="0.35">
      <c r="AN7507" s="4">
        <f t="shared" si="117"/>
        <v>0</v>
      </c>
      <c r="AO7507" s="4">
        <f>SUMIF('Repaired-Replaced Ports'!B:B, A7507, 'Repaired-Replaced Ports'!M:M) + SUMIF('Additional Ports'!B:B, A7507, 'Additional Ports'!G:G)</f>
        <v>0</v>
      </c>
      <c r="AP7507" s="4">
        <f>SUMIF('Repaired-Replaced Ports'!B:B, A7507, 'Repaired-Replaced Ports'!N:N) + SUMIF('Additional Ports'!B:B, A7507, 'Additional Ports'!H:H)</f>
        <v>0</v>
      </c>
    </row>
    <row r="7508" spans="40:42" x14ac:dyDescent="0.35">
      <c r="AN7508" s="4">
        <f t="shared" si="117"/>
        <v>0</v>
      </c>
      <c r="AO7508" s="4">
        <f>SUMIF('Repaired-Replaced Ports'!B:B, A7508, 'Repaired-Replaced Ports'!M:M) + SUMIF('Additional Ports'!B:B, A7508, 'Additional Ports'!G:G)</f>
        <v>0</v>
      </c>
      <c r="AP7508" s="4">
        <f>SUMIF('Repaired-Replaced Ports'!B:B, A7508, 'Repaired-Replaced Ports'!N:N) + SUMIF('Additional Ports'!B:B, A7508, 'Additional Ports'!H:H)</f>
        <v>0</v>
      </c>
    </row>
    <row r="7509" spans="40:42" x14ac:dyDescent="0.35">
      <c r="AN7509" s="4">
        <f t="shared" si="117"/>
        <v>0</v>
      </c>
      <c r="AO7509" s="4">
        <f>SUMIF('Repaired-Replaced Ports'!B:B, A7509, 'Repaired-Replaced Ports'!M:M) + SUMIF('Additional Ports'!B:B, A7509, 'Additional Ports'!G:G)</f>
        <v>0</v>
      </c>
      <c r="AP7509" s="4">
        <f>SUMIF('Repaired-Replaced Ports'!B:B, A7509, 'Repaired-Replaced Ports'!N:N) + SUMIF('Additional Ports'!B:B, A7509, 'Additional Ports'!H:H)</f>
        <v>0</v>
      </c>
    </row>
    <row r="7510" spans="40:42" x14ac:dyDescent="0.35">
      <c r="AN7510" s="4">
        <f t="shared" si="117"/>
        <v>0</v>
      </c>
      <c r="AO7510" s="4">
        <f>SUMIF('Repaired-Replaced Ports'!B:B, A7510, 'Repaired-Replaced Ports'!M:M) + SUMIF('Additional Ports'!B:B, A7510, 'Additional Ports'!G:G)</f>
        <v>0</v>
      </c>
      <c r="AP7510" s="4">
        <f>SUMIF('Repaired-Replaced Ports'!B:B, A7510, 'Repaired-Replaced Ports'!N:N) + SUMIF('Additional Ports'!B:B, A7510, 'Additional Ports'!H:H)</f>
        <v>0</v>
      </c>
    </row>
    <row r="7511" spans="40:42" x14ac:dyDescent="0.35">
      <c r="AN7511" s="4">
        <f t="shared" si="117"/>
        <v>0</v>
      </c>
      <c r="AO7511" s="4">
        <f>SUMIF('Repaired-Replaced Ports'!B:B, A7511, 'Repaired-Replaced Ports'!M:M) + SUMIF('Additional Ports'!B:B, A7511, 'Additional Ports'!G:G)</f>
        <v>0</v>
      </c>
      <c r="AP7511" s="4">
        <f>SUMIF('Repaired-Replaced Ports'!B:B, A7511, 'Repaired-Replaced Ports'!N:N) + SUMIF('Additional Ports'!B:B, A7511, 'Additional Ports'!H:H)</f>
        <v>0</v>
      </c>
    </row>
    <row r="7512" spans="40:42" x14ac:dyDescent="0.35">
      <c r="AN7512" s="4">
        <f t="shared" si="117"/>
        <v>0</v>
      </c>
      <c r="AO7512" s="4">
        <f>SUMIF('Repaired-Replaced Ports'!B:B, A7512, 'Repaired-Replaced Ports'!M:M) + SUMIF('Additional Ports'!B:B, A7512, 'Additional Ports'!G:G)</f>
        <v>0</v>
      </c>
      <c r="AP7512" s="4">
        <f>SUMIF('Repaired-Replaced Ports'!B:B, A7512, 'Repaired-Replaced Ports'!N:N) + SUMIF('Additional Ports'!B:B, A7512, 'Additional Ports'!H:H)</f>
        <v>0</v>
      </c>
    </row>
    <row r="7513" spans="40:42" x14ac:dyDescent="0.35">
      <c r="AN7513" s="4">
        <f t="shared" si="117"/>
        <v>0</v>
      </c>
      <c r="AO7513" s="4">
        <f>SUMIF('Repaired-Replaced Ports'!B:B, A7513, 'Repaired-Replaced Ports'!M:M) + SUMIF('Additional Ports'!B:B, A7513, 'Additional Ports'!G:G)</f>
        <v>0</v>
      </c>
      <c r="AP7513" s="4">
        <f>SUMIF('Repaired-Replaced Ports'!B:B, A7513, 'Repaired-Replaced Ports'!N:N) + SUMIF('Additional Ports'!B:B, A7513, 'Additional Ports'!H:H)</f>
        <v>0</v>
      </c>
    </row>
    <row r="7514" spans="40:42" x14ac:dyDescent="0.35">
      <c r="AN7514" s="4">
        <f t="shared" si="117"/>
        <v>0</v>
      </c>
      <c r="AO7514" s="4">
        <f>SUMIF('Repaired-Replaced Ports'!B:B, A7514, 'Repaired-Replaced Ports'!M:M) + SUMIF('Additional Ports'!B:B, A7514, 'Additional Ports'!G:G)</f>
        <v>0</v>
      </c>
      <c r="AP7514" s="4">
        <f>SUMIF('Repaired-Replaced Ports'!B:B, A7514, 'Repaired-Replaced Ports'!N:N) + SUMIF('Additional Ports'!B:B, A7514, 'Additional Ports'!H:H)</f>
        <v>0</v>
      </c>
    </row>
    <row r="7515" spans="40:42" x14ac:dyDescent="0.35">
      <c r="AN7515" s="4">
        <f t="shared" si="117"/>
        <v>0</v>
      </c>
      <c r="AO7515" s="4">
        <f>SUMIF('Repaired-Replaced Ports'!B:B, A7515, 'Repaired-Replaced Ports'!M:M) + SUMIF('Additional Ports'!B:B, A7515, 'Additional Ports'!G:G)</f>
        <v>0</v>
      </c>
      <c r="AP7515" s="4">
        <f>SUMIF('Repaired-Replaced Ports'!B:B, A7515, 'Repaired-Replaced Ports'!N:N) + SUMIF('Additional Ports'!B:B, A7515, 'Additional Ports'!H:H)</f>
        <v>0</v>
      </c>
    </row>
    <row r="7516" spans="40:42" x14ac:dyDescent="0.35">
      <c r="AN7516" s="4">
        <f t="shared" si="117"/>
        <v>0</v>
      </c>
      <c r="AO7516" s="4">
        <f>SUMIF('Repaired-Replaced Ports'!B:B, A7516, 'Repaired-Replaced Ports'!M:M) + SUMIF('Additional Ports'!B:B, A7516, 'Additional Ports'!G:G)</f>
        <v>0</v>
      </c>
      <c r="AP7516" s="4">
        <f>SUMIF('Repaired-Replaced Ports'!B:B, A7516, 'Repaired-Replaced Ports'!N:N) + SUMIF('Additional Ports'!B:B, A7516, 'Additional Ports'!H:H)</f>
        <v>0</v>
      </c>
    </row>
    <row r="7517" spans="40:42" x14ac:dyDescent="0.35">
      <c r="AN7517" s="4">
        <f t="shared" si="117"/>
        <v>0</v>
      </c>
      <c r="AO7517" s="4">
        <f>SUMIF('Repaired-Replaced Ports'!B:B, A7517, 'Repaired-Replaced Ports'!M:M) + SUMIF('Additional Ports'!B:B, A7517, 'Additional Ports'!G:G)</f>
        <v>0</v>
      </c>
      <c r="AP7517" s="4">
        <f>SUMIF('Repaired-Replaced Ports'!B:B, A7517, 'Repaired-Replaced Ports'!N:N) + SUMIF('Additional Ports'!B:B, A7517, 'Additional Ports'!H:H)</f>
        <v>0</v>
      </c>
    </row>
    <row r="7518" spans="40:42" x14ac:dyDescent="0.35">
      <c r="AN7518" s="4">
        <f t="shared" si="117"/>
        <v>0</v>
      </c>
      <c r="AO7518" s="4">
        <f>SUMIF('Repaired-Replaced Ports'!B:B, A7518, 'Repaired-Replaced Ports'!M:M) + SUMIF('Additional Ports'!B:B, A7518, 'Additional Ports'!G:G)</f>
        <v>0</v>
      </c>
      <c r="AP7518" s="4">
        <f>SUMIF('Repaired-Replaced Ports'!B:B, A7518, 'Repaired-Replaced Ports'!N:N) + SUMIF('Additional Ports'!B:B, A7518, 'Additional Ports'!H:H)</f>
        <v>0</v>
      </c>
    </row>
    <row r="7519" spans="40:42" x14ac:dyDescent="0.35">
      <c r="AN7519" s="4">
        <f t="shared" si="117"/>
        <v>0</v>
      </c>
      <c r="AO7519" s="4">
        <f>SUMIF('Repaired-Replaced Ports'!B:B, A7519, 'Repaired-Replaced Ports'!M:M) + SUMIF('Additional Ports'!B:B, A7519, 'Additional Ports'!G:G)</f>
        <v>0</v>
      </c>
      <c r="AP7519" s="4">
        <f>SUMIF('Repaired-Replaced Ports'!B:B, A7519, 'Repaired-Replaced Ports'!N:N) + SUMIF('Additional Ports'!B:B, A7519, 'Additional Ports'!H:H)</f>
        <v>0</v>
      </c>
    </row>
    <row r="7520" spans="40:42" x14ac:dyDescent="0.35">
      <c r="AN7520" s="4">
        <f t="shared" si="117"/>
        <v>0</v>
      </c>
      <c r="AO7520" s="4">
        <f>SUMIF('Repaired-Replaced Ports'!B:B, A7520, 'Repaired-Replaced Ports'!M:M) + SUMIF('Additional Ports'!B:B, A7520, 'Additional Ports'!G:G)</f>
        <v>0</v>
      </c>
      <c r="AP7520" s="4">
        <f>SUMIF('Repaired-Replaced Ports'!B:B, A7520, 'Repaired-Replaced Ports'!N:N) + SUMIF('Additional Ports'!B:B, A7520, 'Additional Ports'!H:H)</f>
        <v>0</v>
      </c>
    </row>
    <row r="7521" spans="40:42" x14ac:dyDescent="0.35">
      <c r="AN7521" s="4">
        <f t="shared" si="117"/>
        <v>0</v>
      </c>
      <c r="AO7521" s="4">
        <f>SUMIF('Repaired-Replaced Ports'!B:B, A7521, 'Repaired-Replaced Ports'!M:M) + SUMIF('Additional Ports'!B:B, A7521, 'Additional Ports'!G:G)</f>
        <v>0</v>
      </c>
      <c r="AP7521" s="4">
        <f>SUMIF('Repaired-Replaced Ports'!B:B, A7521, 'Repaired-Replaced Ports'!N:N) + SUMIF('Additional Ports'!B:B, A7521, 'Additional Ports'!H:H)</f>
        <v>0</v>
      </c>
    </row>
    <row r="7522" spans="40:42" x14ac:dyDescent="0.35">
      <c r="AN7522" s="4">
        <f t="shared" si="117"/>
        <v>0</v>
      </c>
      <c r="AO7522" s="4">
        <f>SUMIF('Repaired-Replaced Ports'!B:B, A7522, 'Repaired-Replaced Ports'!M:M) + SUMIF('Additional Ports'!B:B, A7522, 'Additional Ports'!G:G)</f>
        <v>0</v>
      </c>
      <c r="AP7522" s="4">
        <f>SUMIF('Repaired-Replaced Ports'!B:B, A7522, 'Repaired-Replaced Ports'!N:N) + SUMIF('Additional Ports'!B:B, A7522, 'Additional Ports'!H:H)</f>
        <v>0</v>
      </c>
    </row>
    <row r="7523" spans="40:42" x14ac:dyDescent="0.35">
      <c r="AN7523" s="4">
        <f t="shared" si="117"/>
        <v>0</v>
      </c>
      <c r="AO7523" s="4">
        <f>SUMIF('Repaired-Replaced Ports'!B:B, A7523, 'Repaired-Replaced Ports'!M:M) + SUMIF('Additional Ports'!B:B, A7523, 'Additional Ports'!G:G)</f>
        <v>0</v>
      </c>
      <c r="AP7523" s="4">
        <f>SUMIF('Repaired-Replaced Ports'!B:B, A7523, 'Repaired-Replaced Ports'!N:N) + SUMIF('Additional Ports'!B:B, A7523, 'Additional Ports'!H:H)</f>
        <v>0</v>
      </c>
    </row>
    <row r="7524" spans="40:42" x14ac:dyDescent="0.35">
      <c r="AN7524" s="4">
        <f t="shared" si="117"/>
        <v>0</v>
      </c>
      <c r="AO7524" s="4">
        <f>SUMIF('Repaired-Replaced Ports'!B:B, A7524, 'Repaired-Replaced Ports'!M:M) + SUMIF('Additional Ports'!B:B, A7524, 'Additional Ports'!G:G)</f>
        <v>0</v>
      </c>
      <c r="AP7524" s="4">
        <f>SUMIF('Repaired-Replaced Ports'!B:B, A7524, 'Repaired-Replaced Ports'!N:N) + SUMIF('Additional Ports'!B:B, A7524, 'Additional Ports'!H:H)</f>
        <v>0</v>
      </c>
    </row>
    <row r="7525" spans="40:42" x14ac:dyDescent="0.35">
      <c r="AN7525" s="4">
        <f t="shared" si="117"/>
        <v>0</v>
      </c>
      <c r="AO7525" s="4">
        <f>SUMIF('Repaired-Replaced Ports'!B:B, A7525, 'Repaired-Replaced Ports'!M:M) + SUMIF('Additional Ports'!B:B, A7525, 'Additional Ports'!G:G)</f>
        <v>0</v>
      </c>
      <c r="AP7525" s="4">
        <f>SUMIF('Repaired-Replaced Ports'!B:B, A7525, 'Repaired-Replaced Ports'!N:N) + SUMIF('Additional Ports'!B:B, A7525, 'Additional Ports'!H:H)</f>
        <v>0</v>
      </c>
    </row>
    <row r="7526" spans="40:42" x14ac:dyDescent="0.35">
      <c r="AN7526" s="4">
        <f t="shared" si="117"/>
        <v>0</v>
      </c>
      <c r="AO7526" s="4">
        <f>SUMIF('Repaired-Replaced Ports'!B:B, A7526, 'Repaired-Replaced Ports'!M:M) + SUMIF('Additional Ports'!B:B, A7526, 'Additional Ports'!G:G)</f>
        <v>0</v>
      </c>
      <c r="AP7526" s="4">
        <f>SUMIF('Repaired-Replaced Ports'!B:B, A7526, 'Repaired-Replaced Ports'!N:N) + SUMIF('Additional Ports'!B:B, A7526, 'Additional Ports'!H:H)</f>
        <v>0</v>
      </c>
    </row>
    <row r="7527" spans="40:42" x14ac:dyDescent="0.35">
      <c r="AN7527" s="4">
        <f t="shared" si="117"/>
        <v>0</v>
      </c>
      <c r="AO7527" s="4">
        <f>SUMIF('Repaired-Replaced Ports'!B:B, A7527, 'Repaired-Replaced Ports'!M:M) + SUMIF('Additional Ports'!B:B, A7527, 'Additional Ports'!G:G)</f>
        <v>0</v>
      </c>
      <c r="AP7527" s="4">
        <f>SUMIF('Repaired-Replaced Ports'!B:B, A7527, 'Repaired-Replaced Ports'!N:N) + SUMIF('Additional Ports'!B:B, A7527, 'Additional Ports'!H:H)</f>
        <v>0</v>
      </c>
    </row>
    <row r="7528" spans="40:42" x14ac:dyDescent="0.35">
      <c r="AN7528" s="4">
        <f t="shared" si="117"/>
        <v>0</v>
      </c>
      <c r="AO7528" s="4">
        <f>SUMIF('Repaired-Replaced Ports'!B:B, A7528, 'Repaired-Replaced Ports'!M:M) + SUMIF('Additional Ports'!B:B, A7528, 'Additional Ports'!G:G)</f>
        <v>0</v>
      </c>
      <c r="AP7528" s="4">
        <f>SUMIF('Repaired-Replaced Ports'!B:B, A7528, 'Repaired-Replaced Ports'!N:N) + SUMIF('Additional Ports'!B:B, A7528, 'Additional Ports'!H:H)</f>
        <v>0</v>
      </c>
    </row>
    <row r="7529" spans="40:42" x14ac:dyDescent="0.35">
      <c r="AN7529" s="4">
        <f t="shared" si="117"/>
        <v>0</v>
      </c>
      <c r="AO7529" s="4">
        <f>SUMIF('Repaired-Replaced Ports'!B:B, A7529, 'Repaired-Replaced Ports'!M:M) + SUMIF('Additional Ports'!B:B, A7529, 'Additional Ports'!G:G)</f>
        <v>0</v>
      </c>
      <c r="AP7529" s="4">
        <f>SUMIF('Repaired-Replaced Ports'!B:B, A7529, 'Repaired-Replaced Ports'!N:N) + SUMIF('Additional Ports'!B:B, A7529, 'Additional Ports'!H:H)</f>
        <v>0</v>
      </c>
    </row>
    <row r="7530" spans="40:42" x14ac:dyDescent="0.35">
      <c r="AN7530" s="4">
        <f t="shared" si="117"/>
        <v>0</v>
      </c>
      <c r="AO7530" s="4">
        <f>SUMIF('Repaired-Replaced Ports'!B:B, A7530, 'Repaired-Replaced Ports'!M:M) + SUMIF('Additional Ports'!B:B, A7530, 'Additional Ports'!G:G)</f>
        <v>0</v>
      </c>
      <c r="AP7530" s="4">
        <f>SUMIF('Repaired-Replaced Ports'!B:B, A7530, 'Repaired-Replaced Ports'!N:N) + SUMIF('Additional Ports'!B:B, A7530, 'Additional Ports'!H:H)</f>
        <v>0</v>
      </c>
    </row>
    <row r="7531" spans="40:42" x14ac:dyDescent="0.35">
      <c r="AN7531" s="4">
        <f t="shared" si="117"/>
        <v>0</v>
      </c>
      <c r="AO7531" s="4">
        <f>SUMIF('Repaired-Replaced Ports'!B:B, A7531, 'Repaired-Replaced Ports'!M:M) + SUMIF('Additional Ports'!B:B, A7531, 'Additional Ports'!G:G)</f>
        <v>0</v>
      </c>
      <c r="AP7531" s="4">
        <f>SUMIF('Repaired-Replaced Ports'!B:B, A7531, 'Repaired-Replaced Ports'!N:N) + SUMIF('Additional Ports'!B:B, A7531, 'Additional Ports'!H:H)</f>
        <v>0</v>
      </c>
    </row>
    <row r="7532" spans="40:42" x14ac:dyDescent="0.35">
      <c r="AN7532" s="4">
        <f t="shared" si="117"/>
        <v>0</v>
      </c>
      <c r="AO7532" s="4">
        <f>SUMIF('Repaired-Replaced Ports'!B:B, A7532, 'Repaired-Replaced Ports'!M:M) + SUMIF('Additional Ports'!B:B, A7532, 'Additional Ports'!G:G)</f>
        <v>0</v>
      </c>
      <c r="AP7532" s="4">
        <f>SUMIF('Repaired-Replaced Ports'!B:B, A7532, 'Repaired-Replaced Ports'!N:N) + SUMIF('Additional Ports'!B:B, A7532, 'Additional Ports'!H:H)</f>
        <v>0</v>
      </c>
    </row>
    <row r="7533" spans="40:42" x14ac:dyDescent="0.35">
      <c r="AN7533" s="4">
        <f t="shared" si="117"/>
        <v>0</v>
      </c>
      <c r="AO7533" s="4">
        <f>SUMIF('Repaired-Replaced Ports'!B:B, A7533, 'Repaired-Replaced Ports'!M:M) + SUMIF('Additional Ports'!B:B, A7533, 'Additional Ports'!G:G)</f>
        <v>0</v>
      </c>
      <c r="AP7533" s="4">
        <f>SUMIF('Repaired-Replaced Ports'!B:B, A7533, 'Repaired-Replaced Ports'!N:N) + SUMIF('Additional Ports'!B:B, A7533, 'Additional Ports'!H:H)</f>
        <v>0</v>
      </c>
    </row>
    <row r="7534" spans="40:42" x14ac:dyDescent="0.35">
      <c r="AN7534" s="4">
        <f t="shared" si="117"/>
        <v>0</v>
      </c>
      <c r="AO7534" s="4">
        <f>SUMIF('Repaired-Replaced Ports'!B:B, A7534, 'Repaired-Replaced Ports'!M:M) + SUMIF('Additional Ports'!B:B, A7534, 'Additional Ports'!G:G)</f>
        <v>0</v>
      </c>
      <c r="AP7534" s="4">
        <f>SUMIF('Repaired-Replaced Ports'!B:B, A7534, 'Repaired-Replaced Ports'!N:N) + SUMIF('Additional Ports'!B:B, A7534, 'Additional Ports'!H:H)</f>
        <v>0</v>
      </c>
    </row>
    <row r="7535" spans="40:42" x14ac:dyDescent="0.35">
      <c r="AN7535" s="4">
        <f t="shared" si="117"/>
        <v>0</v>
      </c>
      <c r="AO7535" s="4">
        <f>SUMIF('Repaired-Replaced Ports'!B:B, A7535, 'Repaired-Replaced Ports'!M:M) + SUMIF('Additional Ports'!B:B, A7535, 'Additional Ports'!G:G)</f>
        <v>0</v>
      </c>
      <c r="AP7535" s="4">
        <f>SUMIF('Repaired-Replaced Ports'!B:B, A7535, 'Repaired-Replaced Ports'!N:N) + SUMIF('Additional Ports'!B:B, A7535, 'Additional Ports'!H:H)</f>
        <v>0</v>
      </c>
    </row>
    <row r="7536" spans="40:42" x14ac:dyDescent="0.35">
      <c r="AN7536" s="4">
        <f t="shared" si="117"/>
        <v>0</v>
      </c>
      <c r="AO7536" s="4">
        <f>SUMIF('Repaired-Replaced Ports'!B:B, A7536, 'Repaired-Replaced Ports'!M:M) + SUMIF('Additional Ports'!B:B, A7536, 'Additional Ports'!G:G)</f>
        <v>0</v>
      </c>
      <c r="AP7536" s="4">
        <f>SUMIF('Repaired-Replaced Ports'!B:B, A7536, 'Repaired-Replaced Ports'!N:N) + SUMIF('Additional Ports'!B:B, A7536, 'Additional Ports'!H:H)</f>
        <v>0</v>
      </c>
    </row>
    <row r="7537" spans="40:42" x14ac:dyDescent="0.35">
      <c r="AN7537" s="4">
        <f t="shared" si="117"/>
        <v>0</v>
      </c>
      <c r="AO7537" s="4">
        <f>SUMIF('Repaired-Replaced Ports'!B:B, A7537, 'Repaired-Replaced Ports'!M:M) + SUMIF('Additional Ports'!B:B, A7537, 'Additional Ports'!G:G)</f>
        <v>0</v>
      </c>
      <c r="AP7537" s="4">
        <f>SUMIF('Repaired-Replaced Ports'!B:B, A7537, 'Repaired-Replaced Ports'!N:N) + SUMIF('Additional Ports'!B:B, A7537, 'Additional Ports'!H:H)</f>
        <v>0</v>
      </c>
    </row>
    <row r="7538" spans="40:42" x14ac:dyDescent="0.35">
      <c r="AN7538" s="4">
        <f t="shared" si="117"/>
        <v>0</v>
      </c>
      <c r="AO7538" s="4">
        <f>SUMIF('Repaired-Replaced Ports'!B:B, A7538, 'Repaired-Replaced Ports'!M:M) + SUMIF('Additional Ports'!B:B, A7538, 'Additional Ports'!G:G)</f>
        <v>0</v>
      </c>
      <c r="AP7538" s="4">
        <f>SUMIF('Repaired-Replaced Ports'!B:B, A7538, 'Repaired-Replaced Ports'!N:N) + SUMIF('Additional Ports'!B:B, A7538, 'Additional Ports'!H:H)</f>
        <v>0</v>
      </c>
    </row>
    <row r="7539" spans="40:42" x14ac:dyDescent="0.35">
      <c r="AN7539" s="4">
        <f t="shared" si="117"/>
        <v>0</v>
      </c>
      <c r="AO7539" s="4">
        <f>SUMIF('Repaired-Replaced Ports'!B:B, A7539, 'Repaired-Replaced Ports'!M:M) + SUMIF('Additional Ports'!B:B, A7539, 'Additional Ports'!G:G)</f>
        <v>0</v>
      </c>
      <c r="AP7539" s="4">
        <f>SUMIF('Repaired-Replaced Ports'!B:B, A7539, 'Repaired-Replaced Ports'!N:N) + SUMIF('Additional Ports'!B:B, A7539, 'Additional Ports'!H:H)</f>
        <v>0</v>
      </c>
    </row>
    <row r="7540" spans="40:42" x14ac:dyDescent="0.35">
      <c r="AN7540" s="4">
        <f t="shared" si="117"/>
        <v>0</v>
      </c>
      <c r="AO7540" s="4">
        <f>SUMIF('Repaired-Replaced Ports'!B:B, A7540, 'Repaired-Replaced Ports'!M:M) + SUMIF('Additional Ports'!B:B, A7540, 'Additional Ports'!G:G)</f>
        <v>0</v>
      </c>
      <c r="AP7540" s="4">
        <f>SUMIF('Repaired-Replaced Ports'!B:B, A7540, 'Repaired-Replaced Ports'!N:N) + SUMIF('Additional Ports'!B:B, A7540, 'Additional Ports'!H:H)</f>
        <v>0</v>
      </c>
    </row>
    <row r="7541" spans="40:42" x14ac:dyDescent="0.35">
      <c r="AN7541" s="4">
        <f t="shared" si="117"/>
        <v>0</v>
      </c>
      <c r="AO7541" s="4">
        <f>SUMIF('Repaired-Replaced Ports'!B:B, A7541, 'Repaired-Replaced Ports'!M:M) + SUMIF('Additional Ports'!B:B, A7541, 'Additional Ports'!G:G)</f>
        <v>0</v>
      </c>
      <c r="AP7541" s="4">
        <f>SUMIF('Repaired-Replaced Ports'!B:B, A7541, 'Repaired-Replaced Ports'!N:N) + SUMIF('Additional Ports'!B:B, A7541, 'Additional Ports'!H:H)</f>
        <v>0</v>
      </c>
    </row>
    <row r="7542" spans="40:42" x14ac:dyDescent="0.35">
      <c r="AN7542" s="4">
        <f t="shared" si="117"/>
        <v>0</v>
      </c>
      <c r="AO7542" s="4">
        <f>SUMIF('Repaired-Replaced Ports'!B:B, A7542, 'Repaired-Replaced Ports'!M:M) + SUMIF('Additional Ports'!B:B, A7542, 'Additional Ports'!G:G)</f>
        <v>0</v>
      </c>
      <c r="AP7542" s="4">
        <f>SUMIF('Repaired-Replaced Ports'!B:B, A7542, 'Repaired-Replaced Ports'!N:N) + SUMIF('Additional Ports'!B:B, A7542, 'Additional Ports'!H:H)</f>
        <v>0</v>
      </c>
    </row>
    <row r="7543" spans="40:42" x14ac:dyDescent="0.35">
      <c r="AN7543" s="4">
        <f t="shared" si="117"/>
        <v>0</v>
      </c>
      <c r="AO7543" s="4">
        <f>SUMIF('Repaired-Replaced Ports'!B:B, A7543, 'Repaired-Replaced Ports'!M:M) + SUMIF('Additional Ports'!B:B, A7543, 'Additional Ports'!G:G)</f>
        <v>0</v>
      </c>
      <c r="AP7543" s="4">
        <f>SUMIF('Repaired-Replaced Ports'!B:B, A7543, 'Repaired-Replaced Ports'!N:N) + SUMIF('Additional Ports'!B:B, A7543, 'Additional Ports'!H:H)</f>
        <v>0</v>
      </c>
    </row>
    <row r="7544" spans="40:42" x14ac:dyDescent="0.35">
      <c r="AN7544" s="4">
        <f t="shared" si="117"/>
        <v>0</v>
      </c>
      <c r="AO7544" s="4">
        <f>SUMIF('Repaired-Replaced Ports'!B:B, A7544, 'Repaired-Replaced Ports'!M:M) + SUMIF('Additional Ports'!B:B, A7544, 'Additional Ports'!G:G)</f>
        <v>0</v>
      </c>
      <c r="AP7544" s="4">
        <f>SUMIF('Repaired-Replaced Ports'!B:B, A7544, 'Repaired-Replaced Ports'!N:N) + SUMIF('Additional Ports'!B:B, A7544, 'Additional Ports'!H:H)</f>
        <v>0</v>
      </c>
    </row>
    <row r="7545" spans="40:42" x14ac:dyDescent="0.35">
      <c r="AN7545" s="4">
        <f t="shared" si="117"/>
        <v>0</v>
      </c>
      <c r="AO7545" s="4">
        <f>SUMIF('Repaired-Replaced Ports'!B:B, A7545, 'Repaired-Replaced Ports'!M:M) + SUMIF('Additional Ports'!B:B, A7545, 'Additional Ports'!G:G)</f>
        <v>0</v>
      </c>
      <c r="AP7545" s="4">
        <f>SUMIF('Repaired-Replaced Ports'!B:B, A7545, 'Repaired-Replaced Ports'!N:N) + SUMIF('Additional Ports'!B:B, A7545, 'Additional Ports'!H:H)</f>
        <v>0</v>
      </c>
    </row>
    <row r="7546" spans="40:42" x14ac:dyDescent="0.35">
      <c r="AN7546" s="4">
        <f t="shared" si="117"/>
        <v>0</v>
      </c>
      <c r="AO7546" s="4">
        <f>SUMIF('Repaired-Replaced Ports'!B:B, A7546, 'Repaired-Replaced Ports'!M:M) + SUMIF('Additional Ports'!B:B, A7546, 'Additional Ports'!G:G)</f>
        <v>0</v>
      </c>
      <c r="AP7546" s="4">
        <f>SUMIF('Repaired-Replaced Ports'!B:B, A7546, 'Repaired-Replaced Ports'!N:N) + SUMIF('Additional Ports'!B:B, A7546, 'Additional Ports'!H:H)</f>
        <v>0</v>
      </c>
    </row>
    <row r="7547" spans="40:42" x14ac:dyDescent="0.35">
      <c r="AN7547" s="4">
        <f t="shared" si="117"/>
        <v>0</v>
      </c>
      <c r="AO7547" s="4">
        <f>SUMIF('Repaired-Replaced Ports'!B:B, A7547, 'Repaired-Replaced Ports'!M:M) + SUMIF('Additional Ports'!B:B, A7547, 'Additional Ports'!G:G)</f>
        <v>0</v>
      </c>
      <c r="AP7547" s="4">
        <f>SUMIF('Repaired-Replaced Ports'!B:B, A7547, 'Repaired-Replaced Ports'!N:N) + SUMIF('Additional Ports'!B:B, A7547, 'Additional Ports'!H:H)</f>
        <v>0</v>
      </c>
    </row>
    <row r="7548" spans="40:42" x14ac:dyDescent="0.35">
      <c r="AN7548" s="4">
        <f t="shared" si="117"/>
        <v>0</v>
      </c>
      <c r="AO7548" s="4">
        <f>SUMIF('Repaired-Replaced Ports'!B:B, A7548, 'Repaired-Replaced Ports'!M:M) + SUMIF('Additional Ports'!B:B, A7548, 'Additional Ports'!G:G)</f>
        <v>0</v>
      </c>
      <c r="AP7548" s="4">
        <f>SUMIF('Repaired-Replaced Ports'!B:B, A7548, 'Repaired-Replaced Ports'!N:N) + SUMIF('Additional Ports'!B:B, A7548, 'Additional Ports'!H:H)</f>
        <v>0</v>
      </c>
    </row>
    <row r="7549" spans="40:42" x14ac:dyDescent="0.35">
      <c r="AN7549" s="4">
        <f t="shared" si="117"/>
        <v>0</v>
      </c>
      <c r="AO7549" s="4">
        <f>SUMIF('Repaired-Replaced Ports'!B:B, A7549, 'Repaired-Replaced Ports'!M:M) + SUMIF('Additional Ports'!B:B, A7549, 'Additional Ports'!G:G)</f>
        <v>0</v>
      </c>
      <c r="AP7549" s="4">
        <f>SUMIF('Repaired-Replaced Ports'!B:B, A7549, 'Repaired-Replaced Ports'!N:N) + SUMIF('Additional Ports'!B:B, A7549, 'Additional Ports'!H:H)</f>
        <v>0</v>
      </c>
    </row>
    <row r="7550" spans="40:42" x14ac:dyDescent="0.35">
      <c r="AN7550" s="4">
        <f t="shared" si="117"/>
        <v>0</v>
      </c>
      <c r="AO7550" s="4">
        <f>SUMIF('Repaired-Replaced Ports'!B:B, A7550, 'Repaired-Replaced Ports'!M:M) + SUMIF('Additional Ports'!B:B, A7550, 'Additional Ports'!G:G)</f>
        <v>0</v>
      </c>
      <c r="AP7550" s="4">
        <f>SUMIF('Repaired-Replaced Ports'!B:B, A7550, 'Repaired-Replaced Ports'!N:N) + SUMIF('Additional Ports'!B:B, A7550, 'Additional Ports'!H:H)</f>
        <v>0</v>
      </c>
    </row>
    <row r="7551" spans="40:42" x14ac:dyDescent="0.35">
      <c r="AN7551" s="4">
        <f t="shared" si="117"/>
        <v>0</v>
      </c>
      <c r="AO7551" s="4">
        <f>SUMIF('Repaired-Replaced Ports'!B:B, A7551, 'Repaired-Replaced Ports'!M:M) + SUMIF('Additional Ports'!B:B, A7551, 'Additional Ports'!G:G)</f>
        <v>0</v>
      </c>
      <c r="AP7551" s="4">
        <f>SUMIF('Repaired-Replaced Ports'!B:B, A7551, 'Repaired-Replaced Ports'!N:N) + SUMIF('Additional Ports'!B:B, A7551, 'Additional Ports'!H:H)</f>
        <v>0</v>
      </c>
    </row>
    <row r="7552" spans="40:42" x14ac:dyDescent="0.35">
      <c r="AN7552" s="4">
        <f t="shared" si="117"/>
        <v>0</v>
      </c>
      <c r="AO7552" s="4">
        <f>SUMIF('Repaired-Replaced Ports'!B:B, A7552, 'Repaired-Replaced Ports'!M:M) + SUMIF('Additional Ports'!B:B, A7552, 'Additional Ports'!G:G)</f>
        <v>0</v>
      </c>
      <c r="AP7552" s="4">
        <f>SUMIF('Repaired-Replaced Ports'!B:B, A7552, 'Repaired-Replaced Ports'!N:N) + SUMIF('Additional Ports'!B:B, A7552, 'Additional Ports'!H:H)</f>
        <v>0</v>
      </c>
    </row>
    <row r="7553" spans="40:42" x14ac:dyDescent="0.35">
      <c r="AN7553" s="4">
        <f t="shared" si="117"/>
        <v>0</v>
      </c>
      <c r="AO7553" s="4">
        <f>SUMIF('Repaired-Replaced Ports'!B:B, A7553, 'Repaired-Replaced Ports'!M:M) + SUMIF('Additional Ports'!B:B, A7553, 'Additional Ports'!G:G)</f>
        <v>0</v>
      </c>
      <c r="AP7553" s="4">
        <f>SUMIF('Repaired-Replaced Ports'!B:B, A7553, 'Repaired-Replaced Ports'!N:N) + SUMIF('Additional Ports'!B:B, A7553, 'Additional Ports'!H:H)</f>
        <v>0</v>
      </c>
    </row>
    <row r="7554" spans="40:42" x14ac:dyDescent="0.35">
      <c r="AN7554" s="4">
        <f t="shared" si="117"/>
        <v>0</v>
      </c>
      <c r="AO7554" s="4">
        <f>SUMIF('Repaired-Replaced Ports'!B:B, A7554, 'Repaired-Replaced Ports'!M:M) + SUMIF('Additional Ports'!B:B, A7554, 'Additional Ports'!G:G)</f>
        <v>0</v>
      </c>
      <c r="AP7554" s="4">
        <f>SUMIF('Repaired-Replaced Ports'!B:B, A7554, 'Repaired-Replaced Ports'!N:N) + SUMIF('Additional Ports'!B:B, A7554, 'Additional Ports'!H:H)</f>
        <v>0</v>
      </c>
    </row>
    <row r="7555" spans="40:42" x14ac:dyDescent="0.35">
      <c r="AN7555" s="4">
        <f t="shared" ref="AN7555:AN7618" si="118">SUM(AO7555,AP7555)</f>
        <v>0</v>
      </c>
      <c r="AO7555" s="4">
        <f>SUMIF('Repaired-Replaced Ports'!B:B, A7555, 'Repaired-Replaced Ports'!M:M) + SUMIF('Additional Ports'!B:B, A7555, 'Additional Ports'!G:G)</f>
        <v>0</v>
      </c>
      <c r="AP7555" s="4">
        <f>SUMIF('Repaired-Replaced Ports'!B:B, A7555, 'Repaired-Replaced Ports'!N:N) + SUMIF('Additional Ports'!B:B, A7555, 'Additional Ports'!H:H)</f>
        <v>0</v>
      </c>
    </row>
    <row r="7556" spans="40:42" x14ac:dyDescent="0.35">
      <c r="AN7556" s="4">
        <f t="shared" si="118"/>
        <v>0</v>
      </c>
      <c r="AO7556" s="4">
        <f>SUMIF('Repaired-Replaced Ports'!B:B, A7556, 'Repaired-Replaced Ports'!M:M) + SUMIF('Additional Ports'!B:B, A7556, 'Additional Ports'!G:G)</f>
        <v>0</v>
      </c>
      <c r="AP7556" s="4">
        <f>SUMIF('Repaired-Replaced Ports'!B:B, A7556, 'Repaired-Replaced Ports'!N:N) + SUMIF('Additional Ports'!B:B, A7556, 'Additional Ports'!H:H)</f>
        <v>0</v>
      </c>
    </row>
    <row r="7557" spans="40:42" x14ac:dyDescent="0.35">
      <c r="AN7557" s="4">
        <f t="shared" si="118"/>
        <v>0</v>
      </c>
      <c r="AO7557" s="4">
        <f>SUMIF('Repaired-Replaced Ports'!B:B, A7557, 'Repaired-Replaced Ports'!M:M) + SUMIF('Additional Ports'!B:B, A7557, 'Additional Ports'!G:G)</f>
        <v>0</v>
      </c>
      <c r="AP7557" s="4">
        <f>SUMIF('Repaired-Replaced Ports'!B:B, A7557, 'Repaired-Replaced Ports'!N:N) + SUMIF('Additional Ports'!B:B, A7557, 'Additional Ports'!H:H)</f>
        <v>0</v>
      </c>
    </row>
    <row r="7558" spans="40:42" x14ac:dyDescent="0.35">
      <c r="AN7558" s="4">
        <f t="shared" si="118"/>
        <v>0</v>
      </c>
      <c r="AO7558" s="4">
        <f>SUMIF('Repaired-Replaced Ports'!B:B, A7558, 'Repaired-Replaced Ports'!M:M) + SUMIF('Additional Ports'!B:B, A7558, 'Additional Ports'!G:G)</f>
        <v>0</v>
      </c>
      <c r="AP7558" s="4">
        <f>SUMIF('Repaired-Replaced Ports'!B:B, A7558, 'Repaired-Replaced Ports'!N:N) + SUMIF('Additional Ports'!B:B, A7558, 'Additional Ports'!H:H)</f>
        <v>0</v>
      </c>
    </row>
    <row r="7559" spans="40:42" x14ac:dyDescent="0.35">
      <c r="AN7559" s="4">
        <f t="shared" si="118"/>
        <v>0</v>
      </c>
      <c r="AO7559" s="4">
        <f>SUMIF('Repaired-Replaced Ports'!B:B, A7559, 'Repaired-Replaced Ports'!M:M) + SUMIF('Additional Ports'!B:B, A7559, 'Additional Ports'!G:G)</f>
        <v>0</v>
      </c>
      <c r="AP7559" s="4">
        <f>SUMIF('Repaired-Replaced Ports'!B:B, A7559, 'Repaired-Replaced Ports'!N:N) + SUMIF('Additional Ports'!B:B, A7559, 'Additional Ports'!H:H)</f>
        <v>0</v>
      </c>
    </row>
    <row r="7560" spans="40:42" x14ac:dyDescent="0.35">
      <c r="AN7560" s="4">
        <f t="shared" si="118"/>
        <v>0</v>
      </c>
      <c r="AO7560" s="4">
        <f>SUMIF('Repaired-Replaced Ports'!B:B, A7560, 'Repaired-Replaced Ports'!M:M) + SUMIF('Additional Ports'!B:B, A7560, 'Additional Ports'!G:G)</f>
        <v>0</v>
      </c>
      <c r="AP7560" s="4">
        <f>SUMIF('Repaired-Replaced Ports'!B:B, A7560, 'Repaired-Replaced Ports'!N:N) + SUMIF('Additional Ports'!B:B, A7560, 'Additional Ports'!H:H)</f>
        <v>0</v>
      </c>
    </row>
    <row r="7561" spans="40:42" x14ac:dyDescent="0.35">
      <c r="AN7561" s="4">
        <f t="shared" si="118"/>
        <v>0</v>
      </c>
      <c r="AO7561" s="4">
        <f>SUMIF('Repaired-Replaced Ports'!B:B, A7561, 'Repaired-Replaced Ports'!M:M) + SUMIF('Additional Ports'!B:B, A7561, 'Additional Ports'!G:G)</f>
        <v>0</v>
      </c>
      <c r="AP7561" s="4">
        <f>SUMIF('Repaired-Replaced Ports'!B:B, A7561, 'Repaired-Replaced Ports'!N:N) + SUMIF('Additional Ports'!B:B, A7561, 'Additional Ports'!H:H)</f>
        <v>0</v>
      </c>
    </row>
    <row r="7562" spans="40:42" x14ac:dyDescent="0.35">
      <c r="AN7562" s="4">
        <f t="shared" si="118"/>
        <v>0</v>
      </c>
      <c r="AO7562" s="4">
        <f>SUMIF('Repaired-Replaced Ports'!B:B, A7562, 'Repaired-Replaced Ports'!M:M) + SUMIF('Additional Ports'!B:B, A7562, 'Additional Ports'!G:G)</f>
        <v>0</v>
      </c>
      <c r="AP7562" s="4">
        <f>SUMIF('Repaired-Replaced Ports'!B:B, A7562, 'Repaired-Replaced Ports'!N:N) + SUMIF('Additional Ports'!B:B, A7562, 'Additional Ports'!H:H)</f>
        <v>0</v>
      </c>
    </row>
    <row r="7563" spans="40:42" x14ac:dyDescent="0.35">
      <c r="AN7563" s="4">
        <f t="shared" si="118"/>
        <v>0</v>
      </c>
      <c r="AO7563" s="4">
        <f>SUMIF('Repaired-Replaced Ports'!B:B, A7563, 'Repaired-Replaced Ports'!M:M) + SUMIF('Additional Ports'!B:B, A7563, 'Additional Ports'!G:G)</f>
        <v>0</v>
      </c>
      <c r="AP7563" s="4">
        <f>SUMIF('Repaired-Replaced Ports'!B:B, A7563, 'Repaired-Replaced Ports'!N:N) + SUMIF('Additional Ports'!B:B, A7563, 'Additional Ports'!H:H)</f>
        <v>0</v>
      </c>
    </row>
    <row r="7564" spans="40:42" x14ac:dyDescent="0.35">
      <c r="AN7564" s="4">
        <f t="shared" si="118"/>
        <v>0</v>
      </c>
      <c r="AO7564" s="4">
        <f>SUMIF('Repaired-Replaced Ports'!B:B, A7564, 'Repaired-Replaced Ports'!M:M) + SUMIF('Additional Ports'!B:B, A7564, 'Additional Ports'!G:G)</f>
        <v>0</v>
      </c>
      <c r="AP7564" s="4">
        <f>SUMIF('Repaired-Replaced Ports'!B:B, A7564, 'Repaired-Replaced Ports'!N:N) + SUMIF('Additional Ports'!B:B, A7564, 'Additional Ports'!H:H)</f>
        <v>0</v>
      </c>
    </row>
    <row r="7565" spans="40:42" x14ac:dyDescent="0.35">
      <c r="AN7565" s="4">
        <f t="shared" si="118"/>
        <v>0</v>
      </c>
      <c r="AO7565" s="4">
        <f>SUMIF('Repaired-Replaced Ports'!B:B, A7565, 'Repaired-Replaced Ports'!M:M) + SUMIF('Additional Ports'!B:B, A7565, 'Additional Ports'!G:G)</f>
        <v>0</v>
      </c>
      <c r="AP7565" s="4">
        <f>SUMIF('Repaired-Replaced Ports'!B:B, A7565, 'Repaired-Replaced Ports'!N:N) + SUMIF('Additional Ports'!B:B, A7565, 'Additional Ports'!H:H)</f>
        <v>0</v>
      </c>
    </row>
    <row r="7566" spans="40:42" x14ac:dyDescent="0.35">
      <c r="AN7566" s="4">
        <f t="shared" si="118"/>
        <v>0</v>
      </c>
      <c r="AO7566" s="4">
        <f>SUMIF('Repaired-Replaced Ports'!B:B, A7566, 'Repaired-Replaced Ports'!M:M) + SUMIF('Additional Ports'!B:B, A7566, 'Additional Ports'!G:G)</f>
        <v>0</v>
      </c>
      <c r="AP7566" s="4">
        <f>SUMIF('Repaired-Replaced Ports'!B:B, A7566, 'Repaired-Replaced Ports'!N:N) + SUMIF('Additional Ports'!B:B, A7566, 'Additional Ports'!H:H)</f>
        <v>0</v>
      </c>
    </row>
    <row r="7567" spans="40:42" x14ac:dyDescent="0.35">
      <c r="AN7567" s="4">
        <f t="shared" si="118"/>
        <v>0</v>
      </c>
      <c r="AO7567" s="4">
        <f>SUMIF('Repaired-Replaced Ports'!B:B, A7567, 'Repaired-Replaced Ports'!M:M) + SUMIF('Additional Ports'!B:B, A7567, 'Additional Ports'!G:G)</f>
        <v>0</v>
      </c>
      <c r="AP7567" s="4">
        <f>SUMIF('Repaired-Replaced Ports'!B:B, A7567, 'Repaired-Replaced Ports'!N:N) + SUMIF('Additional Ports'!B:B, A7567, 'Additional Ports'!H:H)</f>
        <v>0</v>
      </c>
    </row>
    <row r="7568" spans="40:42" x14ac:dyDescent="0.35">
      <c r="AN7568" s="4">
        <f t="shared" si="118"/>
        <v>0</v>
      </c>
      <c r="AO7568" s="4">
        <f>SUMIF('Repaired-Replaced Ports'!B:B, A7568, 'Repaired-Replaced Ports'!M:M) + SUMIF('Additional Ports'!B:B, A7568, 'Additional Ports'!G:G)</f>
        <v>0</v>
      </c>
      <c r="AP7568" s="4">
        <f>SUMIF('Repaired-Replaced Ports'!B:B, A7568, 'Repaired-Replaced Ports'!N:N) + SUMIF('Additional Ports'!B:B, A7568, 'Additional Ports'!H:H)</f>
        <v>0</v>
      </c>
    </row>
    <row r="7569" spans="40:42" x14ac:dyDescent="0.35">
      <c r="AN7569" s="4">
        <f t="shared" si="118"/>
        <v>0</v>
      </c>
      <c r="AO7569" s="4">
        <f>SUMIF('Repaired-Replaced Ports'!B:B, A7569, 'Repaired-Replaced Ports'!M:M) + SUMIF('Additional Ports'!B:B, A7569, 'Additional Ports'!G:G)</f>
        <v>0</v>
      </c>
      <c r="AP7569" s="4">
        <f>SUMIF('Repaired-Replaced Ports'!B:B, A7569, 'Repaired-Replaced Ports'!N:N) + SUMIF('Additional Ports'!B:B, A7569, 'Additional Ports'!H:H)</f>
        <v>0</v>
      </c>
    </row>
    <row r="7570" spans="40:42" x14ac:dyDescent="0.35">
      <c r="AN7570" s="4">
        <f t="shared" si="118"/>
        <v>0</v>
      </c>
      <c r="AO7570" s="4">
        <f>SUMIF('Repaired-Replaced Ports'!B:B, A7570, 'Repaired-Replaced Ports'!M:M) + SUMIF('Additional Ports'!B:B, A7570, 'Additional Ports'!G:G)</f>
        <v>0</v>
      </c>
      <c r="AP7570" s="4">
        <f>SUMIF('Repaired-Replaced Ports'!B:B, A7570, 'Repaired-Replaced Ports'!N:N) + SUMIF('Additional Ports'!B:B, A7570, 'Additional Ports'!H:H)</f>
        <v>0</v>
      </c>
    </row>
    <row r="7571" spans="40:42" x14ac:dyDescent="0.35">
      <c r="AN7571" s="4">
        <f t="shared" si="118"/>
        <v>0</v>
      </c>
      <c r="AO7571" s="4">
        <f>SUMIF('Repaired-Replaced Ports'!B:B, A7571, 'Repaired-Replaced Ports'!M:M) + SUMIF('Additional Ports'!B:B, A7571, 'Additional Ports'!G:G)</f>
        <v>0</v>
      </c>
      <c r="AP7571" s="4">
        <f>SUMIF('Repaired-Replaced Ports'!B:B, A7571, 'Repaired-Replaced Ports'!N:N) + SUMIF('Additional Ports'!B:B, A7571, 'Additional Ports'!H:H)</f>
        <v>0</v>
      </c>
    </row>
    <row r="7572" spans="40:42" x14ac:dyDescent="0.35">
      <c r="AN7572" s="4">
        <f t="shared" si="118"/>
        <v>0</v>
      </c>
      <c r="AO7572" s="4">
        <f>SUMIF('Repaired-Replaced Ports'!B:B, A7572, 'Repaired-Replaced Ports'!M:M) + SUMIF('Additional Ports'!B:B, A7572, 'Additional Ports'!G:G)</f>
        <v>0</v>
      </c>
      <c r="AP7572" s="4">
        <f>SUMIF('Repaired-Replaced Ports'!B:B, A7572, 'Repaired-Replaced Ports'!N:N) + SUMIF('Additional Ports'!B:B, A7572, 'Additional Ports'!H:H)</f>
        <v>0</v>
      </c>
    </row>
    <row r="7573" spans="40:42" x14ac:dyDescent="0.35">
      <c r="AN7573" s="4">
        <f t="shared" si="118"/>
        <v>0</v>
      </c>
      <c r="AO7573" s="4">
        <f>SUMIF('Repaired-Replaced Ports'!B:B, A7573, 'Repaired-Replaced Ports'!M:M) + SUMIF('Additional Ports'!B:B, A7573, 'Additional Ports'!G:G)</f>
        <v>0</v>
      </c>
      <c r="AP7573" s="4">
        <f>SUMIF('Repaired-Replaced Ports'!B:B, A7573, 'Repaired-Replaced Ports'!N:N) + SUMIF('Additional Ports'!B:B, A7573, 'Additional Ports'!H:H)</f>
        <v>0</v>
      </c>
    </row>
    <row r="7574" spans="40:42" x14ac:dyDescent="0.35">
      <c r="AN7574" s="4">
        <f t="shared" si="118"/>
        <v>0</v>
      </c>
      <c r="AO7574" s="4">
        <f>SUMIF('Repaired-Replaced Ports'!B:B, A7574, 'Repaired-Replaced Ports'!M:M) + SUMIF('Additional Ports'!B:B, A7574, 'Additional Ports'!G:G)</f>
        <v>0</v>
      </c>
      <c r="AP7574" s="4">
        <f>SUMIF('Repaired-Replaced Ports'!B:B, A7574, 'Repaired-Replaced Ports'!N:N) + SUMIF('Additional Ports'!B:B, A7574, 'Additional Ports'!H:H)</f>
        <v>0</v>
      </c>
    </row>
    <row r="7575" spans="40:42" x14ac:dyDescent="0.35">
      <c r="AN7575" s="4">
        <f t="shared" si="118"/>
        <v>0</v>
      </c>
      <c r="AO7575" s="4">
        <f>SUMIF('Repaired-Replaced Ports'!B:B, A7575, 'Repaired-Replaced Ports'!M:M) + SUMIF('Additional Ports'!B:B, A7575, 'Additional Ports'!G:G)</f>
        <v>0</v>
      </c>
      <c r="AP7575" s="4">
        <f>SUMIF('Repaired-Replaced Ports'!B:B, A7575, 'Repaired-Replaced Ports'!N:N) + SUMIF('Additional Ports'!B:B, A7575, 'Additional Ports'!H:H)</f>
        <v>0</v>
      </c>
    </row>
    <row r="7576" spans="40:42" x14ac:dyDescent="0.35">
      <c r="AN7576" s="4">
        <f t="shared" si="118"/>
        <v>0</v>
      </c>
      <c r="AO7576" s="4">
        <f>SUMIF('Repaired-Replaced Ports'!B:B, A7576, 'Repaired-Replaced Ports'!M:M) + SUMIF('Additional Ports'!B:B, A7576, 'Additional Ports'!G:G)</f>
        <v>0</v>
      </c>
      <c r="AP7576" s="4">
        <f>SUMIF('Repaired-Replaced Ports'!B:B, A7576, 'Repaired-Replaced Ports'!N:N) + SUMIF('Additional Ports'!B:B, A7576, 'Additional Ports'!H:H)</f>
        <v>0</v>
      </c>
    </row>
    <row r="7577" spans="40:42" x14ac:dyDescent="0.35">
      <c r="AN7577" s="4">
        <f t="shared" si="118"/>
        <v>0</v>
      </c>
      <c r="AO7577" s="4">
        <f>SUMIF('Repaired-Replaced Ports'!B:B, A7577, 'Repaired-Replaced Ports'!M:M) + SUMIF('Additional Ports'!B:B, A7577, 'Additional Ports'!G:G)</f>
        <v>0</v>
      </c>
      <c r="AP7577" s="4">
        <f>SUMIF('Repaired-Replaced Ports'!B:B, A7577, 'Repaired-Replaced Ports'!N:N) + SUMIF('Additional Ports'!B:B, A7577, 'Additional Ports'!H:H)</f>
        <v>0</v>
      </c>
    </row>
    <row r="7578" spans="40:42" x14ac:dyDescent="0.35">
      <c r="AN7578" s="4">
        <f t="shared" si="118"/>
        <v>0</v>
      </c>
      <c r="AO7578" s="4">
        <f>SUMIF('Repaired-Replaced Ports'!B:B, A7578, 'Repaired-Replaced Ports'!M:M) + SUMIF('Additional Ports'!B:B, A7578, 'Additional Ports'!G:G)</f>
        <v>0</v>
      </c>
      <c r="AP7578" s="4">
        <f>SUMIF('Repaired-Replaced Ports'!B:B, A7578, 'Repaired-Replaced Ports'!N:N) + SUMIF('Additional Ports'!B:B, A7578, 'Additional Ports'!H:H)</f>
        <v>0</v>
      </c>
    </row>
    <row r="7579" spans="40:42" x14ac:dyDescent="0.35">
      <c r="AN7579" s="4">
        <f t="shared" si="118"/>
        <v>0</v>
      </c>
      <c r="AO7579" s="4">
        <f>SUMIF('Repaired-Replaced Ports'!B:B, A7579, 'Repaired-Replaced Ports'!M:M) + SUMIF('Additional Ports'!B:B, A7579, 'Additional Ports'!G:G)</f>
        <v>0</v>
      </c>
      <c r="AP7579" s="4">
        <f>SUMIF('Repaired-Replaced Ports'!B:B, A7579, 'Repaired-Replaced Ports'!N:N) + SUMIF('Additional Ports'!B:B, A7579, 'Additional Ports'!H:H)</f>
        <v>0</v>
      </c>
    </row>
    <row r="7580" spans="40:42" x14ac:dyDescent="0.35">
      <c r="AN7580" s="4">
        <f t="shared" si="118"/>
        <v>0</v>
      </c>
      <c r="AO7580" s="4">
        <f>SUMIF('Repaired-Replaced Ports'!B:B, A7580, 'Repaired-Replaced Ports'!M:M) + SUMIF('Additional Ports'!B:B, A7580, 'Additional Ports'!G:G)</f>
        <v>0</v>
      </c>
      <c r="AP7580" s="4">
        <f>SUMIF('Repaired-Replaced Ports'!B:B, A7580, 'Repaired-Replaced Ports'!N:N) + SUMIF('Additional Ports'!B:B, A7580, 'Additional Ports'!H:H)</f>
        <v>0</v>
      </c>
    </row>
    <row r="7581" spans="40:42" x14ac:dyDescent="0.35">
      <c r="AN7581" s="4">
        <f t="shared" si="118"/>
        <v>0</v>
      </c>
      <c r="AO7581" s="4">
        <f>SUMIF('Repaired-Replaced Ports'!B:B, A7581, 'Repaired-Replaced Ports'!M:M) + SUMIF('Additional Ports'!B:B, A7581, 'Additional Ports'!G:G)</f>
        <v>0</v>
      </c>
      <c r="AP7581" s="4">
        <f>SUMIF('Repaired-Replaced Ports'!B:B, A7581, 'Repaired-Replaced Ports'!N:N) + SUMIF('Additional Ports'!B:B, A7581, 'Additional Ports'!H:H)</f>
        <v>0</v>
      </c>
    </row>
    <row r="7582" spans="40:42" x14ac:dyDescent="0.35">
      <c r="AN7582" s="4">
        <f t="shared" si="118"/>
        <v>0</v>
      </c>
      <c r="AO7582" s="4">
        <f>SUMIF('Repaired-Replaced Ports'!B:B, A7582, 'Repaired-Replaced Ports'!M:M) + SUMIF('Additional Ports'!B:B, A7582, 'Additional Ports'!G:G)</f>
        <v>0</v>
      </c>
      <c r="AP7582" s="4">
        <f>SUMIF('Repaired-Replaced Ports'!B:B, A7582, 'Repaired-Replaced Ports'!N:N) + SUMIF('Additional Ports'!B:B, A7582, 'Additional Ports'!H:H)</f>
        <v>0</v>
      </c>
    </row>
    <row r="7583" spans="40:42" x14ac:dyDescent="0.35">
      <c r="AN7583" s="4">
        <f t="shared" si="118"/>
        <v>0</v>
      </c>
      <c r="AO7583" s="4">
        <f>SUMIF('Repaired-Replaced Ports'!B:B, A7583, 'Repaired-Replaced Ports'!M:M) + SUMIF('Additional Ports'!B:B, A7583, 'Additional Ports'!G:G)</f>
        <v>0</v>
      </c>
      <c r="AP7583" s="4">
        <f>SUMIF('Repaired-Replaced Ports'!B:B, A7583, 'Repaired-Replaced Ports'!N:N) + SUMIF('Additional Ports'!B:B, A7583, 'Additional Ports'!H:H)</f>
        <v>0</v>
      </c>
    </row>
    <row r="7584" spans="40:42" x14ac:dyDescent="0.35">
      <c r="AN7584" s="4">
        <f t="shared" si="118"/>
        <v>0</v>
      </c>
      <c r="AO7584" s="4">
        <f>SUMIF('Repaired-Replaced Ports'!B:B, A7584, 'Repaired-Replaced Ports'!M:M) + SUMIF('Additional Ports'!B:B, A7584, 'Additional Ports'!G:G)</f>
        <v>0</v>
      </c>
      <c r="AP7584" s="4">
        <f>SUMIF('Repaired-Replaced Ports'!B:B, A7584, 'Repaired-Replaced Ports'!N:N) + SUMIF('Additional Ports'!B:B, A7584, 'Additional Ports'!H:H)</f>
        <v>0</v>
      </c>
    </row>
    <row r="7585" spans="40:42" x14ac:dyDescent="0.35">
      <c r="AN7585" s="4">
        <f t="shared" si="118"/>
        <v>0</v>
      </c>
      <c r="AO7585" s="4">
        <f>SUMIF('Repaired-Replaced Ports'!B:B, A7585, 'Repaired-Replaced Ports'!M:M) + SUMIF('Additional Ports'!B:B, A7585, 'Additional Ports'!G:G)</f>
        <v>0</v>
      </c>
      <c r="AP7585" s="4">
        <f>SUMIF('Repaired-Replaced Ports'!B:B, A7585, 'Repaired-Replaced Ports'!N:N) + SUMIF('Additional Ports'!B:B, A7585, 'Additional Ports'!H:H)</f>
        <v>0</v>
      </c>
    </row>
    <row r="7586" spans="40:42" x14ac:dyDescent="0.35">
      <c r="AN7586" s="4">
        <f t="shared" si="118"/>
        <v>0</v>
      </c>
      <c r="AO7586" s="4">
        <f>SUMIF('Repaired-Replaced Ports'!B:B, A7586, 'Repaired-Replaced Ports'!M:M) + SUMIF('Additional Ports'!B:B, A7586, 'Additional Ports'!G:G)</f>
        <v>0</v>
      </c>
      <c r="AP7586" s="4">
        <f>SUMIF('Repaired-Replaced Ports'!B:B, A7586, 'Repaired-Replaced Ports'!N:N) + SUMIF('Additional Ports'!B:B, A7586, 'Additional Ports'!H:H)</f>
        <v>0</v>
      </c>
    </row>
    <row r="7587" spans="40:42" x14ac:dyDescent="0.35">
      <c r="AN7587" s="4">
        <f t="shared" si="118"/>
        <v>0</v>
      </c>
      <c r="AO7587" s="4">
        <f>SUMIF('Repaired-Replaced Ports'!B:B, A7587, 'Repaired-Replaced Ports'!M:M) + SUMIF('Additional Ports'!B:B, A7587, 'Additional Ports'!G:G)</f>
        <v>0</v>
      </c>
      <c r="AP7587" s="4">
        <f>SUMIF('Repaired-Replaced Ports'!B:B, A7587, 'Repaired-Replaced Ports'!N:N) + SUMIF('Additional Ports'!B:B, A7587, 'Additional Ports'!H:H)</f>
        <v>0</v>
      </c>
    </row>
    <row r="7588" spans="40:42" x14ac:dyDescent="0.35">
      <c r="AN7588" s="4">
        <f t="shared" si="118"/>
        <v>0</v>
      </c>
      <c r="AO7588" s="4">
        <f>SUMIF('Repaired-Replaced Ports'!B:B, A7588, 'Repaired-Replaced Ports'!M:M) + SUMIF('Additional Ports'!B:B, A7588, 'Additional Ports'!G:G)</f>
        <v>0</v>
      </c>
      <c r="AP7588" s="4">
        <f>SUMIF('Repaired-Replaced Ports'!B:B, A7588, 'Repaired-Replaced Ports'!N:N) + SUMIF('Additional Ports'!B:B, A7588, 'Additional Ports'!H:H)</f>
        <v>0</v>
      </c>
    </row>
    <row r="7589" spans="40:42" x14ac:dyDescent="0.35">
      <c r="AN7589" s="4">
        <f t="shared" si="118"/>
        <v>0</v>
      </c>
      <c r="AO7589" s="4">
        <f>SUMIF('Repaired-Replaced Ports'!B:B, A7589, 'Repaired-Replaced Ports'!M:M) + SUMIF('Additional Ports'!B:B, A7589, 'Additional Ports'!G:G)</f>
        <v>0</v>
      </c>
      <c r="AP7589" s="4">
        <f>SUMIF('Repaired-Replaced Ports'!B:B, A7589, 'Repaired-Replaced Ports'!N:N) + SUMIF('Additional Ports'!B:B, A7589, 'Additional Ports'!H:H)</f>
        <v>0</v>
      </c>
    </row>
    <row r="7590" spans="40:42" x14ac:dyDescent="0.35">
      <c r="AN7590" s="4">
        <f t="shared" si="118"/>
        <v>0</v>
      </c>
      <c r="AO7590" s="4">
        <f>SUMIF('Repaired-Replaced Ports'!B:B, A7590, 'Repaired-Replaced Ports'!M:M) + SUMIF('Additional Ports'!B:B, A7590, 'Additional Ports'!G:G)</f>
        <v>0</v>
      </c>
      <c r="AP7590" s="4">
        <f>SUMIF('Repaired-Replaced Ports'!B:B, A7590, 'Repaired-Replaced Ports'!N:N) + SUMIF('Additional Ports'!B:B, A7590, 'Additional Ports'!H:H)</f>
        <v>0</v>
      </c>
    </row>
    <row r="7591" spans="40:42" x14ac:dyDescent="0.35">
      <c r="AN7591" s="4">
        <f t="shared" si="118"/>
        <v>0</v>
      </c>
      <c r="AO7591" s="4">
        <f>SUMIF('Repaired-Replaced Ports'!B:B, A7591, 'Repaired-Replaced Ports'!M:M) + SUMIF('Additional Ports'!B:B, A7591, 'Additional Ports'!G:G)</f>
        <v>0</v>
      </c>
      <c r="AP7591" s="4">
        <f>SUMIF('Repaired-Replaced Ports'!B:B, A7591, 'Repaired-Replaced Ports'!N:N) + SUMIF('Additional Ports'!B:B, A7591, 'Additional Ports'!H:H)</f>
        <v>0</v>
      </c>
    </row>
    <row r="7592" spans="40:42" x14ac:dyDescent="0.35">
      <c r="AN7592" s="4">
        <f t="shared" si="118"/>
        <v>0</v>
      </c>
      <c r="AO7592" s="4">
        <f>SUMIF('Repaired-Replaced Ports'!B:B, A7592, 'Repaired-Replaced Ports'!M:M) + SUMIF('Additional Ports'!B:B, A7592, 'Additional Ports'!G:G)</f>
        <v>0</v>
      </c>
      <c r="AP7592" s="4">
        <f>SUMIF('Repaired-Replaced Ports'!B:B, A7592, 'Repaired-Replaced Ports'!N:N) + SUMIF('Additional Ports'!B:B, A7592, 'Additional Ports'!H:H)</f>
        <v>0</v>
      </c>
    </row>
    <row r="7593" spans="40:42" x14ac:dyDescent="0.35">
      <c r="AN7593" s="4">
        <f t="shared" si="118"/>
        <v>0</v>
      </c>
      <c r="AO7593" s="4">
        <f>SUMIF('Repaired-Replaced Ports'!B:B, A7593, 'Repaired-Replaced Ports'!M:M) + SUMIF('Additional Ports'!B:B, A7593, 'Additional Ports'!G:G)</f>
        <v>0</v>
      </c>
      <c r="AP7593" s="4">
        <f>SUMIF('Repaired-Replaced Ports'!B:B, A7593, 'Repaired-Replaced Ports'!N:N) + SUMIF('Additional Ports'!B:B, A7593, 'Additional Ports'!H:H)</f>
        <v>0</v>
      </c>
    </row>
    <row r="7594" spans="40:42" x14ac:dyDescent="0.35">
      <c r="AN7594" s="4">
        <f t="shared" si="118"/>
        <v>0</v>
      </c>
      <c r="AO7594" s="4">
        <f>SUMIF('Repaired-Replaced Ports'!B:B, A7594, 'Repaired-Replaced Ports'!M:M) + SUMIF('Additional Ports'!B:B, A7594, 'Additional Ports'!G:G)</f>
        <v>0</v>
      </c>
      <c r="AP7594" s="4">
        <f>SUMIF('Repaired-Replaced Ports'!B:B, A7594, 'Repaired-Replaced Ports'!N:N) + SUMIF('Additional Ports'!B:B, A7594, 'Additional Ports'!H:H)</f>
        <v>0</v>
      </c>
    </row>
    <row r="7595" spans="40:42" x14ac:dyDescent="0.35">
      <c r="AN7595" s="4">
        <f t="shared" si="118"/>
        <v>0</v>
      </c>
      <c r="AO7595" s="4">
        <f>SUMIF('Repaired-Replaced Ports'!B:B, A7595, 'Repaired-Replaced Ports'!M:M) + SUMIF('Additional Ports'!B:B, A7595, 'Additional Ports'!G:G)</f>
        <v>0</v>
      </c>
      <c r="AP7595" s="4">
        <f>SUMIF('Repaired-Replaced Ports'!B:B, A7595, 'Repaired-Replaced Ports'!N:N) + SUMIF('Additional Ports'!B:B, A7595, 'Additional Ports'!H:H)</f>
        <v>0</v>
      </c>
    </row>
    <row r="7596" spans="40:42" x14ac:dyDescent="0.35">
      <c r="AN7596" s="4">
        <f t="shared" si="118"/>
        <v>0</v>
      </c>
      <c r="AO7596" s="4">
        <f>SUMIF('Repaired-Replaced Ports'!B:B, A7596, 'Repaired-Replaced Ports'!M:M) + SUMIF('Additional Ports'!B:B, A7596, 'Additional Ports'!G:G)</f>
        <v>0</v>
      </c>
      <c r="AP7596" s="4">
        <f>SUMIF('Repaired-Replaced Ports'!B:B, A7596, 'Repaired-Replaced Ports'!N:N) + SUMIF('Additional Ports'!B:B, A7596, 'Additional Ports'!H:H)</f>
        <v>0</v>
      </c>
    </row>
    <row r="7597" spans="40:42" x14ac:dyDescent="0.35">
      <c r="AN7597" s="4">
        <f t="shared" si="118"/>
        <v>0</v>
      </c>
      <c r="AO7597" s="4">
        <f>SUMIF('Repaired-Replaced Ports'!B:B, A7597, 'Repaired-Replaced Ports'!M:M) + SUMIF('Additional Ports'!B:B, A7597, 'Additional Ports'!G:G)</f>
        <v>0</v>
      </c>
      <c r="AP7597" s="4">
        <f>SUMIF('Repaired-Replaced Ports'!B:B, A7597, 'Repaired-Replaced Ports'!N:N) + SUMIF('Additional Ports'!B:B, A7597, 'Additional Ports'!H:H)</f>
        <v>0</v>
      </c>
    </row>
    <row r="7598" spans="40:42" x14ac:dyDescent="0.35">
      <c r="AN7598" s="4">
        <f t="shared" si="118"/>
        <v>0</v>
      </c>
      <c r="AO7598" s="4">
        <f>SUMIF('Repaired-Replaced Ports'!B:B, A7598, 'Repaired-Replaced Ports'!M:M) + SUMIF('Additional Ports'!B:B, A7598, 'Additional Ports'!G:G)</f>
        <v>0</v>
      </c>
      <c r="AP7598" s="4">
        <f>SUMIF('Repaired-Replaced Ports'!B:B, A7598, 'Repaired-Replaced Ports'!N:N) + SUMIF('Additional Ports'!B:B, A7598, 'Additional Ports'!H:H)</f>
        <v>0</v>
      </c>
    </row>
    <row r="7599" spans="40:42" x14ac:dyDescent="0.35">
      <c r="AN7599" s="4">
        <f t="shared" si="118"/>
        <v>0</v>
      </c>
      <c r="AO7599" s="4">
        <f>SUMIF('Repaired-Replaced Ports'!B:B, A7599, 'Repaired-Replaced Ports'!M:M) + SUMIF('Additional Ports'!B:B, A7599, 'Additional Ports'!G:G)</f>
        <v>0</v>
      </c>
      <c r="AP7599" s="4">
        <f>SUMIF('Repaired-Replaced Ports'!B:B, A7599, 'Repaired-Replaced Ports'!N:N) + SUMIF('Additional Ports'!B:B, A7599, 'Additional Ports'!H:H)</f>
        <v>0</v>
      </c>
    </row>
    <row r="7600" spans="40:42" x14ac:dyDescent="0.35">
      <c r="AN7600" s="4">
        <f t="shared" si="118"/>
        <v>0</v>
      </c>
      <c r="AO7600" s="4">
        <f>SUMIF('Repaired-Replaced Ports'!B:B, A7600, 'Repaired-Replaced Ports'!M:M) + SUMIF('Additional Ports'!B:B, A7600, 'Additional Ports'!G:G)</f>
        <v>0</v>
      </c>
      <c r="AP7600" s="4">
        <f>SUMIF('Repaired-Replaced Ports'!B:B, A7600, 'Repaired-Replaced Ports'!N:N) + SUMIF('Additional Ports'!B:B, A7600, 'Additional Ports'!H:H)</f>
        <v>0</v>
      </c>
    </row>
    <row r="7601" spans="40:42" x14ac:dyDescent="0.35">
      <c r="AN7601" s="4">
        <f t="shared" si="118"/>
        <v>0</v>
      </c>
      <c r="AO7601" s="4">
        <f>SUMIF('Repaired-Replaced Ports'!B:B, A7601, 'Repaired-Replaced Ports'!M:M) + SUMIF('Additional Ports'!B:B, A7601, 'Additional Ports'!G:G)</f>
        <v>0</v>
      </c>
      <c r="AP7601" s="4">
        <f>SUMIF('Repaired-Replaced Ports'!B:B, A7601, 'Repaired-Replaced Ports'!N:N) + SUMIF('Additional Ports'!B:B, A7601, 'Additional Ports'!H:H)</f>
        <v>0</v>
      </c>
    </row>
    <row r="7602" spans="40:42" x14ac:dyDescent="0.35">
      <c r="AN7602" s="4">
        <f t="shared" si="118"/>
        <v>0</v>
      </c>
      <c r="AO7602" s="4">
        <f>SUMIF('Repaired-Replaced Ports'!B:B, A7602, 'Repaired-Replaced Ports'!M:M) + SUMIF('Additional Ports'!B:B, A7602, 'Additional Ports'!G:G)</f>
        <v>0</v>
      </c>
      <c r="AP7602" s="4">
        <f>SUMIF('Repaired-Replaced Ports'!B:B, A7602, 'Repaired-Replaced Ports'!N:N) + SUMIF('Additional Ports'!B:B, A7602, 'Additional Ports'!H:H)</f>
        <v>0</v>
      </c>
    </row>
    <row r="7603" spans="40:42" x14ac:dyDescent="0.35">
      <c r="AN7603" s="4">
        <f t="shared" si="118"/>
        <v>0</v>
      </c>
      <c r="AO7603" s="4">
        <f>SUMIF('Repaired-Replaced Ports'!B:B, A7603, 'Repaired-Replaced Ports'!M:M) + SUMIF('Additional Ports'!B:B, A7603, 'Additional Ports'!G:G)</f>
        <v>0</v>
      </c>
      <c r="AP7603" s="4">
        <f>SUMIF('Repaired-Replaced Ports'!B:B, A7603, 'Repaired-Replaced Ports'!N:N) + SUMIF('Additional Ports'!B:B, A7603, 'Additional Ports'!H:H)</f>
        <v>0</v>
      </c>
    </row>
    <row r="7604" spans="40:42" x14ac:dyDescent="0.35">
      <c r="AN7604" s="4">
        <f t="shared" si="118"/>
        <v>0</v>
      </c>
      <c r="AO7604" s="4">
        <f>SUMIF('Repaired-Replaced Ports'!B:B, A7604, 'Repaired-Replaced Ports'!M:M) + SUMIF('Additional Ports'!B:B, A7604, 'Additional Ports'!G:G)</f>
        <v>0</v>
      </c>
      <c r="AP7604" s="4">
        <f>SUMIF('Repaired-Replaced Ports'!B:B, A7604, 'Repaired-Replaced Ports'!N:N) + SUMIF('Additional Ports'!B:B, A7604, 'Additional Ports'!H:H)</f>
        <v>0</v>
      </c>
    </row>
    <row r="7605" spans="40:42" x14ac:dyDescent="0.35">
      <c r="AN7605" s="4">
        <f t="shared" si="118"/>
        <v>0</v>
      </c>
      <c r="AO7605" s="4">
        <f>SUMIF('Repaired-Replaced Ports'!B:B, A7605, 'Repaired-Replaced Ports'!M:M) + SUMIF('Additional Ports'!B:B, A7605, 'Additional Ports'!G:G)</f>
        <v>0</v>
      </c>
      <c r="AP7605" s="4">
        <f>SUMIF('Repaired-Replaced Ports'!B:B, A7605, 'Repaired-Replaced Ports'!N:N) + SUMIF('Additional Ports'!B:B, A7605, 'Additional Ports'!H:H)</f>
        <v>0</v>
      </c>
    </row>
    <row r="7606" spans="40:42" x14ac:dyDescent="0.35">
      <c r="AN7606" s="4">
        <f t="shared" si="118"/>
        <v>0</v>
      </c>
      <c r="AO7606" s="4">
        <f>SUMIF('Repaired-Replaced Ports'!B:B, A7606, 'Repaired-Replaced Ports'!M:M) + SUMIF('Additional Ports'!B:B, A7606, 'Additional Ports'!G:G)</f>
        <v>0</v>
      </c>
      <c r="AP7606" s="4">
        <f>SUMIF('Repaired-Replaced Ports'!B:B, A7606, 'Repaired-Replaced Ports'!N:N) + SUMIF('Additional Ports'!B:B, A7606, 'Additional Ports'!H:H)</f>
        <v>0</v>
      </c>
    </row>
    <row r="7607" spans="40:42" x14ac:dyDescent="0.35">
      <c r="AN7607" s="4">
        <f t="shared" si="118"/>
        <v>0</v>
      </c>
      <c r="AO7607" s="4">
        <f>SUMIF('Repaired-Replaced Ports'!B:B, A7607, 'Repaired-Replaced Ports'!M:M) + SUMIF('Additional Ports'!B:B, A7607, 'Additional Ports'!G:G)</f>
        <v>0</v>
      </c>
      <c r="AP7607" s="4">
        <f>SUMIF('Repaired-Replaced Ports'!B:B, A7607, 'Repaired-Replaced Ports'!N:N) + SUMIF('Additional Ports'!B:B, A7607, 'Additional Ports'!H:H)</f>
        <v>0</v>
      </c>
    </row>
    <row r="7608" spans="40:42" x14ac:dyDescent="0.35">
      <c r="AN7608" s="4">
        <f t="shared" si="118"/>
        <v>0</v>
      </c>
      <c r="AO7608" s="4">
        <f>SUMIF('Repaired-Replaced Ports'!B:B, A7608, 'Repaired-Replaced Ports'!M:M) + SUMIF('Additional Ports'!B:B, A7608, 'Additional Ports'!G:G)</f>
        <v>0</v>
      </c>
      <c r="AP7608" s="4">
        <f>SUMIF('Repaired-Replaced Ports'!B:B, A7608, 'Repaired-Replaced Ports'!N:N) + SUMIF('Additional Ports'!B:B, A7608, 'Additional Ports'!H:H)</f>
        <v>0</v>
      </c>
    </row>
    <row r="7609" spans="40:42" x14ac:dyDescent="0.35">
      <c r="AN7609" s="4">
        <f t="shared" si="118"/>
        <v>0</v>
      </c>
      <c r="AO7609" s="4">
        <f>SUMIF('Repaired-Replaced Ports'!B:B, A7609, 'Repaired-Replaced Ports'!M:M) + SUMIF('Additional Ports'!B:B, A7609, 'Additional Ports'!G:G)</f>
        <v>0</v>
      </c>
      <c r="AP7609" s="4">
        <f>SUMIF('Repaired-Replaced Ports'!B:B, A7609, 'Repaired-Replaced Ports'!N:N) + SUMIF('Additional Ports'!B:B, A7609, 'Additional Ports'!H:H)</f>
        <v>0</v>
      </c>
    </row>
    <row r="7610" spans="40:42" x14ac:dyDescent="0.35">
      <c r="AN7610" s="4">
        <f t="shared" si="118"/>
        <v>0</v>
      </c>
      <c r="AO7610" s="4">
        <f>SUMIF('Repaired-Replaced Ports'!B:B, A7610, 'Repaired-Replaced Ports'!M:M) + SUMIF('Additional Ports'!B:B, A7610, 'Additional Ports'!G:G)</f>
        <v>0</v>
      </c>
      <c r="AP7610" s="4">
        <f>SUMIF('Repaired-Replaced Ports'!B:B, A7610, 'Repaired-Replaced Ports'!N:N) + SUMIF('Additional Ports'!B:B, A7610, 'Additional Ports'!H:H)</f>
        <v>0</v>
      </c>
    </row>
    <row r="7611" spans="40:42" x14ac:dyDescent="0.35">
      <c r="AN7611" s="4">
        <f t="shared" si="118"/>
        <v>0</v>
      </c>
      <c r="AO7611" s="4">
        <f>SUMIF('Repaired-Replaced Ports'!B:B, A7611, 'Repaired-Replaced Ports'!M:M) + SUMIF('Additional Ports'!B:B, A7611, 'Additional Ports'!G:G)</f>
        <v>0</v>
      </c>
      <c r="AP7611" s="4">
        <f>SUMIF('Repaired-Replaced Ports'!B:B, A7611, 'Repaired-Replaced Ports'!N:N) + SUMIF('Additional Ports'!B:B, A7611, 'Additional Ports'!H:H)</f>
        <v>0</v>
      </c>
    </row>
    <row r="7612" spans="40:42" x14ac:dyDescent="0.35">
      <c r="AN7612" s="4">
        <f t="shared" si="118"/>
        <v>0</v>
      </c>
      <c r="AO7612" s="4">
        <f>SUMIF('Repaired-Replaced Ports'!B:B, A7612, 'Repaired-Replaced Ports'!M:M) + SUMIF('Additional Ports'!B:B, A7612, 'Additional Ports'!G:G)</f>
        <v>0</v>
      </c>
      <c r="AP7612" s="4">
        <f>SUMIF('Repaired-Replaced Ports'!B:B, A7612, 'Repaired-Replaced Ports'!N:N) + SUMIF('Additional Ports'!B:B, A7612, 'Additional Ports'!H:H)</f>
        <v>0</v>
      </c>
    </row>
    <row r="7613" spans="40:42" x14ac:dyDescent="0.35">
      <c r="AN7613" s="4">
        <f t="shared" si="118"/>
        <v>0</v>
      </c>
      <c r="AO7613" s="4">
        <f>SUMIF('Repaired-Replaced Ports'!B:B, A7613, 'Repaired-Replaced Ports'!M:M) + SUMIF('Additional Ports'!B:B, A7613, 'Additional Ports'!G:G)</f>
        <v>0</v>
      </c>
      <c r="AP7613" s="4">
        <f>SUMIF('Repaired-Replaced Ports'!B:B, A7613, 'Repaired-Replaced Ports'!N:N) + SUMIF('Additional Ports'!B:B, A7613, 'Additional Ports'!H:H)</f>
        <v>0</v>
      </c>
    </row>
    <row r="7614" spans="40:42" x14ac:dyDescent="0.35">
      <c r="AN7614" s="4">
        <f t="shared" si="118"/>
        <v>0</v>
      </c>
      <c r="AO7614" s="4">
        <f>SUMIF('Repaired-Replaced Ports'!B:B, A7614, 'Repaired-Replaced Ports'!M:M) + SUMIF('Additional Ports'!B:B, A7614, 'Additional Ports'!G:G)</f>
        <v>0</v>
      </c>
      <c r="AP7614" s="4">
        <f>SUMIF('Repaired-Replaced Ports'!B:B, A7614, 'Repaired-Replaced Ports'!N:N) + SUMIF('Additional Ports'!B:B, A7614, 'Additional Ports'!H:H)</f>
        <v>0</v>
      </c>
    </row>
    <row r="7615" spans="40:42" x14ac:dyDescent="0.35">
      <c r="AN7615" s="4">
        <f t="shared" si="118"/>
        <v>0</v>
      </c>
      <c r="AO7615" s="4">
        <f>SUMIF('Repaired-Replaced Ports'!B:B, A7615, 'Repaired-Replaced Ports'!M:M) + SUMIF('Additional Ports'!B:B, A7615, 'Additional Ports'!G:G)</f>
        <v>0</v>
      </c>
      <c r="AP7615" s="4">
        <f>SUMIF('Repaired-Replaced Ports'!B:B, A7615, 'Repaired-Replaced Ports'!N:N) + SUMIF('Additional Ports'!B:B, A7615, 'Additional Ports'!H:H)</f>
        <v>0</v>
      </c>
    </row>
    <row r="7616" spans="40:42" x14ac:dyDescent="0.35">
      <c r="AN7616" s="4">
        <f t="shared" si="118"/>
        <v>0</v>
      </c>
      <c r="AO7616" s="4">
        <f>SUMIF('Repaired-Replaced Ports'!B:B, A7616, 'Repaired-Replaced Ports'!M:M) + SUMIF('Additional Ports'!B:B, A7616, 'Additional Ports'!G:G)</f>
        <v>0</v>
      </c>
      <c r="AP7616" s="4">
        <f>SUMIF('Repaired-Replaced Ports'!B:B, A7616, 'Repaired-Replaced Ports'!N:N) + SUMIF('Additional Ports'!B:B, A7616, 'Additional Ports'!H:H)</f>
        <v>0</v>
      </c>
    </row>
    <row r="7617" spans="40:42" x14ac:dyDescent="0.35">
      <c r="AN7617" s="4">
        <f t="shared" si="118"/>
        <v>0</v>
      </c>
      <c r="AO7617" s="4">
        <f>SUMIF('Repaired-Replaced Ports'!B:B, A7617, 'Repaired-Replaced Ports'!M:M) + SUMIF('Additional Ports'!B:B, A7617, 'Additional Ports'!G:G)</f>
        <v>0</v>
      </c>
      <c r="AP7617" s="4">
        <f>SUMIF('Repaired-Replaced Ports'!B:B, A7617, 'Repaired-Replaced Ports'!N:N) + SUMIF('Additional Ports'!B:B, A7617, 'Additional Ports'!H:H)</f>
        <v>0</v>
      </c>
    </row>
    <row r="7618" spans="40:42" x14ac:dyDescent="0.35">
      <c r="AN7618" s="4">
        <f t="shared" si="118"/>
        <v>0</v>
      </c>
      <c r="AO7618" s="4">
        <f>SUMIF('Repaired-Replaced Ports'!B:B, A7618, 'Repaired-Replaced Ports'!M:M) + SUMIF('Additional Ports'!B:B, A7618, 'Additional Ports'!G:G)</f>
        <v>0</v>
      </c>
      <c r="AP7618" s="4">
        <f>SUMIF('Repaired-Replaced Ports'!B:B, A7618, 'Repaired-Replaced Ports'!N:N) + SUMIF('Additional Ports'!B:B, A7618, 'Additional Ports'!H:H)</f>
        <v>0</v>
      </c>
    </row>
    <row r="7619" spans="40:42" x14ac:dyDescent="0.35">
      <c r="AN7619" s="4">
        <f t="shared" ref="AN7619:AN7682" si="119">SUM(AO7619,AP7619)</f>
        <v>0</v>
      </c>
      <c r="AO7619" s="4">
        <f>SUMIF('Repaired-Replaced Ports'!B:B, A7619, 'Repaired-Replaced Ports'!M:M) + SUMIF('Additional Ports'!B:B, A7619, 'Additional Ports'!G:G)</f>
        <v>0</v>
      </c>
      <c r="AP7619" s="4">
        <f>SUMIF('Repaired-Replaced Ports'!B:B, A7619, 'Repaired-Replaced Ports'!N:N) + SUMIF('Additional Ports'!B:B, A7619, 'Additional Ports'!H:H)</f>
        <v>0</v>
      </c>
    </row>
    <row r="7620" spans="40:42" x14ac:dyDescent="0.35">
      <c r="AN7620" s="4">
        <f t="shared" si="119"/>
        <v>0</v>
      </c>
      <c r="AO7620" s="4">
        <f>SUMIF('Repaired-Replaced Ports'!B:B, A7620, 'Repaired-Replaced Ports'!M:M) + SUMIF('Additional Ports'!B:B, A7620, 'Additional Ports'!G:G)</f>
        <v>0</v>
      </c>
      <c r="AP7620" s="4">
        <f>SUMIF('Repaired-Replaced Ports'!B:B, A7620, 'Repaired-Replaced Ports'!N:N) + SUMIF('Additional Ports'!B:B, A7620, 'Additional Ports'!H:H)</f>
        <v>0</v>
      </c>
    </row>
    <row r="7621" spans="40:42" x14ac:dyDescent="0.35">
      <c r="AN7621" s="4">
        <f t="shared" si="119"/>
        <v>0</v>
      </c>
      <c r="AO7621" s="4">
        <f>SUMIF('Repaired-Replaced Ports'!B:B, A7621, 'Repaired-Replaced Ports'!M:M) + SUMIF('Additional Ports'!B:B, A7621, 'Additional Ports'!G:G)</f>
        <v>0</v>
      </c>
      <c r="AP7621" s="4">
        <f>SUMIF('Repaired-Replaced Ports'!B:B, A7621, 'Repaired-Replaced Ports'!N:N) + SUMIF('Additional Ports'!B:B, A7621, 'Additional Ports'!H:H)</f>
        <v>0</v>
      </c>
    </row>
    <row r="7622" spans="40:42" x14ac:dyDescent="0.35">
      <c r="AN7622" s="4">
        <f t="shared" si="119"/>
        <v>0</v>
      </c>
      <c r="AO7622" s="4">
        <f>SUMIF('Repaired-Replaced Ports'!B:B, A7622, 'Repaired-Replaced Ports'!M:M) + SUMIF('Additional Ports'!B:B, A7622, 'Additional Ports'!G:G)</f>
        <v>0</v>
      </c>
      <c r="AP7622" s="4">
        <f>SUMIF('Repaired-Replaced Ports'!B:B, A7622, 'Repaired-Replaced Ports'!N:N) + SUMIF('Additional Ports'!B:B, A7622, 'Additional Ports'!H:H)</f>
        <v>0</v>
      </c>
    </row>
    <row r="7623" spans="40:42" x14ac:dyDescent="0.35">
      <c r="AN7623" s="4">
        <f t="shared" si="119"/>
        <v>0</v>
      </c>
      <c r="AO7623" s="4">
        <f>SUMIF('Repaired-Replaced Ports'!B:B, A7623, 'Repaired-Replaced Ports'!M:M) + SUMIF('Additional Ports'!B:B, A7623, 'Additional Ports'!G:G)</f>
        <v>0</v>
      </c>
      <c r="AP7623" s="4">
        <f>SUMIF('Repaired-Replaced Ports'!B:B, A7623, 'Repaired-Replaced Ports'!N:N) + SUMIF('Additional Ports'!B:B, A7623, 'Additional Ports'!H:H)</f>
        <v>0</v>
      </c>
    </row>
    <row r="7624" spans="40:42" x14ac:dyDescent="0.35">
      <c r="AN7624" s="4">
        <f t="shared" si="119"/>
        <v>0</v>
      </c>
      <c r="AO7624" s="4">
        <f>SUMIF('Repaired-Replaced Ports'!B:B, A7624, 'Repaired-Replaced Ports'!M:M) + SUMIF('Additional Ports'!B:B, A7624, 'Additional Ports'!G:G)</f>
        <v>0</v>
      </c>
      <c r="AP7624" s="4">
        <f>SUMIF('Repaired-Replaced Ports'!B:B, A7624, 'Repaired-Replaced Ports'!N:N) + SUMIF('Additional Ports'!B:B, A7624, 'Additional Ports'!H:H)</f>
        <v>0</v>
      </c>
    </row>
    <row r="7625" spans="40:42" x14ac:dyDescent="0.35">
      <c r="AN7625" s="4">
        <f t="shared" si="119"/>
        <v>0</v>
      </c>
      <c r="AO7625" s="4">
        <f>SUMIF('Repaired-Replaced Ports'!B:B, A7625, 'Repaired-Replaced Ports'!M:M) + SUMIF('Additional Ports'!B:B, A7625, 'Additional Ports'!G:G)</f>
        <v>0</v>
      </c>
      <c r="AP7625" s="4">
        <f>SUMIF('Repaired-Replaced Ports'!B:B, A7625, 'Repaired-Replaced Ports'!N:N) + SUMIF('Additional Ports'!B:B, A7625, 'Additional Ports'!H:H)</f>
        <v>0</v>
      </c>
    </row>
    <row r="7626" spans="40:42" x14ac:dyDescent="0.35">
      <c r="AN7626" s="4">
        <f t="shared" si="119"/>
        <v>0</v>
      </c>
      <c r="AO7626" s="4">
        <f>SUMIF('Repaired-Replaced Ports'!B:B, A7626, 'Repaired-Replaced Ports'!M:M) + SUMIF('Additional Ports'!B:B, A7626, 'Additional Ports'!G:G)</f>
        <v>0</v>
      </c>
      <c r="AP7626" s="4">
        <f>SUMIF('Repaired-Replaced Ports'!B:B, A7626, 'Repaired-Replaced Ports'!N:N) + SUMIF('Additional Ports'!B:B, A7626, 'Additional Ports'!H:H)</f>
        <v>0</v>
      </c>
    </row>
    <row r="7627" spans="40:42" x14ac:dyDescent="0.35">
      <c r="AN7627" s="4">
        <f t="shared" si="119"/>
        <v>0</v>
      </c>
      <c r="AO7627" s="4">
        <f>SUMIF('Repaired-Replaced Ports'!B:B, A7627, 'Repaired-Replaced Ports'!M:M) + SUMIF('Additional Ports'!B:B, A7627, 'Additional Ports'!G:G)</f>
        <v>0</v>
      </c>
      <c r="AP7627" s="4">
        <f>SUMIF('Repaired-Replaced Ports'!B:B, A7627, 'Repaired-Replaced Ports'!N:N) + SUMIF('Additional Ports'!B:B, A7627, 'Additional Ports'!H:H)</f>
        <v>0</v>
      </c>
    </row>
    <row r="7628" spans="40:42" x14ac:dyDescent="0.35">
      <c r="AN7628" s="4">
        <f t="shared" si="119"/>
        <v>0</v>
      </c>
      <c r="AO7628" s="4">
        <f>SUMIF('Repaired-Replaced Ports'!B:B, A7628, 'Repaired-Replaced Ports'!M:M) + SUMIF('Additional Ports'!B:B, A7628, 'Additional Ports'!G:G)</f>
        <v>0</v>
      </c>
      <c r="AP7628" s="4">
        <f>SUMIF('Repaired-Replaced Ports'!B:B, A7628, 'Repaired-Replaced Ports'!N:N) + SUMIF('Additional Ports'!B:B, A7628, 'Additional Ports'!H:H)</f>
        <v>0</v>
      </c>
    </row>
    <row r="7629" spans="40:42" x14ac:dyDescent="0.35">
      <c r="AN7629" s="4">
        <f t="shared" si="119"/>
        <v>0</v>
      </c>
      <c r="AO7629" s="4">
        <f>SUMIF('Repaired-Replaced Ports'!B:B, A7629, 'Repaired-Replaced Ports'!M:M) + SUMIF('Additional Ports'!B:B, A7629, 'Additional Ports'!G:G)</f>
        <v>0</v>
      </c>
      <c r="AP7629" s="4">
        <f>SUMIF('Repaired-Replaced Ports'!B:B, A7629, 'Repaired-Replaced Ports'!N:N) + SUMIF('Additional Ports'!B:B, A7629, 'Additional Ports'!H:H)</f>
        <v>0</v>
      </c>
    </row>
    <row r="7630" spans="40:42" x14ac:dyDescent="0.35">
      <c r="AN7630" s="4">
        <f t="shared" si="119"/>
        <v>0</v>
      </c>
      <c r="AO7630" s="4">
        <f>SUMIF('Repaired-Replaced Ports'!B:B, A7630, 'Repaired-Replaced Ports'!M:M) + SUMIF('Additional Ports'!B:B, A7630, 'Additional Ports'!G:G)</f>
        <v>0</v>
      </c>
      <c r="AP7630" s="4">
        <f>SUMIF('Repaired-Replaced Ports'!B:B, A7630, 'Repaired-Replaced Ports'!N:N) + SUMIF('Additional Ports'!B:B, A7630, 'Additional Ports'!H:H)</f>
        <v>0</v>
      </c>
    </row>
    <row r="7631" spans="40:42" x14ac:dyDescent="0.35">
      <c r="AN7631" s="4">
        <f t="shared" si="119"/>
        <v>0</v>
      </c>
      <c r="AO7631" s="4">
        <f>SUMIF('Repaired-Replaced Ports'!B:B, A7631, 'Repaired-Replaced Ports'!M:M) + SUMIF('Additional Ports'!B:B, A7631, 'Additional Ports'!G:G)</f>
        <v>0</v>
      </c>
      <c r="AP7631" s="4">
        <f>SUMIF('Repaired-Replaced Ports'!B:B, A7631, 'Repaired-Replaced Ports'!N:N) + SUMIF('Additional Ports'!B:B, A7631, 'Additional Ports'!H:H)</f>
        <v>0</v>
      </c>
    </row>
    <row r="7632" spans="40:42" x14ac:dyDescent="0.35">
      <c r="AN7632" s="4">
        <f t="shared" si="119"/>
        <v>0</v>
      </c>
      <c r="AO7632" s="4">
        <f>SUMIF('Repaired-Replaced Ports'!B:B, A7632, 'Repaired-Replaced Ports'!M:M) + SUMIF('Additional Ports'!B:B, A7632, 'Additional Ports'!G:G)</f>
        <v>0</v>
      </c>
      <c r="AP7632" s="4">
        <f>SUMIF('Repaired-Replaced Ports'!B:B, A7632, 'Repaired-Replaced Ports'!N:N) + SUMIF('Additional Ports'!B:B, A7632, 'Additional Ports'!H:H)</f>
        <v>0</v>
      </c>
    </row>
    <row r="7633" spans="40:42" x14ac:dyDescent="0.35">
      <c r="AN7633" s="4">
        <f t="shared" si="119"/>
        <v>0</v>
      </c>
      <c r="AO7633" s="4">
        <f>SUMIF('Repaired-Replaced Ports'!B:B, A7633, 'Repaired-Replaced Ports'!M:M) + SUMIF('Additional Ports'!B:B, A7633, 'Additional Ports'!G:G)</f>
        <v>0</v>
      </c>
      <c r="AP7633" s="4">
        <f>SUMIF('Repaired-Replaced Ports'!B:B, A7633, 'Repaired-Replaced Ports'!N:N) + SUMIF('Additional Ports'!B:B, A7633, 'Additional Ports'!H:H)</f>
        <v>0</v>
      </c>
    </row>
    <row r="7634" spans="40:42" x14ac:dyDescent="0.35">
      <c r="AN7634" s="4">
        <f t="shared" si="119"/>
        <v>0</v>
      </c>
      <c r="AO7634" s="4">
        <f>SUMIF('Repaired-Replaced Ports'!B:B, A7634, 'Repaired-Replaced Ports'!M:M) + SUMIF('Additional Ports'!B:B, A7634, 'Additional Ports'!G:G)</f>
        <v>0</v>
      </c>
      <c r="AP7634" s="4">
        <f>SUMIF('Repaired-Replaced Ports'!B:B, A7634, 'Repaired-Replaced Ports'!N:N) + SUMIF('Additional Ports'!B:B, A7634, 'Additional Ports'!H:H)</f>
        <v>0</v>
      </c>
    </row>
    <row r="7635" spans="40:42" x14ac:dyDescent="0.35">
      <c r="AN7635" s="4">
        <f t="shared" si="119"/>
        <v>0</v>
      </c>
      <c r="AO7635" s="4">
        <f>SUMIF('Repaired-Replaced Ports'!B:B, A7635, 'Repaired-Replaced Ports'!M:M) + SUMIF('Additional Ports'!B:B, A7635, 'Additional Ports'!G:G)</f>
        <v>0</v>
      </c>
      <c r="AP7635" s="4">
        <f>SUMIF('Repaired-Replaced Ports'!B:B, A7635, 'Repaired-Replaced Ports'!N:N) + SUMIF('Additional Ports'!B:B, A7635, 'Additional Ports'!H:H)</f>
        <v>0</v>
      </c>
    </row>
    <row r="7636" spans="40:42" x14ac:dyDescent="0.35">
      <c r="AN7636" s="4">
        <f t="shared" si="119"/>
        <v>0</v>
      </c>
      <c r="AO7636" s="4">
        <f>SUMIF('Repaired-Replaced Ports'!B:B, A7636, 'Repaired-Replaced Ports'!M:M) + SUMIF('Additional Ports'!B:B, A7636, 'Additional Ports'!G:G)</f>
        <v>0</v>
      </c>
      <c r="AP7636" s="4">
        <f>SUMIF('Repaired-Replaced Ports'!B:B, A7636, 'Repaired-Replaced Ports'!N:N) + SUMIF('Additional Ports'!B:B, A7636, 'Additional Ports'!H:H)</f>
        <v>0</v>
      </c>
    </row>
    <row r="7637" spans="40:42" x14ac:dyDescent="0.35">
      <c r="AN7637" s="4">
        <f t="shared" si="119"/>
        <v>0</v>
      </c>
      <c r="AO7637" s="4">
        <f>SUMIF('Repaired-Replaced Ports'!B:B, A7637, 'Repaired-Replaced Ports'!M:M) + SUMIF('Additional Ports'!B:B, A7637, 'Additional Ports'!G:G)</f>
        <v>0</v>
      </c>
      <c r="AP7637" s="4">
        <f>SUMIF('Repaired-Replaced Ports'!B:B, A7637, 'Repaired-Replaced Ports'!N:N) + SUMIF('Additional Ports'!B:B, A7637, 'Additional Ports'!H:H)</f>
        <v>0</v>
      </c>
    </row>
    <row r="7638" spans="40:42" x14ac:dyDescent="0.35">
      <c r="AN7638" s="4">
        <f t="shared" si="119"/>
        <v>0</v>
      </c>
      <c r="AO7638" s="4">
        <f>SUMIF('Repaired-Replaced Ports'!B:B, A7638, 'Repaired-Replaced Ports'!M:M) + SUMIF('Additional Ports'!B:B, A7638, 'Additional Ports'!G:G)</f>
        <v>0</v>
      </c>
      <c r="AP7638" s="4">
        <f>SUMIF('Repaired-Replaced Ports'!B:B, A7638, 'Repaired-Replaced Ports'!N:N) + SUMIF('Additional Ports'!B:B, A7638, 'Additional Ports'!H:H)</f>
        <v>0</v>
      </c>
    </row>
    <row r="7639" spans="40:42" x14ac:dyDescent="0.35">
      <c r="AN7639" s="4">
        <f t="shared" si="119"/>
        <v>0</v>
      </c>
      <c r="AO7639" s="4">
        <f>SUMIF('Repaired-Replaced Ports'!B:B, A7639, 'Repaired-Replaced Ports'!M:M) + SUMIF('Additional Ports'!B:B, A7639, 'Additional Ports'!G:G)</f>
        <v>0</v>
      </c>
      <c r="AP7639" s="4">
        <f>SUMIF('Repaired-Replaced Ports'!B:B, A7639, 'Repaired-Replaced Ports'!N:N) + SUMIF('Additional Ports'!B:B, A7639, 'Additional Ports'!H:H)</f>
        <v>0</v>
      </c>
    </row>
    <row r="7640" spans="40:42" x14ac:dyDescent="0.35">
      <c r="AN7640" s="4">
        <f t="shared" si="119"/>
        <v>0</v>
      </c>
      <c r="AO7640" s="4">
        <f>SUMIF('Repaired-Replaced Ports'!B:B, A7640, 'Repaired-Replaced Ports'!M:M) + SUMIF('Additional Ports'!B:B, A7640, 'Additional Ports'!G:G)</f>
        <v>0</v>
      </c>
      <c r="AP7640" s="4">
        <f>SUMIF('Repaired-Replaced Ports'!B:B, A7640, 'Repaired-Replaced Ports'!N:N) + SUMIF('Additional Ports'!B:B, A7640, 'Additional Ports'!H:H)</f>
        <v>0</v>
      </c>
    </row>
    <row r="7641" spans="40:42" x14ac:dyDescent="0.35">
      <c r="AN7641" s="4">
        <f t="shared" si="119"/>
        <v>0</v>
      </c>
      <c r="AO7641" s="4">
        <f>SUMIF('Repaired-Replaced Ports'!B:B, A7641, 'Repaired-Replaced Ports'!M:M) + SUMIF('Additional Ports'!B:B, A7641, 'Additional Ports'!G:G)</f>
        <v>0</v>
      </c>
      <c r="AP7641" s="4">
        <f>SUMIF('Repaired-Replaced Ports'!B:B, A7641, 'Repaired-Replaced Ports'!N:N) + SUMIF('Additional Ports'!B:B, A7641, 'Additional Ports'!H:H)</f>
        <v>0</v>
      </c>
    </row>
    <row r="7642" spans="40:42" x14ac:dyDescent="0.35">
      <c r="AN7642" s="4">
        <f t="shared" si="119"/>
        <v>0</v>
      </c>
      <c r="AO7642" s="4">
        <f>SUMIF('Repaired-Replaced Ports'!B:B, A7642, 'Repaired-Replaced Ports'!M:M) + SUMIF('Additional Ports'!B:B, A7642, 'Additional Ports'!G:G)</f>
        <v>0</v>
      </c>
      <c r="AP7642" s="4">
        <f>SUMIF('Repaired-Replaced Ports'!B:B, A7642, 'Repaired-Replaced Ports'!N:N) + SUMIF('Additional Ports'!B:B, A7642, 'Additional Ports'!H:H)</f>
        <v>0</v>
      </c>
    </row>
    <row r="7643" spans="40:42" x14ac:dyDescent="0.35">
      <c r="AN7643" s="4">
        <f t="shared" si="119"/>
        <v>0</v>
      </c>
      <c r="AO7643" s="4">
        <f>SUMIF('Repaired-Replaced Ports'!B:B, A7643, 'Repaired-Replaced Ports'!M:M) + SUMIF('Additional Ports'!B:B, A7643, 'Additional Ports'!G:G)</f>
        <v>0</v>
      </c>
      <c r="AP7643" s="4">
        <f>SUMIF('Repaired-Replaced Ports'!B:B, A7643, 'Repaired-Replaced Ports'!N:N) + SUMIF('Additional Ports'!B:B, A7643, 'Additional Ports'!H:H)</f>
        <v>0</v>
      </c>
    </row>
    <row r="7644" spans="40:42" x14ac:dyDescent="0.35">
      <c r="AN7644" s="4">
        <f t="shared" si="119"/>
        <v>0</v>
      </c>
      <c r="AO7644" s="4">
        <f>SUMIF('Repaired-Replaced Ports'!B:B, A7644, 'Repaired-Replaced Ports'!M:M) + SUMIF('Additional Ports'!B:B, A7644, 'Additional Ports'!G:G)</f>
        <v>0</v>
      </c>
      <c r="AP7644" s="4">
        <f>SUMIF('Repaired-Replaced Ports'!B:B, A7644, 'Repaired-Replaced Ports'!N:N) + SUMIF('Additional Ports'!B:B, A7644, 'Additional Ports'!H:H)</f>
        <v>0</v>
      </c>
    </row>
    <row r="7645" spans="40:42" x14ac:dyDescent="0.35">
      <c r="AN7645" s="4">
        <f t="shared" si="119"/>
        <v>0</v>
      </c>
      <c r="AO7645" s="4">
        <f>SUMIF('Repaired-Replaced Ports'!B:B, A7645, 'Repaired-Replaced Ports'!M:M) + SUMIF('Additional Ports'!B:B, A7645, 'Additional Ports'!G:G)</f>
        <v>0</v>
      </c>
      <c r="AP7645" s="4">
        <f>SUMIF('Repaired-Replaced Ports'!B:B, A7645, 'Repaired-Replaced Ports'!N:N) + SUMIF('Additional Ports'!B:B, A7645, 'Additional Ports'!H:H)</f>
        <v>0</v>
      </c>
    </row>
    <row r="7646" spans="40:42" x14ac:dyDescent="0.35">
      <c r="AN7646" s="4">
        <f t="shared" si="119"/>
        <v>0</v>
      </c>
      <c r="AO7646" s="4">
        <f>SUMIF('Repaired-Replaced Ports'!B:B, A7646, 'Repaired-Replaced Ports'!M:M) + SUMIF('Additional Ports'!B:B, A7646, 'Additional Ports'!G:G)</f>
        <v>0</v>
      </c>
      <c r="AP7646" s="4">
        <f>SUMIF('Repaired-Replaced Ports'!B:B, A7646, 'Repaired-Replaced Ports'!N:N) + SUMIF('Additional Ports'!B:B, A7646, 'Additional Ports'!H:H)</f>
        <v>0</v>
      </c>
    </row>
    <row r="7647" spans="40:42" x14ac:dyDescent="0.35">
      <c r="AN7647" s="4">
        <f t="shared" si="119"/>
        <v>0</v>
      </c>
      <c r="AO7647" s="4">
        <f>SUMIF('Repaired-Replaced Ports'!B:B, A7647, 'Repaired-Replaced Ports'!M:M) + SUMIF('Additional Ports'!B:B, A7647, 'Additional Ports'!G:G)</f>
        <v>0</v>
      </c>
      <c r="AP7647" s="4">
        <f>SUMIF('Repaired-Replaced Ports'!B:B, A7647, 'Repaired-Replaced Ports'!N:N) + SUMIF('Additional Ports'!B:B, A7647, 'Additional Ports'!H:H)</f>
        <v>0</v>
      </c>
    </row>
    <row r="7648" spans="40:42" x14ac:dyDescent="0.35">
      <c r="AN7648" s="4">
        <f t="shared" si="119"/>
        <v>0</v>
      </c>
      <c r="AO7648" s="4">
        <f>SUMIF('Repaired-Replaced Ports'!B:B, A7648, 'Repaired-Replaced Ports'!M:M) + SUMIF('Additional Ports'!B:B, A7648, 'Additional Ports'!G:G)</f>
        <v>0</v>
      </c>
      <c r="AP7648" s="4">
        <f>SUMIF('Repaired-Replaced Ports'!B:B, A7648, 'Repaired-Replaced Ports'!N:N) + SUMIF('Additional Ports'!B:B, A7648, 'Additional Ports'!H:H)</f>
        <v>0</v>
      </c>
    </row>
    <row r="7649" spans="40:42" x14ac:dyDescent="0.35">
      <c r="AN7649" s="4">
        <f t="shared" si="119"/>
        <v>0</v>
      </c>
      <c r="AO7649" s="4">
        <f>SUMIF('Repaired-Replaced Ports'!B:B, A7649, 'Repaired-Replaced Ports'!M:M) + SUMIF('Additional Ports'!B:B, A7649, 'Additional Ports'!G:G)</f>
        <v>0</v>
      </c>
      <c r="AP7649" s="4">
        <f>SUMIF('Repaired-Replaced Ports'!B:B, A7649, 'Repaired-Replaced Ports'!N:N) + SUMIF('Additional Ports'!B:B, A7649, 'Additional Ports'!H:H)</f>
        <v>0</v>
      </c>
    </row>
    <row r="7650" spans="40:42" x14ac:dyDescent="0.35">
      <c r="AN7650" s="4">
        <f t="shared" si="119"/>
        <v>0</v>
      </c>
      <c r="AO7650" s="4">
        <f>SUMIF('Repaired-Replaced Ports'!B:B, A7650, 'Repaired-Replaced Ports'!M:M) + SUMIF('Additional Ports'!B:B, A7650, 'Additional Ports'!G:G)</f>
        <v>0</v>
      </c>
      <c r="AP7650" s="4">
        <f>SUMIF('Repaired-Replaced Ports'!B:B, A7650, 'Repaired-Replaced Ports'!N:N) + SUMIF('Additional Ports'!B:B, A7650, 'Additional Ports'!H:H)</f>
        <v>0</v>
      </c>
    </row>
    <row r="7651" spans="40:42" x14ac:dyDescent="0.35">
      <c r="AN7651" s="4">
        <f t="shared" si="119"/>
        <v>0</v>
      </c>
      <c r="AO7651" s="4">
        <f>SUMIF('Repaired-Replaced Ports'!B:B, A7651, 'Repaired-Replaced Ports'!M:M) + SUMIF('Additional Ports'!B:B, A7651, 'Additional Ports'!G:G)</f>
        <v>0</v>
      </c>
      <c r="AP7651" s="4">
        <f>SUMIF('Repaired-Replaced Ports'!B:B, A7651, 'Repaired-Replaced Ports'!N:N) + SUMIF('Additional Ports'!B:B, A7651, 'Additional Ports'!H:H)</f>
        <v>0</v>
      </c>
    </row>
    <row r="7652" spans="40:42" x14ac:dyDescent="0.35">
      <c r="AN7652" s="4">
        <f t="shared" si="119"/>
        <v>0</v>
      </c>
      <c r="AO7652" s="4">
        <f>SUMIF('Repaired-Replaced Ports'!B:B, A7652, 'Repaired-Replaced Ports'!M:M) + SUMIF('Additional Ports'!B:B, A7652, 'Additional Ports'!G:G)</f>
        <v>0</v>
      </c>
      <c r="AP7652" s="4">
        <f>SUMIF('Repaired-Replaced Ports'!B:B, A7652, 'Repaired-Replaced Ports'!N:N) + SUMIF('Additional Ports'!B:B, A7652, 'Additional Ports'!H:H)</f>
        <v>0</v>
      </c>
    </row>
    <row r="7653" spans="40:42" x14ac:dyDescent="0.35">
      <c r="AN7653" s="4">
        <f t="shared" si="119"/>
        <v>0</v>
      </c>
      <c r="AO7653" s="4">
        <f>SUMIF('Repaired-Replaced Ports'!B:B, A7653, 'Repaired-Replaced Ports'!M:M) + SUMIF('Additional Ports'!B:B, A7653, 'Additional Ports'!G:G)</f>
        <v>0</v>
      </c>
      <c r="AP7653" s="4">
        <f>SUMIF('Repaired-Replaced Ports'!B:B, A7653, 'Repaired-Replaced Ports'!N:N) + SUMIF('Additional Ports'!B:B, A7653, 'Additional Ports'!H:H)</f>
        <v>0</v>
      </c>
    </row>
    <row r="7654" spans="40:42" x14ac:dyDescent="0.35">
      <c r="AN7654" s="4">
        <f t="shared" si="119"/>
        <v>0</v>
      </c>
      <c r="AO7654" s="4">
        <f>SUMIF('Repaired-Replaced Ports'!B:B, A7654, 'Repaired-Replaced Ports'!M:M) + SUMIF('Additional Ports'!B:B, A7654, 'Additional Ports'!G:G)</f>
        <v>0</v>
      </c>
      <c r="AP7654" s="4">
        <f>SUMIF('Repaired-Replaced Ports'!B:B, A7654, 'Repaired-Replaced Ports'!N:N) + SUMIF('Additional Ports'!B:B, A7654, 'Additional Ports'!H:H)</f>
        <v>0</v>
      </c>
    </row>
    <row r="7655" spans="40:42" x14ac:dyDescent="0.35">
      <c r="AN7655" s="4">
        <f t="shared" si="119"/>
        <v>0</v>
      </c>
      <c r="AO7655" s="4">
        <f>SUMIF('Repaired-Replaced Ports'!B:B, A7655, 'Repaired-Replaced Ports'!M:M) + SUMIF('Additional Ports'!B:B, A7655, 'Additional Ports'!G:G)</f>
        <v>0</v>
      </c>
      <c r="AP7655" s="4">
        <f>SUMIF('Repaired-Replaced Ports'!B:B, A7655, 'Repaired-Replaced Ports'!N:N) + SUMIF('Additional Ports'!B:B, A7655, 'Additional Ports'!H:H)</f>
        <v>0</v>
      </c>
    </row>
    <row r="7656" spans="40:42" x14ac:dyDescent="0.35">
      <c r="AN7656" s="4">
        <f t="shared" si="119"/>
        <v>0</v>
      </c>
      <c r="AO7656" s="4">
        <f>SUMIF('Repaired-Replaced Ports'!B:B, A7656, 'Repaired-Replaced Ports'!M:M) + SUMIF('Additional Ports'!B:B, A7656, 'Additional Ports'!G:G)</f>
        <v>0</v>
      </c>
      <c r="AP7656" s="4">
        <f>SUMIF('Repaired-Replaced Ports'!B:B, A7656, 'Repaired-Replaced Ports'!N:N) + SUMIF('Additional Ports'!B:B, A7656, 'Additional Ports'!H:H)</f>
        <v>0</v>
      </c>
    </row>
    <row r="7657" spans="40:42" x14ac:dyDescent="0.35">
      <c r="AN7657" s="4">
        <f t="shared" si="119"/>
        <v>0</v>
      </c>
      <c r="AO7657" s="4">
        <f>SUMIF('Repaired-Replaced Ports'!B:B, A7657, 'Repaired-Replaced Ports'!M:M) + SUMIF('Additional Ports'!B:B, A7657, 'Additional Ports'!G:G)</f>
        <v>0</v>
      </c>
      <c r="AP7657" s="4">
        <f>SUMIF('Repaired-Replaced Ports'!B:B, A7657, 'Repaired-Replaced Ports'!N:N) + SUMIF('Additional Ports'!B:B, A7657, 'Additional Ports'!H:H)</f>
        <v>0</v>
      </c>
    </row>
    <row r="7658" spans="40:42" x14ac:dyDescent="0.35">
      <c r="AN7658" s="4">
        <f t="shared" si="119"/>
        <v>0</v>
      </c>
      <c r="AO7658" s="4">
        <f>SUMIF('Repaired-Replaced Ports'!B:B, A7658, 'Repaired-Replaced Ports'!M:M) + SUMIF('Additional Ports'!B:B, A7658, 'Additional Ports'!G:G)</f>
        <v>0</v>
      </c>
      <c r="AP7658" s="4">
        <f>SUMIF('Repaired-Replaced Ports'!B:B, A7658, 'Repaired-Replaced Ports'!N:N) + SUMIF('Additional Ports'!B:B, A7658, 'Additional Ports'!H:H)</f>
        <v>0</v>
      </c>
    </row>
    <row r="7659" spans="40:42" x14ac:dyDescent="0.35">
      <c r="AN7659" s="4">
        <f t="shared" si="119"/>
        <v>0</v>
      </c>
      <c r="AO7659" s="4">
        <f>SUMIF('Repaired-Replaced Ports'!B:B, A7659, 'Repaired-Replaced Ports'!M:M) + SUMIF('Additional Ports'!B:B, A7659, 'Additional Ports'!G:G)</f>
        <v>0</v>
      </c>
      <c r="AP7659" s="4">
        <f>SUMIF('Repaired-Replaced Ports'!B:B, A7659, 'Repaired-Replaced Ports'!N:N) + SUMIF('Additional Ports'!B:B, A7659, 'Additional Ports'!H:H)</f>
        <v>0</v>
      </c>
    </row>
    <row r="7660" spans="40:42" x14ac:dyDescent="0.35">
      <c r="AN7660" s="4">
        <f t="shared" si="119"/>
        <v>0</v>
      </c>
      <c r="AO7660" s="4">
        <f>SUMIF('Repaired-Replaced Ports'!B:B, A7660, 'Repaired-Replaced Ports'!M:M) + SUMIF('Additional Ports'!B:B, A7660, 'Additional Ports'!G:G)</f>
        <v>0</v>
      </c>
      <c r="AP7660" s="4">
        <f>SUMIF('Repaired-Replaced Ports'!B:B, A7660, 'Repaired-Replaced Ports'!N:N) + SUMIF('Additional Ports'!B:B, A7660, 'Additional Ports'!H:H)</f>
        <v>0</v>
      </c>
    </row>
    <row r="7661" spans="40:42" x14ac:dyDescent="0.35">
      <c r="AN7661" s="4">
        <f t="shared" si="119"/>
        <v>0</v>
      </c>
      <c r="AO7661" s="4">
        <f>SUMIF('Repaired-Replaced Ports'!B:B, A7661, 'Repaired-Replaced Ports'!M:M) + SUMIF('Additional Ports'!B:B, A7661, 'Additional Ports'!G:G)</f>
        <v>0</v>
      </c>
      <c r="AP7661" s="4">
        <f>SUMIF('Repaired-Replaced Ports'!B:B, A7661, 'Repaired-Replaced Ports'!N:N) + SUMIF('Additional Ports'!B:B, A7661, 'Additional Ports'!H:H)</f>
        <v>0</v>
      </c>
    </row>
    <row r="7662" spans="40:42" x14ac:dyDescent="0.35">
      <c r="AN7662" s="4">
        <f t="shared" si="119"/>
        <v>0</v>
      </c>
      <c r="AO7662" s="4">
        <f>SUMIF('Repaired-Replaced Ports'!B:B, A7662, 'Repaired-Replaced Ports'!M:M) + SUMIF('Additional Ports'!B:B, A7662, 'Additional Ports'!G:G)</f>
        <v>0</v>
      </c>
      <c r="AP7662" s="4">
        <f>SUMIF('Repaired-Replaced Ports'!B:B, A7662, 'Repaired-Replaced Ports'!N:N) + SUMIF('Additional Ports'!B:B, A7662, 'Additional Ports'!H:H)</f>
        <v>0</v>
      </c>
    </row>
    <row r="7663" spans="40:42" x14ac:dyDescent="0.35">
      <c r="AN7663" s="4">
        <f t="shared" si="119"/>
        <v>0</v>
      </c>
      <c r="AO7663" s="4">
        <f>SUMIF('Repaired-Replaced Ports'!B:B, A7663, 'Repaired-Replaced Ports'!M:M) + SUMIF('Additional Ports'!B:B, A7663, 'Additional Ports'!G:G)</f>
        <v>0</v>
      </c>
      <c r="AP7663" s="4">
        <f>SUMIF('Repaired-Replaced Ports'!B:B, A7663, 'Repaired-Replaced Ports'!N:N) + SUMIF('Additional Ports'!B:B, A7663, 'Additional Ports'!H:H)</f>
        <v>0</v>
      </c>
    </row>
    <row r="7664" spans="40:42" x14ac:dyDescent="0.35">
      <c r="AN7664" s="4">
        <f t="shared" si="119"/>
        <v>0</v>
      </c>
      <c r="AO7664" s="4">
        <f>SUMIF('Repaired-Replaced Ports'!B:B, A7664, 'Repaired-Replaced Ports'!M:M) + SUMIF('Additional Ports'!B:B, A7664, 'Additional Ports'!G:G)</f>
        <v>0</v>
      </c>
      <c r="AP7664" s="4">
        <f>SUMIF('Repaired-Replaced Ports'!B:B, A7664, 'Repaired-Replaced Ports'!N:N) + SUMIF('Additional Ports'!B:B, A7664, 'Additional Ports'!H:H)</f>
        <v>0</v>
      </c>
    </row>
    <row r="7665" spans="40:42" x14ac:dyDescent="0.35">
      <c r="AN7665" s="4">
        <f t="shared" si="119"/>
        <v>0</v>
      </c>
      <c r="AO7665" s="4">
        <f>SUMIF('Repaired-Replaced Ports'!B:B, A7665, 'Repaired-Replaced Ports'!M:M) + SUMIF('Additional Ports'!B:B, A7665, 'Additional Ports'!G:G)</f>
        <v>0</v>
      </c>
      <c r="AP7665" s="4">
        <f>SUMIF('Repaired-Replaced Ports'!B:B, A7665, 'Repaired-Replaced Ports'!N:N) + SUMIF('Additional Ports'!B:B, A7665, 'Additional Ports'!H:H)</f>
        <v>0</v>
      </c>
    </row>
    <row r="7666" spans="40:42" x14ac:dyDescent="0.35">
      <c r="AN7666" s="4">
        <f t="shared" si="119"/>
        <v>0</v>
      </c>
      <c r="AO7666" s="4">
        <f>SUMIF('Repaired-Replaced Ports'!B:B, A7666, 'Repaired-Replaced Ports'!M:M) + SUMIF('Additional Ports'!B:B, A7666, 'Additional Ports'!G:G)</f>
        <v>0</v>
      </c>
      <c r="AP7666" s="4">
        <f>SUMIF('Repaired-Replaced Ports'!B:B, A7666, 'Repaired-Replaced Ports'!N:N) + SUMIF('Additional Ports'!B:B, A7666, 'Additional Ports'!H:H)</f>
        <v>0</v>
      </c>
    </row>
    <row r="7667" spans="40:42" x14ac:dyDescent="0.35">
      <c r="AN7667" s="4">
        <f t="shared" si="119"/>
        <v>0</v>
      </c>
      <c r="AO7667" s="4">
        <f>SUMIF('Repaired-Replaced Ports'!B:B, A7667, 'Repaired-Replaced Ports'!M:M) + SUMIF('Additional Ports'!B:B, A7667, 'Additional Ports'!G:G)</f>
        <v>0</v>
      </c>
      <c r="AP7667" s="4">
        <f>SUMIF('Repaired-Replaced Ports'!B:B, A7667, 'Repaired-Replaced Ports'!N:N) + SUMIF('Additional Ports'!B:B, A7667, 'Additional Ports'!H:H)</f>
        <v>0</v>
      </c>
    </row>
    <row r="7668" spans="40:42" x14ac:dyDescent="0.35">
      <c r="AN7668" s="4">
        <f t="shared" si="119"/>
        <v>0</v>
      </c>
      <c r="AO7668" s="4">
        <f>SUMIF('Repaired-Replaced Ports'!B:B, A7668, 'Repaired-Replaced Ports'!M:M) + SUMIF('Additional Ports'!B:B, A7668, 'Additional Ports'!G:G)</f>
        <v>0</v>
      </c>
      <c r="AP7668" s="4">
        <f>SUMIF('Repaired-Replaced Ports'!B:B, A7668, 'Repaired-Replaced Ports'!N:N) + SUMIF('Additional Ports'!B:B, A7668, 'Additional Ports'!H:H)</f>
        <v>0</v>
      </c>
    </row>
    <row r="7669" spans="40:42" x14ac:dyDescent="0.35">
      <c r="AN7669" s="4">
        <f t="shared" si="119"/>
        <v>0</v>
      </c>
      <c r="AO7669" s="4">
        <f>SUMIF('Repaired-Replaced Ports'!B:B, A7669, 'Repaired-Replaced Ports'!M:M) + SUMIF('Additional Ports'!B:B, A7669, 'Additional Ports'!G:G)</f>
        <v>0</v>
      </c>
      <c r="AP7669" s="4">
        <f>SUMIF('Repaired-Replaced Ports'!B:B, A7669, 'Repaired-Replaced Ports'!N:N) + SUMIF('Additional Ports'!B:B, A7669, 'Additional Ports'!H:H)</f>
        <v>0</v>
      </c>
    </row>
    <row r="7670" spans="40:42" x14ac:dyDescent="0.35">
      <c r="AN7670" s="4">
        <f t="shared" si="119"/>
        <v>0</v>
      </c>
      <c r="AO7670" s="4">
        <f>SUMIF('Repaired-Replaced Ports'!B:B, A7670, 'Repaired-Replaced Ports'!M:M) + SUMIF('Additional Ports'!B:B, A7670, 'Additional Ports'!G:G)</f>
        <v>0</v>
      </c>
      <c r="AP7670" s="4">
        <f>SUMIF('Repaired-Replaced Ports'!B:B, A7670, 'Repaired-Replaced Ports'!N:N) + SUMIF('Additional Ports'!B:B, A7670, 'Additional Ports'!H:H)</f>
        <v>0</v>
      </c>
    </row>
    <row r="7671" spans="40:42" x14ac:dyDescent="0.35">
      <c r="AN7671" s="4">
        <f t="shared" si="119"/>
        <v>0</v>
      </c>
      <c r="AO7671" s="4">
        <f>SUMIF('Repaired-Replaced Ports'!B:B, A7671, 'Repaired-Replaced Ports'!M:M) + SUMIF('Additional Ports'!B:B, A7671, 'Additional Ports'!G:G)</f>
        <v>0</v>
      </c>
      <c r="AP7671" s="4">
        <f>SUMIF('Repaired-Replaced Ports'!B:B, A7671, 'Repaired-Replaced Ports'!N:N) + SUMIF('Additional Ports'!B:B, A7671, 'Additional Ports'!H:H)</f>
        <v>0</v>
      </c>
    </row>
    <row r="7672" spans="40:42" x14ac:dyDescent="0.35">
      <c r="AN7672" s="4">
        <f t="shared" si="119"/>
        <v>0</v>
      </c>
      <c r="AO7672" s="4">
        <f>SUMIF('Repaired-Replaced Ports'!B:B, A7672, 'Repaired-Replaced Ports'!M:M) + SUMIF('Additional Ports'!B:B, A7672, 'Additional Ports'!G:G)</f>
        <v>0</v>
      </c>
      <c r="AP7672" s="4">
        <f>SUMIF('Repaired-Replaced Ports'!B:B, A7672, 'Repaired-Replaced Ports'!N:N) + SUMIF('Additional Ports'!B:B, A7672, 'Additional Ports'!H:H)</f>
        <v>0</v>
      </c>
    </row>
    <row r="7673" spans="40:42" x14ac:dyDescent="0.35">
      <c r="AN7673" s="4">
        <f t="shared" si="119"/>
        <v>0</v>
      </c>
      <c r="AO7673" s="4">
        <f>SUMIF('Repaired-Replaced Ports'!B:B, A7673, 'Repaired-Replaced Ports'!M:M) + SUMIF('Additional Ports'!B:B, A7673, 'Additional Ports'!G:G)</f>
        <v>0</v>
      </c>
      <c r="AP7673" s="4">
        <f>SUMIF('Repaired-Replaced Ports'!B:B, A7673, 'Repaired-Replaced Ports'!N:N) + SUMIF('Additional Ports'!B:B, A7673, 'Additional Ports'!H:H)</f>
        <v>0</v>
      </c>
    </row>
    <row r="7674" spans="40:42" x14ac:dyDescent="0.35">
      <c r="AN7674" s="4">
        <f t="shared" si="119"/>
        <v>0</v>
      </c>
      <c r="AO7674" s="4">
        <f>SUMIF('Repaired-Replaced Ports'!B:B, A7674, 'Repaired-Replaced Ports'!M:M) + SUMIF('Additional Ports'!B:B, A7674, 'Additional Ports'!G:G)</f>
        <v>0</v>
      </c>
      <c r="AP7674" s="4">
        <f>SUMIF('Repaired-Replaced Ports'!B:B, A7674, 'Repaired-Replaced Ports'!N:N) + SUMIF('Additional Ports'!B:B, A7674, 'Additional Ports'!H:H)</f>
        <v>0</v>
      </c>
    </row>
    <row r="7675" spans="40:42" x14ac:dyDescent="0.35">
      <c r="AN7675" s="4">
        <f t="shared" si="119"/>
        <v>0</v>
      </c>
      <c r="AO7675" s="4">
        <f>SUMIF('Repaired-Replaced Ports'!B:B, A7675, 'Repaired-Replaced Ports'!M:M) + SUMIF('Additional Ports'!B:B, A7675, 'Additional Ports'!G:G)</f>
        <v>0</v>
      </c>
      <c r="AP7675" s="4">
        <f>SUMIF('Repaired-Replaced Ports'!B:B, A7675, 'Repaired-Replaced Ports'!N:N) + SUMIF('Additional Ports'!B:B, A7675, 'Additional Ports'!H:H)</f>
        <v>0</v>
      </c>
    </row>
    <row r="7676" spans="40:42" x14ac:dyDescent="0.35">
      <c r="AN7676" s="4">
        <f t="shared" si="119"/>
        <v>0</v>
      </c>
      <c r="AO7676" s="4">
        <f>SUMIF('Repaired-Replaced Ports'!B:B, A7676, 'Repaired-Replaced Ports'!M:M) + SUMIF('Additional Ports'!B:B, A7676, 'Additional Ports'!G:G)</f>
        <v>0</v>
      </c>
      <c r="AP7676" s="4">
        <f>SUMIF('Repaired-Replaced Ports'!B:B, A7676, 'Repaired-Replaced Ports'!N:N) + SUMIF('Additional Ports'!B:B, A7676, 'Additional Ports'!H:H)</f>
        <v>0</v>
      </c>
    </row>
    <row r="7677" spans="40:42" x14ac:dyDescent="0.35">
      <c r="AN7677" s="4">
        <f t="shared" si="119"/>
        <v>0</v>
      </c>
      <c r="AO7677" s="4">
        <f>SUMIF('Repaired-Replaced Ports'!B:B, A7677, 'Repaired-Replaced Ports'!M:M) + SUMIF('Additional Ports'!B:B, A7677, 'Additional Ports'!G:G)</f>
        <v>0</v>
      </c>
      <c r="AP7677" s="4">
        <f>SUMIF('Repaired-Replaced Ports'!B:B, A7677, 'Repaired-Replaced Ports'!N:N) + SUMIF('Additional Ports'!B:B, A7677, 'Additional Ports'!H:H)</f>
        <v>0</v>
      </c>
    </row>
    <row r="7678" spans="40:42" x14ac:dyDescent="0.35">
      <c r="AN7678" s="4">
        <f t="shared" si="119"/>
        <v>0</v>
      </c>
      <c r="AO7678" s="4">
        <f>SUMIF('Repaired-Replaced Ports'!B:B, A7678, 'Repaired-Replaced Ports'!M:M) + SUMIF('Additional Ports'!B:B, A7678, 'Additional Ports'!G:G)</f>
        <v>0</v>
      </c>
      <c r="AP7678" s="4">
        <f>SUMIF('Repaired-Replaced Ports'!B:B, A7678, 'Repaired-Replaced Ports'!N:N) + SUMIF('Additional Ports'!B:B, A7678, 'Additional Ports'!H:H)</f>
        <v>0</v>
      </c>
    </row>
    <row r="7679" spans="40:42" x14ac:dyDescent="0.35">
      <c r="AN7679" s="4">
        <f t="shared" si="119"/>
        <v>0</v>
      </c>
      <c r="AO7679" s="4">
        <f>SUMIF('Repaired-Replaced Ports'!B:B, A7679, 'Repaired-Replaced Ports'!M:M) + SUMIF('Additional Ports'!B:B, A7679, 'Additional Ports'!G:G)</f>
        <v>0</v>
      </c>
      <c r="AP7679" s="4">
        <f>SUMIF('Repaired-Replaced Ports'!B:B, A7679, 'Repaired-Replaced Ports'!N:N) + SUMIF('Additional Ports'!B:B, A7679, 'Additional Ports'!H:H)</f>
        <v>0</v>
      </c>
    </row>
    <row r="7680" spans="40:42" x14ac:dyDescent="0.35">
      <c r="AN7680" s="4">
        <f t="shared" si="119"/>
        <v>0</v>
      </c>
      <c r="AO7680" s="4">
        <f>SUMIF('Repaired-Replaced Ports'!B:B, A7680, 'Repaired-Replaced Ports'!M:M) + SUMIF('Additional Ports'!B:B, A7680, 'Additional Ports'!G:G)</f>
        <v>0</v>
      </c>
      <c r="AP7680" s="4">
        <f>SUMIF('Repaired-Replaced Ports'!B:B, A7680, 'Repaired-Replaced Ports'!N:N) + SUMIF('Additional Ports'!B:B, A7680, 'Additional Ports'!H:H)</f>
        <v>0</v>
      </c>
    </row>
    <row r="7681" spans="40:42" x14ac:dyDescent="0.35">
      <c r="AN7681" s="4">
        <f t="shared" si="119"/>
        <v>0</v>
      </c>
      <c r="AO7681" s="4">
        <f>SUMIF('Repaired-Replaced Ports'!B:B, A7681, 'Repaired-Replaced Ports'!M:M) + SUMIF('Additional Ports'!B:B, A7681, 'Additional Ports'!G:G)</f>
        <v>0</v>
      </c>
      <c r="AP7681" s="4">
        <f>SUMIF('Repaired-Replaced Ports'!B:B, A7681, 'Repaired-Replaced Ports'!N:N) + SUMIF('Additional Ports'!B:B, A7681, 'Additional Ports'!H:H)</f>
        <v>0</v>
      </c>
    </row>
    <row r="7682" spans="40:42" x14ac:dyDescent="0.35">
      <c r="AN7682" s="4">
        <f t="shared" si="119"/>
        <v>0</v>
      </c>
      <c r="AO7682" s="4">
        <f>SUMIF('Repaired-Replaced Ports'!B:B, A7682, 'Repaired-Replaced Ports'!M:M) + SUMIF('Additional Ports'!B:B, A7682, 'Additional Ports'!G:G)</f>
        <v>0</v>
      </c>
      <c r="AP7682" s="4">
        <f>SUMIF('Repaired-Replaced Ports'!B:B, A7682, 'Repaired-Replaced Ports'!N:N) + SUMIF('Additional Ports'!B:B, A7682, 'Additional Ports'!H:H)</f>
        <v>0</v>
      </c>
    </row>
    <row r="7683" spans="40:42" x14ac:dyDescent="0.35">
      <c r="AN7683" s="4">
        <f t="shared" ref="AN7683:AN7746" si="120">SUM(AO7683,AP7683)</f>
        <v>0</v>
      </c>
      <c r="AO7683" s="4">
        <f>SUMIF('Repaired-Replaced Ports'!B:B, A7683, 'Repaired-Replaced Ports'!M:M) + SUMIF('Additional Ports'!B:B, A7683, 'Additional Ports'!G:G)</f>
        <v>0</v>
      </c>
      <c r="AP7683" s="4">
        <f>SUMIF('Repaired-Replaced Ports'!B:B, A7683, 'Repaired-Replaced Ports'!N:N) + SUMIF('Additional Ports'!B:B, A7683, 'Additional Ports'!H:H)</f>
        <v>0</v>
      </c>
    </row>
    <row r="7684" spans="40:42" x14ac:dyDescent="0.35">
      <c r="AN7684" s="4">
        <f t="shared" si="120"/>
        <v>0</v>
      </c>
      <c r="AO7684" s="4">
        <f>SUMIF('Repaired-Replaced Ports'!B:B, A7684, 'Repaired-Replaced Ports'!M:M) + SUMIF('Additional Ports'!B:B, A7684, 'Additional Ports'!G:G)</f>
        <v>0</v>
      </c>
      <c r="AP7684" s="4">
        <f>SUMIF('Repaired-Replaced Ports'!B:B, A7684, 'Repaired-Replaced Ports'!N:N) + SUMIF('Additional Ports'!B:B, A7684, 'Additional Ports'!H:H)</f>
        <v>0</v>
      </c>
    </row>
    <row r="7685" spans="40:42" x14ac:dyDescent="0.35">
      <c r="AN7685" s="4">
        <f t="shared" si="120"/>
        <v>0</v>
      </c>
      <c r="AO7685" s="4">
        <f>SUMIF('Repaired-Replaced Ports'!B:B, A7685, 'Repaired-Replaced Ports'!M:M) + SUMIF('Additional Ports'!B:B, A7685, 'Additional Ports'!G:G)</f>
        <v>0</v>
      </c>
      <c r="AP7685" s="4">
        <f>SUMIF('Repaired-Replaced Ports'!B:B, A7685, 'Repaired-Replaced Ports'!N:N) + SUMIF('Additional Ports'!B:B, A7685, 'Additional Ports'!H:H)</f>
        <v>0</v>
      </c>
    </row>
    <row r="7686" spans="40:42" x14ac:dyDescent="0.35">
      <c r="AN7686" s="4">
        <f t="shared" si="120"/>
        <v>0</v>
      </c>
      <c r="AO7686" s="4">
        <f>SUMIF('Repaired-Replaced Ports'!B:B, A7686, 'Repaired-Replaced Ports'!M:M) + SUMIF('Additional Ports'!B:B, A7686, 'Additional Ports'!G:G)</f>
        <v>0</v>
      </c>
      <c r="AP7686" s="4">
        <f>SUMIF('Repaired-Replaced Ports'!B:B, A7686, 'Repaired-Replaced Ports'!N:N) + SUMIF('Additional Ports'!B:B, A7686, 'Additional Ports'!H:H)</f>
        <v>0</v>
      </c>
    </row>
    <row r="7687" spans="40:42" x14ac:dyDescent="0.35">
      <c r="AN7687" s="4">
        <f t="shared" si="120"/>
        <v>0</v>
      </c>
      <c r="AO7687" s="4">
        <f>SUMIF('Repaired-Replaced Ports'!B:B, A7687, 'Repaired-Replaced Ports'!M:M) + SUMIF('Additional Ports'!B:B, A7687, 'Additional Ports'!G:G)</f>
        <v>0</v>
      </c>
      <c r="AP7687" s="4">
        <f>SUMIF('Repaired-Replaced Ports'!B:B, A7687, 'Repaired-Replaced Ports'!N:N) + SUMIF('Additional Ports'!B:B, A7687, 'Additional Ports'!H:H)</f>
        <v>0</v>
      </c>
    </row>
    <row r="7688" spans="40:42" x14ac:dyDescent="0.35">
      <c r="AN7688" s="4">
        <f t="shared" si="120"/>
        <v>0</v>
      </c>
      <c r="AO7688" s="4">
        <f>SUMIF('Repaired-Replaced Ports'!B:B, A7688, 'Repaired-Replaced Ports'!M:M) + SUMIF('Additional Ports'!B:B, A7688, 'Additional Ports'!G:G)</f>
        <v>0</v>
      </c>
      <c r="AP7688" s="4">
        <f>SUMIF('Repaired-Replaced Ports'!B:B, A7688, 'Repaired-Replaced Ports'!N:N) + SUMIF('Additional Ports'!B:B, A7688, 'Additional Ports'!H:H)</f>
        <v>0</v>
      </c>
    </row>
    <row r="7689" spans="40:42" x14ac:dyDescent="0.35">
      <c r="AN7689" s="4">
        <f t="shared" si="120"/>
        <v>0</v>
      </c>
      <c r="AO7689" s="4">
        <f>SUMIF('Repaired-Replaced Ports'!B:B, A7689, 'Repaired-Replaced Ports'!M:M) + SUMIF('Additional Ports'!B:B, A7689, 'Additional Ports'!G:G)</f>
        <v>0</v>
      </c>
      <c r="AP7689" s="4">
        <f>SUMIF('Repaired-Replaced Ports'!B:B, A7689, 'Repaired-Replaced Ports'!N:N) + SUMIF('Additional Ports'!B:B, A7689, 'Additional Ports'!H:H)</f>
        <v>0</v>
      </c>
    </row>
    <row r="7690" spans="40:42" x14ac:dyDescent="0.35">
      <c r="AN7690" s="4">
        <f t="shared" si="120"/>
        <v>0</v>
      </c>
      <c r="AO7690" s="4">
        <f>SUMIF('Repaired-Replaced Ports'!B:B, A7690, 'Repaired-Replaced Ports'!M:M) + SUMIF('Additional Ports'!B:B, A7690, 'Additional Ports'!G:G)</f>
        <v>0</v>
      </c>
      <c r="AP7690" s="4">
        <f>SUMIF('Repaired-Replaced Ports'!B:B, A7690, 'Repaired-Replaced Ports'!N:N) + SUMIF('Additional Ports'!B:B, A7690, 'Additional Ports'!H:H)</f>
        <v>0</v>
      </c>
    </row>
    <row r="7691" spans="40:42" x14ac:dyDescent="0.35">
      <c r="AN7691" s="4">
        <f t="shared" si="120"/>
        <v>0</v>
      </c>
      <c r="AO7691" s="4">
        <f>SUMIF('Repaired-Replaced Ports'!B:B, A7691, 'Repaired-Replaced Ports'!M:M) + SUMIF('Additional Ports'!B:B, A7691, 'Additional Ports'!G:G)</f>
        <v>0</v>
      </c>
      <c r="AP7691" s="4">
        <f>SUMIF('Repaired-Replaced Ports'!B:B, A7691, 'Repaired-Replaced Ports'!N:N) + SUMIF('Additional Ports'!B:B, A7691, 'Additional Ports'!H:H)</f>
        <v>0</v>
      </c>
    </row>
    <row r="7692" spans="40:42" x14ac:dyDescent="0.35">
      <c r="AN7692" s="4">
        <f t="shared" si="120"/>
        <v>0</v>
      </c>
      <c r="AO7692" s="4">
        <f>SUMIF('Repaired-Replaced Ports'!B:B, A7692, 'Repaired-Replaced Ports'!M:M) + SUMIF('Additional Ports'!B:B, A7692, 'Additional Ports'!G:G)</f>
        <v>0</v>
      </c>
      <c r="AP7692" s="4">
        <f>SUMIF('Repaired-Replaced Ports'!B:B, A7692, 'Repaired-Replaced Ports'!N:N) + SUMIF('Additional Ports'!B:B, A7692, 'Additional Ports'!H:H)</f>
        <v>0</v>
      </c>
    </row>
    <row r="7693" spans="40:42" x14ac:dyDescent="0.35">
      <c r="AN7693" s="4">
        <f t="shared" si="120"/>
        <v>0</v>
      </c>
      <c r="AO7693" s="4">
        <f>SUMIF('Repaired-Replaced Ports'!B:B, A7693, 'Repaired-Replaced Ports'!M:M) + SUMIF('Additional Ports'!B:B, A7693, 'Additional Ports'!G:G)</f>
        <v>0</v>
      </c>
      <c r="AP7693" s="4">
        <f>SUMIF('Repaired-Replaced Ports'!B:B, A7693, 'Repaired-Replaced Ports'!N:N) + SUMIF('Additional Ports'!B:B, A7693, 'Additional Ports'!H:H)</f>
        <v>0</v>
      </c>
    </row>
    <row r="7694" spans="40:42" x14ac:dyDescent="0.35">
      <c r="AN7694" s="4">
        <f t="shared" si="120"/>
        <v>0</v>
      </c>
      <c r="AO7694" s="4">
        <f>SUMIF('Repaired-Replaced Ports'!B:B, A7694, 'Repaired-Replaced Ports'!M:M) + SUMIF('Additional Ports'!B:B, A7694, 'Additional Ports'!G:G)</f>
        <v>0</v>
      </c>
      <c r="AP7694" s="4">
        <f>SUMIF('Repaired-Replaced Ports'!B:B, A7694, 'Repaired-Replaced Ports'!N:N) + SUMIF('Additional Ports'!B:B, A7694, 'Additional Ports'!H:H)</f>
        <v>0</v>
      </c>
    </row>
    <row r="7695" spans="40:42" x14ac:dyDescent="0.35">
      <c r="AN7695" s="4">
        <f t="shared" si="120"/>
        <v>0</v>
      </c>
      <c r="AO7695" s="4">
        <f>SUMIF('Repaired-Replaced Ports'!B:B, A7695, 'Repaired-Replaced Ports'!M:M) + SUMIF('Additional Ports'!B:B, A7695, 'Additional Ports'!G:G)</f>
        <v>0</v>
      </c>
      <c r="AP7695" s="4">
        <f>SUMIF('Repaired-Replaced Ports'!B:B, A7695, 'Repaired-Replaced Ports'!N:N) + SUMIF('Additional Ports'!B:B, A7695, 'Additional Ports'!H:H)</f>
        <v>0</v>
      </c>
    </row>
    <row r="7696" spans="40:42" x14ac:dyDescent="0.35">
      <c r="AN7696" s="4">
        <f t="shared" si="120"/>
        <v>0</v>
      </c>
      <c r="AO7696" s="4">
        <f>SUMIF('Repaired-Replaced Ports'!B:B, A7696, 'Repaired-Replaced Ports'!M:M) + SUMIF('Additional Ports'!B:B, A7696, 'Additional Ports'!G:G)</f>
        <v>0</v>
      </c>
      <c r="AP7696" s="4">
        <f>SUMIF('Repaired-Replaced Ports'!B:B, A7696, 'Repaired-Replaced Ports'!N:N) + SUMIF('Additional Ports'!B:B, A7696, 'Additional Ports'!H:H)</f>
        <v>0</v>
      </c>
    </row>
    <row r="7697" spans="40:42" x14ac:dyDescent="0.35">
      <c r="AN7697" s="4">
        <f t="shared" si="120"/>
        <v>0</v>
      </c>
      <c r="AO7697" s="4">
        <f>SUMIF('Repaired-Replaced Ports'!B:B, A7697, 'Repaired-Replaced Ports'!M:M) + SUMIF('Additional Ports'!B:B, A7697, 'Additional Ports'!G:G)</f>
        <v>0</v>
      </c>
      <c r="AP7697" s="4">
        <f>SUMIF('Repaired-Replaced Ports'!B:B, A7697, 'Repaired-Replaced Ports'!N:N) + SUMIF('Additional Ports'!B:B, A7697, 'Additional Ports'!H:H)</f>
        <v>0</v>
      </c>
    </row>
    <row r="7698" spans="40:42" x14ac:dyDescent="0.35">
      <c r="AN7698" s="4">
        <f t="shared" si="120"/>
        <v>0</v>
      </c>
      <c r="AO7698" s="4">
        <f>SUMIF('Repaired-Replaced Ports'!B:B, A7698, 'Repaired-Replaced Ports'!M:M) + SUMIF('Additional Ports'!B:B, A7698, 'Additional Ports'!G:G)</f>
        <v>0</v>
      </c>
      <c r="AP7698" s="4">
        <f>SUMIF('Repaired-Replaced Ports'!B:B, A7698, 'Repaired-Replaced Ports'!N:N) + SUMIF('Additional Ports'!B:B, A7698, 'Additional Ports'!H:H)</f>
        <v>0</v>
      </c>
    </row>
    <row r="7699" spans="40:42" x14ac:dyDescent="0.35">
      <c r="AN7699" s="4">
        <f t="shared" si="120"/>
        <v>0</v>
      </c>
      <c r="AO7699" s="4">
        <f>SUMIF('Repaired-Replaced Ports'!B:B, A7699, 'Repaired-Replaced Ports'!M:M) + SUMIF('Additional Ports'!B:B, A7699, 'Additional Ports'!G:G)</f>
        <v>0</v>
      </c>
      <c r="AP7699" s="4">
        <f>SUMIF('Repaired-Replaced Ports'!B:B, A7699, 'Repaired-Replaced Ports'!N:N) + SUMIF('Additional Ports'!B:B, A7699, 'Additional Ports'!H:H)</f>
        <v>0</v>
      </c>
    </row>
    <row r="7700" spans="40:42" x14ac:dyDescent="0.35">
      <c r="AN7700" s="4">
        <f t="shared" si="120"/>
        <v>0</v>
      </c>
      <c r="AO7700" s="4">
        <f>SUMIF('Repaired-Replaced Ports'!B:B, A7700, 'Repaired-Replaced Ports'!M:M) + SUMIF('Additional Ports'!B:B, A7700, 'Additional Ports'!G:G)</f>
        <v>0</v>
      </c>
      <c r="AP7700" s="4">
        <f>SUMIF('Repaired-Replaced Ports'!B:B, A7700, 'Repaired-Replaced Ports'!N:N) + SUMIF('Additional Ports'!B:B, A7700, 'Additional Ports'!H:H)</f>
        <v>0</v>
      </c>
    </row>
    <row r="7701" spans="40:42" x14ac:dyDescent="0.35">
      <c r="AN7701" s="4">
        <f t="shared" si="120"/>
        <v>0</v>
      </c>
      <c r="AO7701" s="4">
        <f>SUMIF('Repaired-Replaced Ports'!B:B, A7701, 'Repaired-Replaced Ports'!M:M) + SUMIF('Additional Ports'!B:B, A7701, 'Additional Ports'!G:G)</f>
        <v>0</v>
      </c>
      <c r="AP7701" s="4">
        <f>SUMIF('Repaired-Replaced Ports'!B:B, A7701, 'Repaired-Replaced Ports'!N:N) + SUMIF('Additional Ports'!B:B, A7701, 'Additional Ports'!H:H)</f>
        <v>0</v>
      </c>
    </row>
    <row r="7702" spans="40:42" x14ac:dyDescent="0.35">
      <c r="AN7702" s="4">
        <f t="shared" si="120"/>
        <v>0</v>
      </c>
      <c r="AO7702" s="4">
        <f>SUMIF('Repaired-Replaced Ports'!B:B, A7702, 'Repaired-Replaced Ports'!M:M) + SUMIF('Additional Ports'!B:B, A7702, 'Additional Ports'!G:G)</f>
        <v>0</v>
      </c>
      <c r="AP7702" s="4">
        <f>SUMIF('Repaired-Replaced Ports'!B:B, A7702, 'Repaired-Replaced Ports'!N:N) + SUMIF('Additional Ports'!B:B, A7702, 'Additional Ports'!H:H)</f>
        <v>0</v>
      </c>
    </row>
    <row r="7703" spans="40:42" x14ac:dyDescent="0.35">
      <c r="AN7703" s="4">
        <f t="shared" si="120"/>
        <v>0</v>
      </c>
      <c r="AO7703" s="4">
        <f>SUMIF('Repaired-Replaced Ports'!B:B, A7703, 'Repaired-Replaced Ports'!M:M) + SUMIF('Additional Ports'!B:B, A7703, 'Additional Ports'!G:G)</f>
        <v>0</v>
      </c>
      <c r="AP7703" s="4">
        <f>SUMIF('Repaired-Replaced Ports'!B:B, A7703, 'Repaired-Replaced Ports'!N:N) + SUMIF('Additional Ports'!B:B, A7703, 'Additional Ports'!H:H)</f>
        <v>0</v>
      </c>
    </row>
    <row r="7704" spans="40:42" x14ac:dyDescent="0.35">
      <c r="AN7704" s="4">
        <f t="shared" si="120"/>
        <v>0</v>
      </c>
      <c r="AO7704" s="4">
        <f>SUMIF('Repaired-Replaced Ports'!B:B, A7704, 'Repaired-Replaced Ports'!M:M) + SUMIF('Additional Ports'!B:B, A7704, 'Additional Ports'!G:G)</f>
        <v>0</v>
      </c>
      <c r="AP7704" s="4">
        <f>SUMIF('Repaired-Replaced Ports'!B:B, A7704, 'Repaired-Replaced Ports'!N:N) + SUMIF('Additional Ports'!B:B, A7704, 'Additional Ports'!H:H)</f>
        <v>0</v>
      </c>
    </row>
    <row r="7705" spans="40:42" x14ac:dyDescent="0.35">
      <c r="AN7705" s="4">
        <f t="shared" si="120"/>
        <v>0</v>
      </c>
      <c r="AO7705" s="4">
        <f>SUMIF('Repaired-Replaced Ports'!B:B, A7705, 'Repaired-Replaced Ports'!M:M) + SUMIF('Additional Ports'!B:B, A7705, 'Additional Ports'!G:G)</f>
        <v>0</v>
      </c>
      <c r="AP7705" s="4">
        <f>SUMIF('Repaired-Replaced Ports'!B:B, A7705, 'Repaired-Replaced Ports'!N:N) + SUMIF('Additional Ports'!B:B, A7705, 'Additional Ports'!H:H)</f>
        <v>0</v>
      </c>
    </row>
    <row r="7706" spans="40:42" x14ac:dyDescent="0.35">
      <c r="AN7706" s="4">
        <f t="shared" si="120"/>
        <v>0</v>
      </c>
      <c r="AO7706" s="4">
        <f>SUMIF('Repaired-Replaced Ports'!B:B, A7706, 'Repaired-Replaced Ports'!M:M) + SUMIF('Additional Ports'!B:B, A7706, 'Additional Ports'!G:G)</f>
        <v>0</v>
      </c>
      <c r="AP7706" s="4">
        <f>SUMIF('Repaired-Replaced Ports'!B:B, A7706, 'Repaired-Replaced Ports'!N:N) + SUMIF('Additional Ports'!B:B, A7706, 'Additional Ports'!H:H)</f>
        <v>0</v>
      </c>
    </row>
    <row r="7707" spans="40:42" x14ac:dyDescent="0.35">
      <c r="AN7707" s="4">
        <f t="shared" si="120"/>
        <v>0</v>
      </c>
      <c r="AO7707" s="4">
        <f>SUMIF('Repaired-Replaced Ports'!B:B, A7707, 'Repaired-Replaced Ports'!M:M) + SUMIF('Additional Ports'!B:B, A7707, 'Additional Ports'!G:G)</f>
        <v>0</v>
      </c>
      <c r="AP7707" s="4">
        <f>SUMIF('Repaired-Replaced Ports'!B:B, A7707, 'Repaired-Replaced Ports'!N:N) + SUMIF('Additional Ports'!B:B, A7707, 'Additional Ports'!H:H)</f>
        <v>0</v>
      </c>
    </row>
    <row r="7708" spans="40:42" x14ac:dyDescent="0.35">
      <c r="AN7708" s="4">
        <f t="shared" si="120"/>
        <v>0</v>
      </c>
      <c r="AO7708" s="4">
        <f>SUMIF('Repaired-Replaced Ports'!B:B, A7708, 'Repaired-Replaced Ports'!M:M) + SUMIF('Additional Ports'!B:B, A7708, 'Additional Ports'!G:G)</f>
        <v>0</v>
      </c>
      <c r="AP7708" s="4">
        <f>SUMIF('Repaired-Replaced Ports'!B:B, A7708, 'Repaired-Replaced Ports'!N:N) + SUMIF('Additional Ports'!B:B, A7708, 'Additional Ports'!H:H)</f>
        <v>0</v>
      </c>
    </row>
    <row r="7709" spans="40:42" x14ac:dyDescent="0.35">
      <c r="AN7709" s="4">
        <f t="shared" si="120"/>
        <v>0</v>
      </c>
      <c r="AO7709" s="4">
        <f>SUMIF('Repaired-Replaced Ports'!B:B, A7709, 'Repaired-Replaced Ports'!M:M) + SUMIF('Additional Ports'!B:B, A7709, 'Additional Ports'!G:G)</f>
        <v>0</v>
      </c>
      <c r="AP7709" s="4">
        <f>SUMIF('Repaired-Replaced Ports'!B:B, A7709, 'Repaired-Replaced Ports'!N:N) + SUMIF('Additional Ports'!B:B, A7709, 'Additional Ports'!H:H)</f>
        <v>0</v>
      </c>
    </row>
    <row r="7710" spans="40:42" x14ac:dyDescent="0.35">
      <c r="AN7710" s="4">
        <f t="shared" si="120"/>
        <v>0</v>
      </c>
      <c r="AO7710" s="4">
        <f>SUMIF('Repaired-Replaced Ports'!B:B, A7710, 'Repaired-Replaced Ports'!M:M) + SUMIF('Additional Ports'!B:B, A7710, 'Additional Ports'!G:G)</f>
        <v>0</v>
      </c>
      <c r="AP7710" s="4">
        <f>SUMIF('Repaired-Replaced Ports'!B:B, A7710, 'Repaired-Replaced Ports'!N:N) + SUMIF('Additional Ports'!B:B, A7710, 'Additional Ports'!H:H)</f>
        <v>0</v>
      </c>
    </row>
    <row r="7711" spans="40:42" x14ac:dyDescent="0.35">
      <c r="AN7711" s="4">
        <f t="shared" si="120"/>
        <v>0</v>
      </c>
      <c r="AO7711" s="4">
        <f>SUMIF('Repaired-Replaced Ports'!B:B, A7711, 'Repaired-Replaced Ports'!M:M) + SUMIF('Additional Ports'!B:B, A7711, 'Additional Ports'!G:G)</f>
        <v>0</v>
      </c>
      <c r="AP7711" s="4">
        <f>SUMIF('Repaired-Replaced Ports'!B:B, A7711, 'Repaired-Replaced Ports'!N:N) + SUMIF('Additional Ports'!B:B, A7711, 'Additional Ports'!H:H)</f>
        <v>0</v>
      </c>
    </row>
    <row r="7712" spans="40:42" x14ac:dyDescent="0.35">
      <c r="AN7712" s="4">
        <f t="shared" si="120"/>
        <v>0</v>
      </c>
      <c r="AO7712" s="4">
        <f>SUMIF('Repaired-Replaced Ports'!B:B, A7712, 'Repaired-Replaced Ports'!M:M) + SUMIF('Additional Ports'!B:B, A7712, 'Additional Ports'!G:G)</f>
        <v>0</v>
      </c>
      <c r="AP7712" s="4">
        <f>SUMIF('Repaired-Replaced Ports'!B:B, A7712, 'Repaired-Replaced Ports'!N:N) + SUMIF('Additional Ports'!B:B, A7712, 'Additional Ports'!H:H)</f>
        <v>0</v>
      </c>
    </row>
    <row r="7713" spans="40:42" x14ac:dyDescent="0.35">
      <c r="AN7713" s="4">
        <f t="shared" si="120"/>
        <v>0</v>
      </c>
      <c r="AO7713" s="4">
        <f>SUMIF('Repaired-Replaced Ports'!B:B, A7713, 'Repaired-Replaced Ports'!M:M) + SUMIF('Additional Ports'!B:B, A7713, 'Additional Ports'!G:G)</f>
        <v>0</v>
      </c>
      <c r="AP7713" s="4">
        <f>SUMIF('Repaired-Replaced Ports'!B:B, A7713, 'Repaired-Replaced Ports'!N:N) + SUMIF('Additional Ports'!B:B, A7713, 'Additional Ports'!H:H)</f>
        <v>0</v>
      </c>
    </row>
    <row r="7714" spans="40:42" x14ac:dyDescent="0.35">
      <c r="AN7714" s="4">
        <f t="shared" si="120"/>
        <v>0</v>
      </c>
      <c r="AO7714" s="4">
        <f>SUMIF('Repaired-Replaced Ports'!B:B, A7714, 'Repaired-Replaced Ports'!M:M) + SUMIF('Additional Ports'!B:B, A7714, 'Additional Ports'!G:G)</f>
        <v>0</v>
      </c>
      <c r="AP7714" s="4">
        <f>SUMIF('Repaired-Replaced Ports'!B:B, A7714, 'Repaired-Replaced Ports'!N:N) + SUMIF('Additional Ports'!B:B, A7714, 'Additional Ports'!H:H)</f>
        <v>0</v>
      </c>
    </row>
    <row r="7715" spans="40:42" x14ac:dyDescent="0.35">
      <c r="AN7715" s="4">
        <f t="shared" si="120"/>
        <v>0</v>
      </c>
      <c r="AO7715" s="4">
        <f>SUMIF('Repaired-Replaced Ports'!B:B, A7715, 'Repaired-Replaced Ports'!M:M) + SUMIF('Additional Ports'!B:B, A7715, 'Additional Ports'!G:G)</f>
        <v>0</v>
      </c>
      <c r="AP7715" s="4">
        <f>SUMIF('Repaired-Replaced Ports'!B:B, A7715, 'Repaired-Replaced Ports'!N:N) + SUMIF('Additional Ports'!B:B, A7715, 'Additional Ports'!H:H)</f>
        <v>0</v>
      </c>
    </row>
    <row r="7716" spans="40:42" x14ac:dyDescent="0.35">
      <c r="AN7716" s="4">
        <f t="shared" si="120"/>
        <v>0</v>
      </c>
      <c r="AO7716" s="4">
        <f>SUMIF('Repaired-Replaced Ports'!B:B, A7716, 'Repaired-Replaced Ports'!M:M) + SUMIF('Additional Ports'!B:B, A7716, 'Additional Ports'!G:G)</f>
        <v>0</v>
      </c>
      <c r="AP7716" s="4">
        <f>SUMIF('Repaired-Replaced Ports'!B:B, A7716, 'Repaired-Replaced Ports'!N:N) + SUMIF('Additional Ports'!B:B, A7716, 'Additional Ports'!H:H)</f>
        <v>0</v>
      </c>
    </row>
    <row r="7717" spans="40:42" x14ac:dyDescent="0.35">
      <c r="AN7717" s="4">
        <f t="shared" si="120"/>
        <v>0</v>
      </c>
      <c r="AO7717" s="4">
        <f>SUMIF('Repaired-Replaced Ports'!B:B, A7717, 'Repaired-Replaced Ports'!M:M) + SUMIF('Additional Ports'!B:B, A7717, 'Additional Ports'!G:G)</f>
        <v>0</v>
      </c>
      <c r="AP7717" s="4">
        <f>SUMIF('Repaired-Replaced Ports'!B:B, A7717, 'Repaired-Replaced Ports'!N:N) + SUMIF('Additional Ports'!B:B, A7717, 'Additional Ports'!H:H)</f>
        <v>0</v>
      </c>
    </row>
    <row r="7718" spans="40:42" x14ac:dyDescent="0.35">
      <c r="AN7718" s="4">
        <f t="shared" si="120"/>
        <v>0</v>
      </c>
      <c r="AO7718" s="4">
        <f>SUMIF('Repaired-Replaced Ports'!B:B, A7718, 'Repaired-Replaced Ports'!M:M) + SUMIF('Additional Ports'!B:B, A7718, 'Additional Ports'!G:G)</f>
        <v>0</v>
      </c>
      <c r="AP7718" s="4">
        <f>SUMIF('Repaired-Replaced Ports'!B:B, A7718, 'Repaired-Replaced Ports'!N:N) + SUMIF('Additional Ports'!B:B, A7718, 'Additional Ports'!H:H)</f>
        <v>0</v>
      </c>
    </row>
    <row r="7719" spans="40:42" x14ac:dyDescent="0.35">
      <c r="AN7719" s="4">
        <f t="shared" si="120"/>
        <v>0</v>
      </c>
      <c r="AO7719" s="4">
        <f>SUMIF('Repaired-Replaced Ports'!B:B, A7719, 'Repaired-Replaced Ports'!M:M) + SUMIF('Additional Ports'!B:B, A7719, 'Additional Ports'!G:G)</f>
        <v>0</v>
      </c>
      <c r="AP7719" s="4">
        <f>SUMIF('Repaired-Replaced Ports'!B:B, A7719, 'Repaired-Replaced Ports'!N:N) + SUMIF('Additional Ports'!B:B, A7719, 'Additional Ports'!H:H)</f>
        <v>0</v>
      </c>
    </row>
    <row r="7720" spans="40:42" x14ac:dyDescent="0.35">
      <c r="AN7720" s="4">
        <f t="shared" si="120"/>
        <v>0</v>
      </c>
      <c r="AO7720" s="4">
        <f>SUMIF('Repaired-Replaced Ports'!B:B, A7720, 'Repaired-Replaced Ports'!M:M) + SUMIF('Additional Ports'!B:B, A7720, 'Additional Ports'!G:G)</f>
        <v>0</v>
      </c>
      <c r="AP7720" s="4">
        <f>SUMIF('Repaired-Replaced Ports'!B:B, A7720, 'Repaired-Replaced Ports'!N:N) + SUMIF('Additional Ports'!B:B, A7720, 'Additional Ports'!H:H)</f>
        <v>0</v>
      </c>
    </row>
    <row r="7721" spans="40:42" x14ac:dyDescent="0.35">
      <c r="AN7721" s="4">
        <f t="shared" si="120"/>
        <v>0</v>
      </c>
      <c r="AO7721" s="4">
        <f>SUMIF('Repaired-Replaced Ports'!B:B, A7721, 'Repaired-Replaced Ports'!M:M) + SUMIF('Additional Ports'!B:B, A7721, 'Additional Ports'!G:G)</f>
        <v>0</v>
      </c>
      <c r="AP7721" s="4">
        <f>SUMIF('Repaired-Replaced Ports'!B:B, A7721, 'Repaired-Replaced Ports'!N:N) + SUMIF('Additional Ports'!B:B, A7721, 'Additional Ports'!H:H)</f>
        <v>0</v>
      </c>
    </row>
    <row r="7722" spans="40:42" x14ac:dyDescent="0.35">
      <c r="AN7722" s="4">
        <f t="shared" si="120"/>
        <v>0</v>
      </c>
      <c r="AO7722" s="4">
        <f>SUMIF('Repaired-Replaced Ports'!B:B, A7722, 'Repaired-Replaced Ports'!M:M) + SUMIF('Additional Ports'!B:B, A7722, 'Additional Ports'!G:G)</f>
        <v>0</v>
      </c>
      <c r="AP7722" s="4">
        <f>SUMIF('Repaired-Replaced Ports'!B:B, A7722, 'Repaired-Replaced Ports'!N:N) + SUMIF('Additional Ports'!B:B, A7722, 'Additional Ports'!H:H)</f>
        <v>0</v>
      </c>
    </row>
    <row r="7723" spans="40:42" x14ac:dyDescent="0.35">
      <c r="AN7723" s="4">
        <f t="shared" si="120"/>
        <v>0</v>
      </c>
      <c r="AO7723" s="4">
        <f>SUMIF('Repaired-Replaced Ports'!B:B, A7723, 'Repaired-Replaced Ports'!M:M) + SUMIF('Additional Ports'!B:B, A7723, 'Additional Ports'!G:G)</f>
        <v>0</v>
      </c>
      <c r="AP7723" s="4">
        <f>SUMIF('Repaired-Replaced Ports'!B:B, A7723, 'Repaired-Replaced Ports'!N:N) + SUMIF('Additional Ports'!B:B, A7723, 'Additional Ports'!H:H)</f>
        <v>0</v>
      </c>
    </row>
    <row r="7724" spans="40:42" x14ac:dyDescent="0.35">
      <c r="AN7724" s="4">
        <f t="shared" si="120"/>
        <v>0</v>
      </c>
      <c r="AO7724" s="4">
        <f>SUMIF('Repaired-Replaced Ports'!B:B, A7724, 'Repaired-Replaced Ports'!M:M) + SUMIF('Additional Ports'!B:B, A7724, 'Additional Ports'!G:G)</f>
        <v>0</v>
      </c>
      <c r="AP7724" s="4">
        <f>SUMIF('Repaired-Replaced Ports'!B:B, A7724, 'Repaired-Replaced Ports'!N:N) + SUMIF('Additional Ports'!B:B, A7724, 'Additional Ports'!H:H)</f>
        <v>0</v>
      </c>
    </row>
    <row r="7725" spans="40:42" x14ac:dyDescent="0.35">
      <c r="AN7725" s="4">
        <f t="shared" si="120"/>
        <v>0</v>
      </c>
      <c r="AO7725" s="4">
        <f>SUMIF('Repaired-Replaced Ports'!B:B, A7725, 'Repaired-Replaced Ports'!M:M) + SUMIF('Additional Ports'!B:B, A7725, 'Additional Ports'!G:G)</f>
        <v>0</v>
      </c>
      <c r="AP7725" s="4">
        <f>SUMIF('Repaired-Replaced Ports'!B:B, A7725, 'Repaired-Replaced Ports'!N:N) + SUMIF('Additional Ports'!B:B, A7725, 'Additional Ports'!H:H)</f>
        <v>0</v>
      </c>
    </row>
    <row r="7726" spans="40:42" x14ac:dyDescent="0.35">
      <c r="AN7726" s="4">
        <f t="shared" si="120"/>
        <v>0</v>
      </c>
      <c r="AO7726" s="4">
        <f>SUMIF('Repaired-Replaced Ports'!B:B, A7726, 'Repaired-Replaced Ports'!M:M) + SUMIF('Additional Ports'!B:B, A7726, 'Additional Ports'!G:G)</f>
        <v>0</v>
      </c>
      <c r="AP7726" s="4">
        <f>SUMIF('Repaired-Replaced Ports'!B:B, A7726, 'Repaired-Replaced Ports'!N:N) + SUMIF('Additional Ports'!B:B, A7726, 'Additional Ports'!H:H)</f>
        <v>0</v>
      </c>
    </row>
    <row r="7727" spans="40:42" x14ac:dyDescent="0.35">
      <c r="AN7727" s="4">
        <f t="shared" si="120"/>
        <v>0</v>
      </c>
      <c r="AO7727" s="4">
        <f>SUMIF('Repaired-Replaced Ports'!B:B, A7727, 'Repaired-Replaced Ports'!M:M) + SUMIF('Additional Ports'!B:B, A7727, 'Additional Ports'!G:G)</f>
        <v>0</v>
      </c>
      <c r="AP7727" s="4">
        <f>SUMIF('Repaired-Replaced Ports'!B:B, A7727, 'Repaired-Replaced Ports'!N:N) + SUMIF('Additional Ports'!B:B, A7727, 'Additional Ports'!H:H)</f>
        <v>0</v>
      </c>
    </row>
    <row r="7728" spans="40:42" x14ac:dyDescent="0.35">
      <c r="AN7728" s="4">
        <f t="shared" si="120"/>
        <v>0</v>
      </c>
      <c r="AO7728" s="4">
        <f>SUMIF('Repaired-Replaced Ports'!B:B, A7728, 'Repaired-Replaced Ports'!M:M) + SUMIF('Additional Ports'!B:B, A7728, 'Additional Ports'!G:G)</f>
        <v>0</v>
      </c>
      <c r="AP7728" s="4">
        <f>SUMIF('Repaired-Replaced Ports'!B:B, A7728, 'Repaired-Replaced Ports'!N:N) + SUMIF('Additional Ports'!B:B, A7728, 'Additional Ports'!H:H)</f>
        <v>0</v>
      </c>
    </row>
    <row r="7729" spans="40:42" x14ac:dyDescent="0.35">
      <c r="AN7729" s="4">
        <f t="shared" si="120"/>
        <v>0</v>
      </c>
      <c r="AO7729" s="4">
        <f>SUMIF('Repaired-Replaced Ports'!B:B, A7729, 'Repaired-Replaced Ports'!M:M) + SUMIF('Additional Ports'!B:B, A7729, 'Additional Ports'!G:G)</f>
        <v>0</v>
      </c>
      <c r="AP7729" s="4">
        <f>SUMIF('Repaired-Replaced Ports'!B:B, A7729, 'Repaired-Replaced Ports'!N:N) + SUMIF('Additional Ports'!B:B, A7729, 'Additional Ports'!H:H)</f>
        <v>0</v>
      </c>
    </row>
    <row r="7730" spans="40:42" x14ac:dyDescent="0.35">
      <c r="AN7730" s="4">
        <f t="shared" si="120"/>
        <v>0</v>
      </c>
      <c r="AO7730" s="4">
        <f>SUMIF('Repaired-Replaced Ports'!B:B, A7730, 'Repaired-Replaced Ports'!M:M) + SUMIF('Additional Ports'!B:B, A7730, 'Additional Ports'!G:G)</f>
        <v>0</v>
      </c>
      <c r="AP7730" s="4">
        <f>SUMIF('Repaired-Replaced Ports'!B:B, A7730, 'Repaired-Replaced Ports'!N:N) + SUMIF('Additional Ports'!B:B, A7730, 'Additional Ports'!H:H)</f>
        <v>0</v>
      </c>
    </row>
    <row r="7731" spans="40:42" x14ac:dyDescent="0.35">
      <c r="AN7731" s="4">
        <f t="shared" si="120"/>
        <v>0</v>
      </c>
      <c r="AO7731" s="4">
        <f>SUMIF('Repaired-Replaced Ports'!B:B, A7731, 'Repaired-Replaced Ports'!M:M) + SUMIF('Additional Ports'!B:B, A7731, 'Additional Ports'!G:G)</f>
        <v>0</v>
      </c>
      <c r="AP7731" s="4">
        <f>SUMIF('Repaired-Replaced Ports'!B:B, A7731, 'Repaired-Replaced Ports'!N:N) + SUMIF('Additional Ports'!B:B, A7731, 'Additional Ports'!H:H)</f>
        <v>0</v>
      </c>
    </row>
    <row r="7732" spans="40:42" x14ac:dyDescent="0.35">
      <c r="AN7732" s="4">
        <f t="shared" si="120"/>
        <v>0</v>
      </c>
      <c r="AO7732" s="4">
        <f>SUMIF('Repaired-Replaced Ports'!B:B, A7732, 'Repaired-Replaced Ports'!M:M) + SUMIF('Additional Ports'!B:B, A7732, 'Additional Ports'!G:G)</f>
        <v>0</v>
      </c>
      <c r="AP7732" s="4">
        <f>SUMIF('Repaired-Replaced Ports'!B:B, A7732, 'Repaired-Replaced Ports'!N:N) + SUMIF('Additional Ports'!B:B, A7732, 'Additional Ports'!H:H)</f>
        <v>0</v>
      </c>
    </row>
    <row r="7733" spans="40:42" x14ac:dyDescent="0.35">
      <c r="AN7733" s="4">
        <f t="shared" si="120"/>
        <v>0</v>
      </c>
      <c r="AO7733" s="4">
        <f>SUMIF('Repaired-Replaced Ports'!B:B, A7733, 'Repaired-Replaced Ports'!M:M) + SUMIF('Additional Ports'!B:B, A7733, 'Additional Ports'!G:G)</f>
        <v>0</v>
      </c>
      <c r="AP7733" s="4">
        <f>SUMIF('Repaired-Replaced Ports'!B:B, A7733, 'Repaired-Replaced Ports'!N:N) + SUMIF('Additional Ports'!B:B, A7733, 'Additional Ports'!H:H)</f>
        <v>0</v>
      </c>
    </row>
    <row r="7734" spans="40:42" x14ac:dyDescent="0.35">
      <c r="AN7734" s="4">
        <f t="shared" si="120"/>
        <v>0</v>
      </c>
      <c r="AO7734" s="4">
        <f>SUMIF('Repaired-Replaced Ports'!B:B, A7734, 'Repaired-Replaced Ports'!M:M) + SUMIF('Additional Ports'!B:B, A7734, 'Additional Ports'!G:G)</f>
        <v>0</v>
      </c>
      <c r="AP7734" s="4">
        <f>SUMIF('Repaired-Replaced Ports'!B:B, A7734, 'Repaired-Replaced Ports'!N:N) + SUMIF('Additional Ports'!B:B, A7734, 'Additional Ports'!H:H)</f>
        <v>0</v>
      </c>
    </row>
    <row r="7735" spans="40:42" x14ac:dyDescent="0.35">
      <c r="AN7735" s="4">
        <f t="shared" si="120"/>
        <v>0</v>
      </c>
      <c r="AO7735" s="4">
        <f>SUMIF('Repaired-Replaced Ports'!B:B, A7735, 'Repaired-Replaced Ports'!M:M) + SUMIF('Additional Ports'!B:B, A7735, 'Additional Ports'!G:G)</f>
        <v>0</v>
      </c>
      <c r="AP7735" s="4">
        <f>SUMIF('Repaired-Replaced Ports'!B:B, A7735, 'Repaired-Replaced Ports'!N:N) + SUMIF('Additional Ports'!B:B, A7735, 'Additional Ports'!H:H)</f>
        <v>0</v>
      </c>
    </row>
    <row r="7736" spans="40:42" x14ac:dyDescent="0.35">
      <c r="AN7736" s="4">
        <f t="shared" si="120"/>
        <v>0</v>
      </c>
      <c r="AO7736" s="4">
        <f>SUMIF('Repaired-Replaced Ports'!B:B, A7736, 'Repaired-Replaced Ports'!M:M) + SUMIF('Additional Ports'!B:B, A7736, 'Additional Ports'!G:G)</f>
        <v>0</v>
      </c>
      <c r="AP7736" s="4">
        <f>SUMIF('Repaired-Replaced Ports'!B:B, A7736, 'Repaired-Replaced Ports'!N:N) + SUMIF('Additional Ports'!B:B, A7736, 'Additional Ports'!H:H)</f>
        <v>0</v>
      </c>
    </row>
    <row r="7737" spans="40:42" x14ac:dyDescent="0.35">
      <c r="AN7737" s="4">
        <f t="shared" si="120"/>
        <v>0</v>
      </c>
      <c r="AO7737" s="4">
        <f>SUMIF('Repaired-Replaced Ports'!B:B, A7737, 'Repaired-Replaced Ports'!M:M) + SUMIF('Additional Ports'!B:B, A7737, 'Additional Ports'!G:G)</f>
        <v>0</v>
      </c>
      <c r="AP7737" s="4">
        <f>SUMIF('Repaired-Replaced Ports'!B:B, A7737, 'Repaired-Replaced Ports'!N:N) + SUMIF('Additional Ports'!B:B, A7737, 'Additional Ports'!H:H)</f>
        <v>0</v>
      </c>
    </row>
    <row r="7738" spans="40:42" x14ac:dyDescent="0.35">
      <c r="AN7738" s="4">
        <f t="shared" si="120"/>
        <v>0</v>
      </c>
      <c r="AO7738" s="4">
        <f>SUMIF('Repaired-Replaced Ports'!B:B, A7738, 'Repaired-Replaced Ports'!M:M) + SUMIF('Additional Ports'!B:B, A7738, 'Additional Ports'!G:G)</f>
        <v>0</v>
      </c>
      <c r="AP7738" s="4">
        <f>SUMIF('Repaired-Replaced Ports'!B:B, A7738, 'Repaired-Replaced Ports'!N:N) + SUMIF('Additional Ports'!B:B, A7738, 'Additional Ports'!H:H)</f>
        <v>0</v>
      </c>
    </row>
    <row r="7739" spans="40:42" x14ac:dyDescent="0.35">
      <c r="AN7739" s="4">
        <f t="shared" si="120"/>
        <v>0</v>
      </c>
      <c r="AO7739" s="4">
        <f>SUMIF('Repaired-Replaced Ports'!B:B, A7739, 'Repaired-Replaced Ports'!M:M) + SUMIF('Additional Ports'!B:B, A7739, 'Additional Ports'!G:G)</f>
        <v>0</v>
      </c>
      <c r="AP7739" s="4">
        <f>SUMIF('Repaired-Replaced Ports'!B:B, A7739, 'Repaired-Replaced Ports'!N:N) + SUMIF('Additional Ports'!B:B, A7739, 'Additional Ports'!H:H)</f>
        <v>0</v>
      </c>
    </row>
    <row r="7740" spans="40:42" x14ac:dyDescent="0.35">
      <c r="AN7740" s="4">
        <f t="shared" si="120"/>
        <v>0</v>
      </c>
      <c r="AO7740" s="4">
        <f>SUMIF('Repaired-Replaced Ports'!B:B, A7740, 'Repaired-Replaced Ports'!M:M) + SUMIF('Additional Ports'!B:B, A7740, 'Additional Ports'!G:G)</f>
        <v>0</v>
      </c>
      <c r="AP7740" s="4">
        <f>SUMIF('Repaired-Replaced Ports'!B:B, A7740, 'Repaired-Replaced Ports'!N:N) + SUMIF('Additional Ports'!B:B, A7740, 'Additional Ports'!H:H)</f>
        <v>0</v>
      </c>
    </row>
    <row r="7741" spans="40:42" x14ac:dyDescent="0.35">
      <c r="AN7741" s="4">
        <f t="shared" si="120"/>
        <v>0</v>
      </c>
      <c r="AO7741" s="4">
        <f>SUMIF('Repaired-Replaced Ports'!B:B, A7741, 'Repaired-Replaced Ports'!M:M) + SUMIF('Additional Ports'!B:B, A7741, 'Additional Ports'!G:G)</f>
        <v>0</v>
      </c>
      <c r="AP7741" s="4">
        <f>SUMIF('Repaired-Replaced Ports'!B:B, A7741, 'Repaired-Replaced Ports'!N:N) + SUMIF('Additional Ports'!B:B, A7741, 'Additional Ports'!H:H)</f>
        <v>0</v>
      </c>
    </row>
    <row r="7742" spans="40:42" x14ac:dyDescent="0.35">
      <c r="AN7742" s="4">
        <f t="shared" si="120"/>
        <v>0</v>
      </c>
      <c r="AO7742" s="4">
        <f>SUMIF('Repaired-Replaced Ports'!B:B, A7742, 'Repaired-Replaced Ports'!M:M) + SUMIF('Additional Ports'!B:B, A7742, 'Additional Ports'!G:G)</f>
        <v>0</v>
      </c>
      <c r="AP7742" s="4">
        <f>SUMIF('Repaired-Replaced Ports'!B:B, A7742, 'Repaired-Replaced Ports'!N:N) + SUMIF('Additional Ports'!B:B, A7742, 'Additional Ports'!H:H)</f>
        <v>0</v>
      </c>
    </row>
    <row r="7743" spans="40:42" x14ac:dyDescent="0.35">
      <c r="AN7743" s="4">
        <f t="shared" si="120"/>
        <v>0</v>
      </c>
      <c r="AO7743" s="4">
        <f>SUMIF('Repaired-Replaced Ports'!B:B, A7743, 'Repaired-Replaced Ports'!M:M) + SUMIF('Additional Ports'!B:B, A7743, 'Additional Ports'!G:G)</f>
        <v>0</v>
      </c>
      <c r="AP7743" s="4">
        <f>SUMIF('Repaired-Replaced Ports'!B:B, A7743, 'Repaired-Replaced Ports'!N:N) + SUMIF('Additional Ports'!B:B, A7743, 'Additional Ports'!H:H)</f>
        <v>0</v>
      </c>
    </row>
    <row r="7744" spans="40:42" x14ac:dyDescent="0.35">
      <c r="AN7744" s="4">
        <f t="shared" si="120"/>
        <v>0</v>
      </c>
      <c r="AO7744" s="4">
        <f>SUMIF('Repaired-Replaced Ports'!B:B, A7744, 'Repaired-Replaced Ports'!M:M) + SUMIF('Additional Ports'!B:B, A7744, 'Additional Ports'!G:G)</f>
        <v>0</v>
      </c>
      <c r="AP7744" s="4">
        <f>SUMIF('Repaired-Replaced Ports'!B:B, A7744, 'Repaired-Replaced Ports'!N:N) + SUMIF('Additional Ports'!B:B, A7744, 'Additional Ports'!H:H)</f>
        <v>0</v>
      </c>
    </row>
    <row r="7745" spans="40:42" x14ac:dyDescent="0.35">
      <c r="AN7745" s="4">
        <f t="shared" si="120"/>
        <v>0</v>
      </c>
      <c r="AO7745" s="4">
        <f>SUMIF('Repaired-Replaced Ports'!B:B, A7745, 'Repaired-Replaced Ports'!M:M) + SUMIF('Additional Ports'!B:B, A7745, 'Additional Ports'!G:G)</f>
        <v>0</v>
      </c>
      <c r="AP7745" s="4">
        <f>SUMIF('Repaired-Replaced Ports'!B:B, A7745, 'Repaired-Replaced Ports'!N:N) + SUMIF('Additional Ports'!B:B, A7745, 'Additional Ports'!H:H)</f>
        <v>0</v>
      </c>
    </row>
    <row r="7746" spans="40:42" x14ac:dyDescent="0.35">
      <c r="AN7746" s="4">
        <f t="shared" si="120"/>
        <v>0</v>
      </c>
      <c r="AO7746" s="4">
        <f>SUMIF('Repaired-Replaced Ports'!B:B, A7746, 'Repaired-Replaced Ports'!M:M) + SUMIF('Additional Ports'!B:B, A7746, 'Additional Ports'!G:G)</f>
        <v>0</v>
      </c>
      <c r="AP7746" s="4">
        <f>SUMIF('Repaired-Replaced Ports'!B:B, A7746, 'Repaired-Replaced Ports'!N:N) + SUMIF('Additional Ports'!B:B, A7746, 'Additional Ports'!H:H)</f>
        <v>0</v>
      </c>
    </row>
    <row r="7747" spans="40:42" x14ac:dyDescent="0.35">
      <c r="AN7747" s="4">
        <f t="shared" ref="AN7747:AN7810" si="121">SUM(AO7747,AP7747)</f>
        <v>0</v>
      </c>
      <c r="AO7747" s="4">
        <f>SUMIF('Repaired-Replaced Ports'!B:B, A7747, 'Repaired-Replaced Ports'!M:M) + SUMIF('Additional Ports'!B:B, A7747, 'Additional Ports'!G:G)</f>
        <v>0</v>
      </c>
      <c r="AP7747" s="4">
        <f>SUMIF('Repaired-Replaced Ports'!B:B, A7747, 'Repaired-Replaced Ports'!N:N) + SUMIF('Additional Ports'!B:B, A7747, 'Additional Ports'!H:H)</f>
        <v>0</v>
      </c>
    </row>
    <row r="7748" spans="40:42" x14ac:dyDescent="0.35">
      <c r="AN7748" s="4">
        <f t="shared" si="121"/>
        <v>0</v>
      </c>
      <c r="AO7748" s="4">
        <f>SUMIF('Repaired-Replaced Ports'!B:B, A7748, 'Repaired-Replaced Ports'!M:M) + SUMIF('Additional Ports'!B:B, A7748, 'Additional Ports'!G:G)</f>
        <v>0</v>
      </c>
      <c r="AP7748" s="4">
        <f>SUMIF('Repaired-Replaced Ports'!B:B, A7748, 'Repaired-Replaced Ports'!N:N) + SUMIF('Additional Ports'!B:B, A7748, 'Additional Ports'!H:H)</f>
        <v>0</v>
      </c>
    </row>
    <row r="7749" spans="40:42" x14ac:dyDescent="0.35">
      <c r="AN7749" s="4">
        <f t="shared" si="121"/>
        <v>0</v>
      </c>
      <c r="AO7749" s="4">
        <f>SUMIF('Repaired-Replaced Ports'!B:B, A7749, 'Repaired-Replaced Ports'!M:M) + SUMIF('Additional Ports'!B:B, A7749, 'Additional Ports'!G:G)</f>
        <v>0</v>
      </c>
      <c r="AP7749" s="4">
        <f>SUMIF('Repaired-Replaced Ports'!B:B, A7749, 'Repaired-Replaced Ports'!N:N) + SUMIF('Additional Ports'!B:B, A7749, 'Additional Ports'!H:H)</f>
        <v>0</v>
      </c>
    </row>
    <row r="7750" spans="40:42" x14ac:dyDescent="0.35">
      <c r="AN7750" s="4">
        <f t="shared" si="121"/>
        <v>0</v>
      </c>
      <c r="AO7750" s="4">
        <f>SUMIF('Repaired-Replaced Ports'!B:B, A7750, 'Repaired-Replaced Ports'!M:M) + SUMIF('Additional Ports'!B:B, A7750, 'Additional Ports'!G:G)</f>
        <v>0</v>
      </c>
      <c r="AP7750" s="4">
        <f>SUMIF('Repaired-Replaced Ports'!B:B, A7750, 'Repaired-Replaced Ports'!N:N) + SUMIF('Additional Ports'!B:B, A7750, 'Additional Ports'!H:H)</f>
        <v>0</v>
      </c>
    </row>
    <row r="7751" spans="40:42" x14ac:dyDescent="0.35">
      <c r="AN7751" s="4">
        <f t="shared" si="121"/>
        <v>0</v>
      </c>
      <c r="AO7751" s="4">
        <f>SUMIF('Repaired-Replaced Ports'!B:B, A7751, 'Repaired-Replaced Ports'!M:M) + SUMIF('Additional Ports'!B:B, A7751, 'Additional Ports'!G:G)</f>
        <v>0</v>
      </c>
      <c r="AP7751" s="4">
        <f>SUMIF('Repaired-Replaced Ports'!B:B, A7751, 'Repaired-Replaced Ports'!N:N) + SUMIF('Additional Ports'!B:B, A7751, 'Additional Ports'!H:H)</f>
        <v>0</v>
      </c>
    </row>
    <row r="7752" spans="40:42" x14ac:dyDescent="0.35">
      <c r="AN7752" s="4">
        <f t="shared" si="121"/>
        <v>0</v>
      </c>
      <c r="AO7752" s="4">
        <f>SUMIF('Repaired-Replaced Ports'!B:B, A7752, 'Repaired-Replaced Ports'!M:M) + SUMIF('Additional Ports'!B:B, A7752, 'Additional Ports'!G:G)</f>
        <v>0</v>
      </c>
      <c r="AP7752" s="4">
        <f>SUMIF('Repaired-Replaced Ports'!B:B, A7752, 'Repaired-Replaced Ports'!N:N) + SUMIF('Additional Ports'!B:B, A7752, 'Additional Ports'!H:H)</f>
        <v>0</v>
      </c>
    </row>
    <row r="7753" spans="40:42" x14ac:dyDescent="0.35">
      <c r="AN7753" s="4">
        <f t="shared" si="121"/>
        <v>0</v>
      </c>
      <c r="AO7753" s="4">
        <f>SUMIF('Repaired-Replaced Ports'!B:B, A7753, 'Repaired-Replaced Ports'!M:M) + SUMIF('Additional Ports'!B:B, A7753, 'Additional Ports'!G:G)</f>
        <v>0</v>
      </c>
      <c r="AP7753" s="4">
        <f>SUMIF('Repaired-Replaced Ports'!B:B, A7753, 'Repaired-Replaced Ports'!N:N) + SUMIF('Additional Ports'!B:B, A7753, 'Additional Ports'!H:H)</f>
        <v>0</v>
      </c>
    </row>
    <row r="7754" spans="40:42" x14ac:dyDescent="0.35">
      <c r="AN7754" s="4">
        <f t="shared" si="121"/>
        <v>0</v>
      </c>
      <c r="AO7754" s="4">
        <f>SUMIF('Repaired-Replaced Ports'!B:B, A7754, 'Repaired-Replaced Ports'!M:M) + SUMIF('Additional Ports'!B:B, A7754, 'Additional Ports'!G:G)</f>
        <v>0</v>
      </c>
      <c r="AP7754" s="4">
        <f>SUMIF('Repaired-Replaced Ports'!B:B, A7754, 'Repaired-Replaced Ports'!N:N) + SUMIF('Additional Ports'!B:B, A7754, 'Additional Ports'!H:H)</f>
        <v>0</v>
      </c>
    </row>
    <row r="7755" spans="40:42" x14ac:dyDescent="0.35">
      <c r="AN7755" s="4">
        <f t="shared" si="121"/>
        <v>0</v>
      </c>
      <c r="AO7755" s="4">
        <f>SUMIF('Repaired-Replaced Ports'!B:B, A7755, 'Repaired-Replaced Ports'!M:M) + SUMIF('Additional Ports'!B:B, A7755, 'Additional Ports'!G:G)</f>
        <v>0</v>
      </c>
      <c r="AP7755" s="4">
        <f>SUMIF('Repaired-Replaced Ports'!B:B, A7755, 'Repaired-Replaced Ports'!N:N) + SUMIF('Additional Ports'!B:B, A7755, 'Additional Ports'!H:H)</f>
        <v>0</v>
      </c>
    </row>
    <row r="7756" spans="40:42" x14ac:dyDescent="0.35">
      <c r="AN7756" s="4">
        <f t="shared" si="121"/>
        <v>0</v>
      </c>
      <c r="AO7756" s="4">
        <f>SUMIF('Repaired-Replaced Ports'!B:B, A7756, 'Repaired-Replaced Ports'!M:M) + SUMIF('Additional Ports'!B:B, A7756, 'Additional Ports'!G:G)</f>
        <v>0</v>
      </c>
      <c r="AP7756" s="4">
        <f>SUMIF('Repaired-Replaced Ports'!B:B, A7756, 'Repaired-Replaced Ports'!N:N) + SUMIF('Additional Ports'!B:B, A7756, 'Additional Ports'!H:H)</f>
        <v>0</v>
      </c>
    </row>
    <row r="7757" spans="40:42" x14ac:dyDescent="0.35">
      <c r="AN7757" s="4">
        <f t="shared" si="121"/>
        <v>0</v>
      </c>
      <c r="AO7757" s="4">
        <f>SUMIF('Repaired-Replaced Ports'!B:B, A7757, 'Repaired-Replaced Ports'!M:M) + SUMIF('Additional Ports'!B:B, A7757, 'Additional Ports'!G:G)</f>
        <v>0</v>
      </c>
      <c r="AP7757" s="4">
        <f>SUMIF('Repaired-Replaced Ports'!B:B, A7757, 'Repaired-Replaced Ports'!N:N) + SUMIF('Additional Ports'!B:B, A7757, 'Additional Ports'!H:H)</f>
        <v>0</v>
      </c>
    </row>
    <row r="7758" spans="40:42" x14ac:dyDescent="0.35">
      <c r="AN7758" s="4">
        <f t="shared" si="121"/>
        <v>0</v>
      </c>
      <c r="AO7758" s="4">
        <f>SUMIF('Repaired-Replaced Ports'!B:B, A7758, 'Repaired-Replaced Ports'!M:M) + SUMIF('Additional Ports'!B:B, A7758, 'Additional Ports'!G:G)</f>
        <v>0</v>
      </c>
      <c r="AP7758" s="4">
        <f>SUMIF('Repaired-Replaced Ports'!B:B, A7758, 'Repaired-Replaced Ports'!N:N) + SUMIF('Additional Ports'!B:B, A7758, 'Additional Ports'!H:H)</f>
        <v>0</v>
      </c>
    </row>
    <row r="7759" spans="40:42" x14ac:dyDescent="0.35">
      <c r="AN7759" s="4">
        <f t="shared" si="121"/>
        <v>0</v>
      </c>
      <c r="AO7759" s="4">
        <f>SUMIF('Repaired-Replaced Ports'!B:B, A7759, 'Repaired-Replaced Ports'!M:M) + SUMIF('Additional Ports'!B:B, A7759, 'Additional Ports'!G:G)</f>
        <v>0</v>
      </c>
      <c r="AP7759" s="4">
        <f>SUMIF('Repaired-Replaced Ports'!B:B, A7759, 'Repaired-Replaced Ports'!N:N) + SUMIF('Additional Ports'!B:B, A7759, 'Additional Ports'!H:H)</f>
        <v>0</v>
      </c>
    </row>
    <row r="7760" spans="40:42" x14ac:dyDescent="0.35">
      <c r="AN7760" s="4">
        <f t="shared" si="121"/>
        <v>0</v>
      </c>
      <c r="AO7760" s="4">
        <f>SUMIF('Repaired-Replaced Ports'!B:B, A7760, 'Repaired-Replaced Ports'!M:M) + SUMIF('Additional Ports'!B:B, A7760, 'Additional Ports'!G:G)</f>
        <v>0</v>
      </c>
      <c r="AP7760" s="4">
        <f>SUMIF('Repaired-Replaced Ports'!B:B, A7760, 'Repaired-Replaced Ports'!N:N) + SUMIF('Additional Ports'!B:B, A7760, 'Additional Ports'!H:H)</f>
        <v>0</v>
      </c>
    </row>
    <row r="7761" spans="40:42" x14ac:dyDescent="0.35">
      <c r="AN7761" s="4">
        <f t="shared" si="121"/>
        <v>0</v>
      </c>
      <c r="AO7761" s="4">
        <f>SUMIF('Repaired-Replaced Ports'!B:B, A7761, 'Repaired-Replaced Ports'!M:M) + SUMIF('Additional Ports'!B:B, A7761, 'Additional Ports'!G:G)</f>
        <v>0</v>
      </c>
      <c r="AP7761" s="4">
        <f>SUMIF('Repaired-Replaced Ports'!B:B, A7761, 'Repaired-Replaced Ports'!N:N) + SUMIF('Additional Ports'!B:B, A7761, 'Additional Ports'!H:H)</f>
        <v>0</v>
      </c>
    </row>
    <row r="7762" spans="40:42" x14ac:dyDescent="0.35">
      <c r="AN7762" s="4">
        <f t="shared" si="121"/>
        <v>0</v>
      </c>
      <c r="AO7762" s="4">
        <f>SUMIF('Repaired-Replaced Ports'!B:B, A7762, 'Repaired-Replaced Ports'!M:M) + SUMIF('Additional Ports'!B:B, A7762, 'Additional Ports'!G:G)</f>
        <v>0</v>
      </c>
      <c r="AP7762" s="4">
        <f>SUMIF('Repaired-Replaced Ports'!B:B, A7762, 'Repaired-Replaced Ports'!N:N) + SUMIF('Additional Ports'!B:B, A7762, 'Additional Ports'!H:H)</f>
        <v>0</v>
      </c>
    </row>
    <row r="7763" spans="40:42" x14ac:dyDescent="0.35">
      <c r="AN7763" s="4">
        <f t="shared" si="121"/>
        <v>0</v>
      </c>
      <c r="AO7763" s="4">
        <f>SUMIF('Repaired-Replaced Ports'!B:B, A7763, 'Repaired-Replaced Ports'!M:M) + SUMIF('Additional Ports'!B:B, A7763, 'Additional Ports'!G:G)</f>
        <v>0</v>
      </c>
      <c r="AP7763" s="4">
        <f>SUMIF('Repaired-Replaced Ports'!B:B, A7763, 'Repaired-Replaced Ports'!N:N) + SUMIF('Additional Ports'!B:B, A7763, 'Additional Ports'!H:H)</f>
        <v>0</v>
      </c>
    </row>
    <row r="7764" spans="40:42" x14ac:dyDescent="0.35">
      <c r="AN7764" s="4">
        <f t="shared" si="121"/>
        <v>0</v>
      </c>
      <c r="AO7764" s="4">
        <f>SUMIF('Repaired-Replaced Ports'!B:B, A7764, 'Repaired-Replaced Ports'!M:M) + SUMIF('Additional Ports'!B:B, A7764, 'Additional Ports'!G:G)</f>
        <v>0</v>
      </c>
      <c r="AP7764" s="4">
        <f>SUMIF('Repaired-Replaced Ports'!B:B, A7764, 'Repaired-Replaced Ports'!N:N) + SUMIF('Additional Ports'!B:B, A7764, 'Additional Ports'!H:H)</f>
        <v>0</v>
      </c>
    </row>
    <row r="7765" spans="40:42" x14ac:dyDescent="0.35">
      <c r="AN7765" s="4">
        <f t="shared" si="121"/>
        <v>0</v>
      </c>
      <c r="AO7765" s="4">
        <f>SUMIF('Repaired-Replaced Ports'!B:B, A7765, 'Repaired-Replaced Ports'!M:M) + SUMIF('Additional Ports'!B:B, A7765, 'Additional Ports'!G:G)</f>
        <v>0</v>
      </c>
      <c r="AP7765" s="4">
        <f>SUMIF('Repaired-Replaced Ports'!B:B, A7765, 'Repaired-Replaced Ports'!N:N) + SUMIF('Additional Ports'!B:B, A7765, 'Additional Ports'!H:H)</f>
        <v>0</v>
      </c>
    </row>
    <row r="7766" spans="40:42" x14ac:dyDescent="0.35">
      <c r="AN7766" s="4">
        <f t="shared" si="121"/>
        <v>0</v>
      </c>
      <c r="AO7766" s="4">
        <f>SUMIF('Repaired-Replaced Ports'!B:B, A7766, 'Repaired-Replaced Ports'!M:M) + SUMIF('Additional Ports'!B:B, A7766, 'Additional Ports'!G:G)</f>
        <v>0</v>
      </c>
      <c r="AP7766" s="4">
        <f>SUMIF('Repaired-Replaced Ports'!B:B, A7766, 'Repaired-Replaced Ports'!N:N) + SUMIF('Additional Ports'!B:B, A7766, 'Additional Ports'!H:H)</f>
        <v>0</v>
      </c>
    </row>
    <row r="7767" spans="40:42" x14ac:dyDescent="0.35">
      <c r="AN7767" s="4">
        <f t="shared" si="121"/>
        <v>0</v>
      </c>
      <c r="AO7767" s="4">
        <f>SUMIF('Repaired-Replaced Ports'!B:B, A7767, 'Repaired-Replaced Ports'!M:M) + SUMIF('Additional Ports'!B:B, A7767, 'Additional Ports'!G:G)</f>
        <v>0</v>
      </c>
      <c r="AP7767" s="4">
        <f>SUMIF('Repaired-Replaced Ports'!B:B, A7767, 'Repaired-Replaced Ports'!N:N) + SUMIF('Additional Ports'!B:B, A7767, 'Additional Ports'!H:H)</f>
        <v>0</v>
      </c>
    </row>
    <row r="7768" spans="40:42" x14ac:dyDescent="0.35">
      <c r="AN7768" s="4">
        <f t="shared" si="121"/>
        <v>0</v>
      </c>
      <c r="AO7768" s="4">
        <f>SUMIF('Repaired-Replaced Ports'!B:B, A7768, 'Repaired-Replaced Ports'!M:M) + SUMIF('Additional Ports'!B:B, A7768, 'Additional Ports'!G:G)</f>
        <v>0</v>
      </c>
      <c r="AP7768" s="4">
        <f>SUMIF('Repaired-Replaced Ports'!B:B, A7768, 'Repaired-Replaced Ports'!N:N) + SUMIF('Additional Ports'!B:B, A7768, 'Additional Ports'!H:H)</f>
        <v>0</v>
      </c>
    </row>
    <row r="7769" spans="40:42" x14ac:dyDescent="0.35">
      <c r="AN7769" s="4">
        <f t="shared" si="121"/>
        <v>0</v>
      </c>
      <c r="AO7769" s="4">
        <f>SUMIF('Repaired-Replaced Ports'!B:B, A7769, 'Repaired-Replaced Ports'!M:M) + SUMIF('Additional Ports'!B:B, A7769, 'Additional Ports'!G:G)</f>
        <v>0</v>
      </c>
      <c r="AP7769" s="4">
        <f>SUMIF('Repaired-Replaced Ports'!B:B, A7769, 'Repaired-Replaced Ports'!N:N) + SUMIF('Additional Ports'!B:B, A7769, 'Additional Ports'!H:H)</f>
        <v>0</v>
      </c>
    </row>
    <row r="7770" spans="40:42" x14ac:dyDescent="0.35">
      <c r="AN7770" s="4">
        <f t="shared" si="121"/>
        <v>0</v>
      </c>
      <c r="AO7770" s="4">
        <f>SUMIF('Repaired-Replaced Ports'!B:B, A7770, 'Repaired-Replaced Ports'!M:M) + SUMIF('Additional Ports'!B:B, A7770, 'Additional Ports'!G:G)</f>
        <v>0</v>
      </c>
      <c r="AP7770" s="4">
        <f>SUMIF('Repaired-Replaced Ports'!B:B, A7770, 'Repaired-Replaced Ports'!N:N) + SUMIF('Additional Ports'!B:B, A7770, 'Additional Ports'!H:H)</f>
        <v>0</v>
      </c>
    </row>
    <row r="7771" spans="40:42" x14ac:dyDescent="0.35">
      <c r="AN7771" s="4">
        <f t="shared" si="121"/>
        <v>0</v>
      </c>
      <c r="AO7771" s="4">
        <f>SUMIF('Repaired-Replaced Ports'!B:B, A7771, 'Repaired-Replaced Ports'!M:M) + SUMIF('Additional Ports'!B:B, A7771, 'Additional Ports'!G:G)</f>
        <v>0</v>
      </c>
      <c r="AP7771" s="4">
        <f>SUMIF('Repaired-Replaced Ports'!B:B, A7771, 'Repaired-Replaced Ports'!N:N) + SUMIF('Additional Ports'!B:B, A7771, 'Additional Ports'!H:H)</f>
        <v>0</v>
      </c>
    </row>
    <row r="7772" spans="40:42" x14ac:dyDescent="0.35">
      <c r="AN7772" s="4">
        <f t="shared" si="121"/>
        <v>0</v>
      </c>
      <c r="AO7772" s="4">
        <f>SUMIF('Repaired-Replaced Ports'!B:B, A7772, 'Repaired-Replaced Ports'!M:M) + SUMIF('Additional Ports'!B:B, A7772, 'Additional Ports'!G:G)</f>
        <v>0</v>
      </c>
      <c r="AP7772" s="4">
        <f>SUMIF('Repaired-Replaced Ports'!B:B, A7772, 'Repaired-Replaced Ports'!N:N) + SUMIF('Additional Ports'!B:B, A7772, 'Additional Ports'!H:H)</f>
        <v>0</v>
      </c>
    </row>
    <row r="7773" spans="40:42" x14ac:dyDescent="0.35">
      <c r="AN7773" s="4">
        <f t="shared" si="121"/>
        <v>0</v>
      </c>
      <c r="AO7773" s="4">
        <f>SUMIF('Repaired-Replaced Ports'!B:B, A7773, 'Repaired-Replaced Ports'!M:M) + SUMIF('Additional Ports'!B:B, A7773, 'Additional Ports'!G:G)</f>
        <v>0</v>
      </c>
      <c r="AP7773" s="4">
        <f>SUMIF('Repaired-Replaced Ports'!B:B, A7773, 'Repaired-Replaced Ports'!N:N) + SUMIF('Additional Ports'!B:B, A7773, 'Additional Ports'!H:H)</f>
        <v>0</v>
      </c>
    </row>
    <row r="7774" spans="40:42" x14ac:dyDescent="0.35">
      <c r="AN7774" s="4">
        <f t="shared" si="121"/>
        <v>0</v>
      </c>
      <c r="AO7774" s="4">
        <f>SUMIF('Repaired-Replaced Ports'!B:B, A7774, 'Repaired-Replaced Ports'!M:M) + SUMIF('Additional Ports'!B:B, A7774, 'Additional Ports'!G:G)</f>
        <v>0</v>
      </c>
      <c r="AP7774" s="4">
        <f>SUMIF('Repaired-Replaced Ports'!B:B, A7774, 'Repaired-Replaced Ports'!N:N) + SUMIF('Additional Ports'!B:B, A7774, 'Additional Ports'!H:H)</f>
        <v>0</v>
      </c>
    </row>
    <row r="7775" spans="40:42" x14ac:dyDescent="0.35">
      <c r="AN7775" s="4">
        <f t="shared" si="121"/>
        <v>0</v>
      </c>
      <c r="AO7775" s="4">
        <f>SUMIF('Repaired-Replaced Ports'!B:B, A7775, 'Repaired-Replaced Ports'!M:M) + SUMIF('Additional Ports'!B:B, A7775, 'Additional Ports'!G:G)</f>
        <v>0</v>
      </c>
      <c r="AP7775" s="4">
        <f>SUMIF('Repaired-Replaced Ports'!B:B, A7775, 'Repaired-Replaced Ports'!N:N) + SUMIF('Additional Ports'!B:B, A7775, 'Additional Ports'!H:H)</f>
        <v>0</v>
      </c>
    </row>
    <row r="7776" spans="40:42" x14ac:dyDescent="0.35">
      <c r="AN7776" s="4">
        <f t="shared" si="121"/>
        <v>0</v>
      </c>
      <c r="AO7776" s="4">
        <f>SUMIF('Repaired-Replaced Ports'!B:B, A7776, 'Repaired-Replaced Ports'!M:M) + SUMIF('Additional Ports'!B:B, A7776, 'Additional Ports'!G:G)</f>
        <v>0</v>
      </c>
      <c r="AP7776" s="4">
        <f>SUMIF('Repaired-Replaced Ports'!B:B, A7776, 'Repaired-Replaced Ports'!N:N) + SUMIF('Additional Ports'!B:B, A7776, 'Additional Ports'!H:H)</f>
        <v>0</v>
      </c>
    </row>
    <row r="7777" spans="40:42" x14ac:dyDescent="0.35">
      <c r="AN7777" s="4">
        <f t="shared" si="121"/>
        <v>0</v>
      </c>
      <c r="AO7777" s="4">
        <f>SUMIF('Repaired-Replaced Ports'!B:B, A7777, 'Repaired-Replaced Ports'!M:M) + SUMIF('Additional Ports'!B:B, A7777, 'Additional Ports'!G:G)</f>
        <v>0</v>
      </c>
      <c r="AP7777" s="4">
        <f>SUMIF('Repaired-Replaced Ports'!B:B, A7777, 'Repaired-Replaced Ports'!N:N) + SUMIF('Additional Ports'!B:B, A7777, 'Additional Ports'!H:H)</f>
        <v>0</v>
      </c>
    </row>
    <row r="7778" spans="40:42" x14ac:dyDescent="0.35">
      <c r="AN7778" s="4">
        <f t="shared" si="121"/>
        <v>0</v>
      </c>
      <c r="AO7778" s="4">
        <f>SUMIF('Repaired-Replaced Ports'!B:B, A7778, 'Repaired-Replaced Ports'!M:M) + SUMIF('Additional Ports'!B:B, A7778, 'Additional Ports'!G:G)</f>
        <v>0</v>
      </c>
      <c r="AP7778" s="4">
        <f>SUMIF('Repaired-Replaced Ports'!B:B, A7778, 'Repaired-Replaced Ports'!N:N) + SUMIF('Additional Ports'!B:B, A7778, 'Additional Ports'!H:H)</f>
        <v>0</v>
      </c>
    </row>
    <row r="7779" spans="40:42" x14ac:dyDescent="0.35">
      <c r="AN7779" s="4">
        <f t="shared" si="121"/>
        <v>0</v>
      </c>
      <c r="AO7779" s="4">
        <f>SUMIF('Repaired-Replaced Ports'!B:B, A7779, 'Repaired-Replaced Ports'!M:M) + SUMIF('Additional Ports'!B:B, A7779, 'Additional Ports'!G:G)</f>
        <v>0</v>
      </c>
      <c r="AP7779" s="4">
        <f>SUMIF('Repaired-Replaced Ports'!B:B, A7779, 'Repaired-Replaced Ports'!N:N) + SUMIF('Additional Ports'!B:B, A7779, 'Additional Ports'!H:H)</f>
        <v>0</v>
      </c>
    </row>
    <row r="7780" spans="40:42" x14ac:dyDescent="0.35">
      <c r="AN7780" s="4">
        <f t="shared" si="121"/>
        <v>0</v>
      </c>
      <c r="AO7780" s="4">
        <f>SUMIF('Repaired-Replaced Ports'!B:B, A7780, 'Repaired-Replaced Ports'!M:M) + SUMIF('Additional Ports'!B:B, A7780, 'Additional Ports'!G:G)</f>
        <v>0</v>
      </c>
      <c r="AP7780" s="4">
        <f>SUMIF('Repaired-Replaced Ports'!B:B, A7780, 'Repaired-Replaced Ports'!N:N) + SUMIF('Additional Ports'!B:B, A7780, 'Additional Ports'!H:H)</f>
        <v>0</v>
      </c>
    </row>
    <row r="7781" spans="40:42" x14ac:dyDescent="0.35">
      <c r="AN7781" s="4">
        <f t="shared" si="121"/>
        <v>0</v>
      </c>
      <c r="AO7781" s="4">
        <f>SUMIF('Repaired-Replaced Ports'!B:B, A7781, 'Repaired-Replaced Ports'!M:M) + SUMIF('Additional Ports'!B:B, A7781, 'Additional Ports'!G:G)</f>
        <v>0</v>
      </c>
      <c r="AP7781" s="4">
        <f>SUMIF('Repaired-Replaced Ports'!B:B, A7781, 'Repaired-Replaced Ports'!N:N) + SUMIF('Additional Ports'!B:B, A7781, 'Additional Ports'!H:H)</f>
        <v>0</v>
      </c>
    </row>
    <row r="7782" spans="40:42" x14ac:dyDescent="0.35">
      <c r="AN7782" s="4">
        <f t="shared" si="121"/>
        <v>0</v>
      </c>
      <c r="AO7782" s="4">
        <f>SUMIF('Repaired-Replaced Ports'!B:B, A7782, 'Repaired-Replaced Ports'!M:M) + SUMIF('Additional Ports'!B:B, A7782, 'Additional Ports'!G:G)</f>
        <v>0</v>
      </c>
      <c r="AP7782" s="4">
        <f>SUMIF('Repaired-Replaced Ports'!B:B, A7782, 'Repaired-Replaced Ports'!N:N) + SUMIF('Additional Ports'!B:B, A7782, 'Additional Ports'!H:H)</f>
        <v>0</v>
      </c>
    </row>
    <row r="7783" spans="40:42" x14ac:dyDescent="0.35">
      <c r="AN7783" s="4">
        <f t="shared" si="121"/>
        <v>0</v>
      </c>
      <c r="AO7783" s="4">
        <f>SUMIF('Repaired-Replaced Ports'!B:B, A7783, 'Repaired-Replaced Ports'!M:M) + SUMIF('Additional Ports'!B:B, A7783, 'Additional Ports'!G:G)</f>
        <v>0</v>
      </c>
      <c r="AP7783" s="4">
        <f>SUMIF('Repaired-Replaced Ports'!B:B, A7783, 'Repaired-Replaced Ports'!N:N) + SUMIF('Additional Ports'!B:B, A7783, 'Additional Ports'!H:H)</f>
        <v>0</v>
      </c>
    </row>
    <row r="7784" spans="40:42" x14ac:dyDescent="0.35">
      <c r="AN7784" s="4">
        <f t="shared" si="121"/>
        <v>0</v>
      </c>
      <c r="AO7784" s="4">
        <f>SUMIF('Repaired-Replaced Ports'!B:B, A7784, 'Repaired-Replaced Ports'!M:M) + SUMIF('Additional Ports'!B:B, A7784, 'Additional Ports'!G:G)</f>
        <v>0</v>
      </c>
      <c r="AP7784" s="4">
        <f>SUMIF('Repaired-Replaced Ports'!B:B, A7784, 'Repaired-Replaced Ports'!N:N) + SUMIF('Additional Ports'!B:B, A7784, 'Additional Ports'!H:H)</f>
        <v>0</v>
      </c>
    </row>
    <row r="7785" spans="40:42" x14ac:dyDescent="0.35">
      <c r="AN7785" s="4">
        <f t="shared" si="121"/>
        <v>0</v>
      </c>
      <c r="AO7785" s="4">
        <f>SUMIF('Repaired-Replaced Ports'!B:B, A7785, 'Repaired-Replaced Ports'!M:M) + SUMIF('Additional Ports'!B:B, A7785, 'Additional Ports'!G:G)</f>
        <v>0</v>
      </c>
      <c r="AP7785" s="4">
        <f>SUMIF('Repaired-Replaced Ports'!B:B, A7785, 'Repaired-Replaced Ports'!N:N) + SUMIF('Additional Ports'!B:B, A7785, 'Additional Ports'!H:H)</f>
        <v>0</v>
      </c>
    </row>
    <row r="7786" spans="40:42" x14ac:dyDescent="0.35">
      <c r="AN7786" s="4">
        <f t="shared" si="121"/>
        <v>0</v>
      </c>
      <c r="AO7786" s="4">
        <f>SUMIF('Repaired-Replaced Ports'!B:B, A7786, 'Repaired-Replaced Ports'!M:M) + SUMIF('Additional Ports'!B:B, A7786, 'Additional Ports'!G:G)</f>
        <v>0</v>
      </c>
      <c r="AP7786" s="4">
        <f>SUMIF('Repaired-Replaced Ports'!B:B, A7786, 'Repaired-Replaced Ports'!N:N) + SUMIF('Additional Ports'!B:B, A7786, 'Additional Ports'!H:H)</f>
        <v>0</v>
      </c>
    </row>
    <row r="7787" spans="40:42" x14ac:dyDescent="0.35">
      <c r="AN7787" s="4">
        <f t="shared" si="121"/>
        <v>0</v>
      </c>
      <c r="AO7787" s="4">
        <f>SUMIF('Repaired-Replaced Ports'!B:B, A7787, 'Repaired-Replaced Ports'!M:M) + SUMIF('Additional Ports'!B:B, A7787, 'Additional Ports'!G:G)</f>
        <v>0</v>
      </c>
      <c r="AP7787" s="4">
        <f>SUMIF('Repaired-Replaced Ports'!B:B, A7787, 'Repaired-Replaced Ports'!N:N) + SUMIF('Additional Ports'!B:B, A7787, 'Additional Ports'!H:H)</f>
        <v>0</v>
      </c>
    </row>
    <row r="7788" spans="40:42" x14ac:dyDescent="0.35">
      <c r="AN7788" s="4">
        <f t="shared" si="121"/>
        <v>0</v>
      </c>
      <c r="AO7788" s="4">
        <f>SUMIF('Repaired-Replaced Ports'!B:B, A7788, 'Repaired-Replaced Ports'!M:M) + SUMIF('Additional Ports'!B:B, A7788, 'Additional Ports'!G:G)</f>
        <v>0</v>
      </c>
      <c r="AP7788" s="4">
        <f>SUMIF('Repaired-Replaced Ports'!B:B, A7788, 'Repaired-Replaced Ports'!N:N) + SUMIF('Additional Ports'!B:B, A7788, 'Additional Ports'!H:H)</f>
        <v>0</v>
      </c>
    </row>
    <row r="7789" spans="40:42" x14ac:dyDescent="0.35">
      <c r="AN7789" s="4">
        <f t="shared" si="121"/>
        <v>0</v>
      </c>
      <c r="AO7789" s="4">
        <f>SUMIF('Repaired-Replaced Ports'!B:B, A7789, 'Repaired-Replaced Ports'!M:M) + SUMIF('Additional Ports'!B:B, A7789, 'Additional Ports'!G:G)</f>
        <v>0</v>
      </c>
      <c r="AP7789" s="4">
        <f>SUMIF('Repaired-Replaced Ports'!B:B, A7789, 'Repaired-Replaced Ports'!N:N) + SUMIF('Additional Ports'!B:B, A7789, 'Additional Ports'!H:H)</f>
        <v>0</v>
      </c>
    </row>
    <row r="7790" spans="40:42" x14ac:dyDescent="0.35">
      <c r="AN7790" s="4">
        <f t="shared" si="121"/>
        <v>0</v>
      </c>
      <c r="AO7790" s="4">
        <f>SUMIF('Repaired-Replaced Ports'!B:B, A7790, 'Repaired-Replaced Ports'!M:M) + SUMIF('Additional Ports'!B:B, A7790, 'Additional Ports'!G:G)</f>
        <v>0</v>
      </c>
      <c r="AP7790" s="4">
        <f>SUMIF('Repaired-Replaced Ports'!B:B, A7790, 'Repaired-Replaced Ports'!N:N) + SUMIF('Additional Ports'!B:B, A7790, 'Additional Ports'!H:H)</f>
        <v>0</v>
      </c>
    </row>
    <row r="7791" spans="40:42" x14ac:dyDescent="0.35">
      <c r="AN7791" s="4">
        <f t="shared" si="121"/>
        <v>0</v>
      </c>
      <c r="AO7791" s="4">
        <f>SUMIF('Repaired-Replaced Ports'!B:B, A7791, 'Repaired-Replaced Ports'!M:M) + SUMIF('Additional Ports'!B:B, A7791, 'Additional Ports'!G:G)</f>
        <v>0</v>
      </c>
      <c r="AP7791" s="4">
        <f>SUMIF('Repaired-Replaced Ports'!B:B, A7791, 'Repaired-Replaced Ports'!N:N) + SUMIF('Additional Ports'!B:B, A7791, 'Additional Ports'!H:H)</f>
        <v>0</v>
      </c>
    </row>
    <row r="7792" spans="40:42" x14ac:dyDescent="0.35">
      <c r="AN7792" s="4">
        <f t="shared" si="121"/>
        <v>0</v>
      </c>
      <c r="AO7792" s="4">
        <f>SUMIF('Repaired-Replaced Ports'!B:B, A7792, 'Repaired-Replaced Ports'!M:M) + SUMIF('Additional Ports'!B:B, A7792, 'Additional Ports'!G:G)</f>
        <v>0</v>
      </c>
      <c r="AP7792" s="4">
        <f>SUMIF('Repaired-Replaced Ports'!B:B, A7792, 'Repaired-Replaced Ports'!N:N) + SUMIF('Additional Ports'!B:B, A7792, 'Additional Ports'!H:H)</f>
        <v>0</v>
      </c>
    </row>
    <row r="7793" spans="40:42" x14ac:dyDescent="0.35">
      <c r="AN7793" s="4">
        <f t="shared" si="121"/>
        <v>0</v>
      </c>
      <c r="AO7793" s="4">
        <f>SUMIF('Repaired-Replaced Ports'!B:B, A7793, 'Repaired-Replaced Ports'!M:M) + SUMIF('Additional Ports'!B:B, A7793, 'Additional Ports'!G:G)</f>
        <v>0</v>
      </c>
      <c r="AP7793" s="4">
        <f>SUMIF('Repaired-Replaced Ports'!B:B, A7793, 'Repaired-Replaced Ports'!N:N) + SUMIF('Additional Ports'!B:B, A7793, 'Additional Ports'!H:H)</f>
        <v>0</v>
      </c>
    </row>
    <row r="7794" spans="40:42" x14ac:dyDescent="0.35">
      <c r="AN7794" s="4">
        <f t="shared" si="121"/>
        <v>0</v>
      </c>
      <c r="AO7794" s="4">
        <f>SUMIF('Repaired-Replaced Ports'!B:B, A7794, 'Repaired-Replaced Ports'!M:M) + SUMIF('Additional Ports'!B:B, A7794, 'Additional Ports'!G:G)</f>
        <v>0</v>
      </c>
      <c r="AP7794" s="4">
        <f>SUMIF('Repaired-Replaced Ports'!B:B, A7794, 'Repaired-Replaced Ports'!N:N) + SUMIF('Additional Ports'!B:B, A7794, 'Additional Ports'!H:H)</f>
        <v>0</v>
      </c>
    </row>
    <row r="7795" spans="40:42" x14ac:dyDescent="0.35">
      <c r="AN7795" s="4">
        <f t="shared" si="121"/>
        <v>0</v>
      </c>
      <c r="AO7795" s="4">
        <f>SUMIF('Repaired-Replaced Ports'!B:B, A7795, 'Repaired-Replaced Ports'!M:M) + SUMIF('Additional Ports'!B:B, A7795, 'Additional Ports'!G:G)</f>
        <v>0</v>
      </c>
      <c r="AP7795" s="4">
        <f>SUMIF('Repaired-Replaced Ports'!B:B, A7795, 'Repaired-Replaced Ports'!N:N) + SUMIF('Additional Ports'!B:B, A7795, 'Additional Ports'!H:H)</f>
        <v>0</v>
      </c>
    </row>
    <row r="7796" spans="40:42" x14ac:dyDescent="0.35">
      <c r="AN7796" s="4">
        <f t="shared" si="121"/>
        <v>0</v>
      </c>
      <c r="AO7796" s="4">
        <f>SUMIF('Repaired-Replaced Ports'!B:B, A7796, 'Repaired-Replaced Ports'!M:M) + SUMIF('Additional Ports'!B:B, A7796, 'Additional Ports'!G:G)</f>
        <v>0</v>
      </c>
      <c r="AP7796" s="4">
        <f>SUMIF('Repaired-Replaced Ports'!B:B, A7796, 'Repaired-Replaced Ports'!N:N) + SUMIF('Additional Ports'!B:B, A7796, 'Additional Ports'!H:H)</f>
        <v>0</v>
      </c>
    </row>
    <row r="7797" spans="40:42" x14ac:dyDescent="0.35">
      <c r="AN7797" s="4">
        <f t="shared" si="121"/>
        <v>0</v>
      </c>
      <c r="AO7797" s="4">
        <f>SUMIF('Repaired-Replaced Ports'!B:B, A7797, 'Repaired-Replaced Ports'!M:M) + SUMIF('Additional Ports'!B:B, A7797, 'Additional Ports'!G:G)</f>
        <v>0</v>
      </c>
      <c r="AP7797" s="4">
        <f>SUMIF('Repaired-Replaced Ports'!B:B, A7797, 'Repaired-Replaced Ports'!N:N) + SUMIF('Additional Ports'!B:B, A7797, 'Additional Ports'!H:H)</f>
        <v>0</v>
      </c>
    </row>
    <row r="7798" spans="40:42" x14ac:dyDescent="0.35">
      <c r="AN7798" s="4">
        <f t="shared" si="121"/>
        <v>0</v>
      </c>
      <c r="AO7798" s="4">
        <f>SUMIF('Repaired-Replaced Ports'!B:B, A7798, 'Repaired-Replaced Ports'!M:M) + SUMIF('Additional Ports'!B:B, A7798, 'Additional Ports'!G:G)</f>
        <v>0</v>
      </c>
      <c r="AP7798" s="4">
        <f>SUMIF('Repaired-Replaced Ports'!B:B, A7798, 'Repaired-Replaced Ports'!N:N) + SUMIF('Additional Ports'!B:B, A7798, 'Additional Ports'!H:H)</f>
        <v>0</v>
      </c>
    </row>
    <row r="7799" spans="40:42" x14ac:dyDescent="0.35">
      <c r="AN7799" s="4">
        <f t="shared" si="121"/>
        <v>0</v>
      </c>
      <c r="AO7799" s="4">
        <f>SUMIF('Repaired-Replaced Ports'!B:B, A7799, 'Repaired-Replaced Ports'!M:M) + SUMIF('Additional Ports'!B:B, A7799, 'Additional Ports'!G:G)</f>
        <v>0</v>
      </c>
      <c r="AP7799" s="4">
        <f>SUMIF('Repaired-Replaced Ports'!B:B, A7799, 'Repaired-Replaced Ports'!N:N) + SUMIF('Additional Ports'!B:B, A7799, 'Additional Ports'!H:H)</f>
        <v>0</v>
      </c>
    </row>
    <row r="7800" spans="40:42" x14ac:dyDescent="0.35">
      <c r="AN7800" s="4">
        <f t="shared" si="121"/>
        <v>0</v>
      </c>
      <c r="AO7800" s="4">
        <f>SUMIF('Repaired-Replaced Ports'!B:B, A7800, 'Repaired-Replaced Ports'!M:M) + SUMIF('Additional Ports'!B:B, A7800, 'Additional Ports'!G:G)</f>
        <v>0</v>
      </c>
      <c r="AP7800" s="4">
        <f>SUMIF('Repaired-Replaced Ports'!B:B, A7800, 'Repaired-Replaced Ports'!N:N) + SUMIF('Additional Ports'!B:B, A7800, 'Additional Ports'!H:H)</f>
        <v>0</v>
      </c>
    </row>
    <row r="7801" spans="40:42" x14ac:dyDescent="0.35">
      <c r="AN7801" s="4">
        <f t="shared" si="121"/>
        <v>0</v>
      </c>
      <c r="AO7801" s="4">
        <f>SUMIF('Repaired-Replaced Ports'!B:B, A7801, 'Repaired-Replaced Ports'!M:M) + SUMIF('Additional Ports'!B:B, A7801, 'Additional Ports'!G:G)</f>
        <v>0</v>
      </c>
      <c r="AP7801" s="4">
        <f>SUMIF('Repaired-Replaced Ports'!B:B, A7801, 'Repaired-Replaced Ports'!N:N) + SUMIF('Additional Ports'!B:B, A7801, 'Additional Ports'!H:H)</f>
        <v>0</v>
      </c>
    </row>
    <row r="7802" spans="40:42" x14ac:dyDescent="0.35">
      <c r="AN7802" s="4">
        <f t="shared" si="121"/>
        <v>0</v>
      </c>
      <c r="AO7802" s="4">
        <f>SUMIF('Repaired-Replaced Ports'!B:B, A7802, 'Repaired-Replaced Ports'!M:M) + SUMIF('Additional Ports'!B:B, A7802, 'Additional Ports'!G:G)</f>
        <v>0</v>
      </c>
      <c r="AP7802" s="4">
        <f>SUMIF('Repaired-Replaced Ports'!B:B, A7802, 'Repaired-Replaced Ports'!N:N) + SUMIF('Additional Ports'!B:B, A7802, 'Additional Ports'!H:H)</f>
        <v>0</v>
      </c>
    </row>
    <row r="7803" spans="40:42" x14ac:dyDescent="0.35">
      <c r="AN7803" s="4">
        <f t="shared" si="121"/>
        <v>0</v>
      </c>
      <c r="AO7803" s="4">
        <f>SUMIF('Repaired-Replaced Ports'!B:B, A7803, 'Repaired-Replaced Ports'!M:M) + SUMIF('Additional Ports'!B:B, A7803, 'Additional Ports'!G:G)</f>
        <v>0</v>
      </c>
      <c r="AP7803" s="4">
        <f>SUMIF('Repaired-Replaced Ports'!B:B, A7803, 'Repaired-Replaced Ports'!N:N) + SUMIF('Additional Ports'!B:B, A7803, 'Additional Ports'!H:H)</f>
        <v>0</v>
      </c>
    </row>
    <row r="7804" spans="40:42" x14ac:dyDescent="0.35">
      <c r="AN7804" s="4">
        <f t="shared" si="121"/>
        <v>0</v>
      </c>
      <c r="AO7804" s="4">
        <f>SUMIF('Repaired-Replaced Ports'!B:B, A7804, 'Repaired-Replaced Ports'!M:M) + SUMIF('Additional Ports'!B:B, A7804, 'Additional Ports'!G:G)</f>
        <v>0</v>
      </c>
      <c r="AP7804" s="4">
        <f>SUMIF('Repaired-Replaced Ports'!B:B, A7804, 'Repaired-Replaced Ports'!N:N) + SUMIF('Additional Ports'!B:B, A7804, 'Additional Ports'!H:H)</f>
        <v>0</v>
      </c>
    </row>
    <row r="7805" spans="40:42" x14ac:dyDescent="0.35">
      <c r="AN7805" s="4">
        <f t="shared" si="121"/>
        <v>0</v>
      </c>
      <c r="AO7805" s="4">
        <f>SUMIF('Repaired-Replaced Ports'!B:B, A7805, 'Repaired-Replaced Ports'!M:M) + SUMIF('Additional Ports'!B:B, A7805, 'Additional Ports'!G:G)</f>
        <v>0</v>
      </c>
      <c r="AP7805" s="4">
        <f>SUMIF('Repaired-Replaced Ports'!B:B, A7805, 'Repaired-Replaced Ports'!N:N) + SUMIF('Additional Ports'!B:B, A7805, 'Additional Ports'!H:H)</f>
        <v>0</v>
      </c>
    </row>
    <row r="7806" spans="40:42" x14ac:dyDescent="0.35">
      <c r="AN7806" s="4">
        <f t="shared" si="121"/>
        <v>0</v>
      </c>
      <c r="AO7806" s="4">
        <f>SUMIF('Repaired-Replaced Ports'!B:B, A7806, 'Repaired-Replaced Ports'!M:M) + SUMIF('Additional Ports'!B:B, A7806, 'Additional Ports'!G:G)</f>
        <v>0</v>
      </c>
      <c r="AP7806" s="4">
        <f>SUMIF('Repaired-Replaced Ports'!B:B, A7806, 'Repaired-Replaced Ports'!N:N) + SUMIF('Additional Ports'!B:B, A7806, 'Additional Ports'!H:H)</f>
        <v>0</v>
      </c>
    </row>
    <row r="7807" spans="40:42" x14ac:dyDescent="0.35">
      <c r="AN7807" s="4">
        <f t="shared" si="121"/>
        <v>0</v>
      </c>
      <c r="AO7807" s="4">
        <f>SUMIF('Repaired-Replaced Ports'!B:B, A7807, 'Repaired-Replaced Ports'!M:M) + SUMIF('Additional Ports'!B:B, A7807, 'Additional Ports'!G:G)</f>
        <v>0</v>
      </c>
      <c r="AP7807" s="4">
        <f>SUMIF('Repaired-Replaced Ports'!B:B, A7807, 'Repaired-Replaced Ports'!N:N) + SUMIF('Additional Ports'!B:B, A7807, 'Additional Ports'!H:H)</f>
        <v>0</v>
      </c>
    </row>
    <row r="7808" spans="40:42" x14ac:dyDescent="0.35">
      <c r="AN7808" s="4">
        <f t="shared" si="121"/>
        <v>0</v>
      </c>
      <c r="AO7808" s="4">
        <f>SUMIF('Repaired-Replaced Ports'!B:B, A7808, 'Repaired-Replaced Ports'!M:M) + SUMIF('Additional Ports'!B:B, A7808, 'Additional Ports'!G:G)</f>
        <v>0</v>
      </c>
      <c r="AP7808" s="4">
        <f>SUMIF('Repaired-Replaced Ports'!B:B, A7808, 'Repaired-Replaced Ports'!N:N) + SUMIF('Additional Ports'!B:B, A7808, 'Additional Ports'!H:H)</f>
        <v>0</v>
      </c>
    </row>
    <row r="7809" spans="40:42" x14ac:dyDescent="0.35">
      <c r="AN7809" s="4">
        <f t="shared" si="121"/>
        <v>0</v>
      </c>
      <c r="AO7809" s="4">
        <f>SUMIF('Repaired-Replaced Ports'!B:B, A7809, 'Repaired-Replaced Ports'!M:M) + SUMIF('Additional Ports'!B:B, A7809, 'Additional Ports'!G:G)</f>
        <v>0</v>
      </c>
      <c r="AP7809" s="4">
        <f>SUMIF('Repaired-Replaced Ports'!B:B, A7809, 'Repaired-Replaced Ports'!N:N) + SUMIF('Additional Ports'!B:B, A7809, 'Additional Ports'!H:H)</f>
        <v>0</v>
      </c>
    </row>
    <row r="7810" spans="40:42" x14ac:dyDescent="0.35">
      <c r="AN7810" s="4">
        <f t="shared" si="121"/>
        <v>0</v>
      </c>
      <c r="AO7810" s="4">
        <f>SUMIF('Repaired-Replaced Ports'!B:B, A7810, 'Repaired-Replaced Ports'!M:M) + SUMIF('Additional Ports'!B:B, A7810, 'Additional Ports'!G:G)</f>
        <v>0</v>
      </c>
      <c r="AP7810" s="4">
        <f>SUMIF('Repaired-Replaced Ports'!B:B, A7810, 'Repaired-Replaced Ports'!N:N) + SUMIF('Additional Ports'!B:B, A7810, 'Additional Ports'!H:H)</f>
        <v>0</v>
      </c>
    </row>
    <row r="7811" spans="40:42" x14ac:dyDescent="0.35">
      <c r="AN7811" s="4">
        <f t="shared" ref="AN7811:AN7874" si="122">SUM(AO7811,AP7811)</f>
        <v>0</v>
      </c>
      <c r="AO7811" s="4">
        <f>SUMIF('Repaired-Replaced Ports'!B:B, A7811, 'Repaired-Replaced Ports'!M:M) + SUMIF('Additional Ports'!B:B, A7811, 'Additional Ports'!G:G)</f>
        <v>0</v>
      </c>
      <c r="AP7811" s="4">
        <f>SUMIF('Repaired-Replaced Ports'!B:B, A7811, 'Repaired-Replaced Ports'!N:N) + SUMIF('Additional Ports'!B:B, A7811, 'Additional Ports'!H:H)</f>
        <v>0</v>
      </c>
    </row>
    <row r="7812" spans="40:42" x14ac:dyDescent="0.35">
      <c r="AN7812" s="4">
        <f t="shared" si="122"/>
        <v>0</v>
      </c>
      <c r="AO7812" s="4">
        <f>SUMIF('Repaired-Replaced Ports'!B:B, A7812, 'Repaired-Replaced Ports'!M:M) + SUMIF('Additional Ports'!B:B, A7812, 'Additional Ports'!G:G)</f>
        <v>0</v>
      </c>
      <c r="AP7812" s="4">
        <f>SUMIF('Repaired-Replaced Ports'!B:B, A7812, 'Repaired-Replaced Ports'!N:N) + SUMIF('Additional Ports'!B:B, A7812, 'Additional Ports'!H:H)</f>
        <v>0</v>
      </c>
    </row>
    <row r="7813" spans="40:42" x14ac:dyDescent="0.35">
      <c r="AN7813" s="4">
        <f t="shared" si="122"/>
        <v>0</v>
      </c>
      <c r="AO7813" s="4">
        <f>SUMIF('Repaired-Replaced Ports'!B:B, A7813, 'Repaired-Replaced Ports'!M:M) + SUMIF('Additional Ports'!B:B, A7813, 'Additional Ports'!G:G)</f>
        <v>0</v>
      </c>
      <c r="AP7813" s="4">
        <f>SUMIF('Repaired-Replaced Ports'!B:B, A7813, 'Repaired-Replaced Ports'!N:N) + SUMIF('Additional Ports'!B:B, A7813, 'Additional Ports'!H:H)</f>
        <v>0</v>
      </c>
    </row>
    <row r="7814" spans="40:42" x14ac:dyDescent="0.35">
      <c r="AN7814" s="4">
        <f t="shared" si="122"/>
        <v>0</v>
      </c>
      <c r="AO7814" s="4">
        <f>SUMIF('Repaired-Replaced Ports'!B:B, A7814, 'Repaired-Replaced Ports'!M:M) + SUMIF('Additional Ports'!B:B, A7814, 'Additional Ports'!G:G)</f>
        <v>0</v>
      </c>
      <c r="AP7814" s="4">
        <f>SUMIF('Repaired-Replaced Ports'!B:B, A7814, 'Repaired-Replaced Ports'!N:N) + SUMIF('Additional Ports'!B:B, A7814, 'Additional Ports'!H:H)</f>
        <v>0</v>
      </c>
    </row>
    <row r="7815" spans="40:42" x14ac:dyDescent="0.35">
      <c r="AN7815" s="4">
        <f t="shared" si="122"/>
        <v>0</v>
      </c>
      <c r="AO7815" s="4">
        <f>SUMIF('Repaired-Replaced Ports'!B:B, A7815, 'Repaired-Replaced Ports'!M:M) + SUMIF('Additional Ports'!B:B, A7815, 'Additional Ports'!G:G)</f>
        <v>0</v>
      </c>
      <c r="AP7815" s="4">
        <f>SUMIF('Repaired-Replaced Ports'!B:B, A7815, 'Repaired-Replaced Ports'!N:N) + SUMIF('Additional Ports'!B:B, A7815, 'Additional Ports'!H:H)</f>
        <v>0</v>
      </c>
    </row>
    <row r="7816" spans="40:42" x14ac:dyDescent="0.35">
      <c r="AN7816" s="4">
        <f t="shared" si="122"/>
        <v>0</v>
      </c>
      <c r="AO7816" s="4">
        <f>SUMIF('Repaired-Replaced Ports'!B:B, A7816, 'Repaired-Replaced Ports'!M:M) + SUMIF('Additional Ports'!B:B, A7816, 'Additional Ports'!G:G)</f>
        <v>0</v>
      </c>
      <c r="AP7816" s="4">
        <f>SUMIF('Repaired-Replaced Ports'!B:B, A7816, 'Repaired-Replaced Ports'!N:N) + SUMIF('Additional Ports'!B:B, A7816, 'Additional Ports'!H:H)</f>
        <v>0</v>
      </c>
    </row>
    <row r="7817" spans="40:42" x14ac:dyDescent="0.35">
      <c r="AN7817" s="4">
        <f t="shared" si="122"/>
        <v>0</v>
      </c>
      <c r="AO7817" s="4">
        <f>SUMIF('Repaired-Replaced Ports'!B:B, A7817, 'Repaired-Replaced Ports'!M:M) + SUMIF('Additional Ports'!B:B, A7817, 'Additional Ports'!G:G)</f>
        <v>0</v>
      </c>
      <c r="AP7817" s="4">
        <f>SUMIF('Repaired-Replaced Ports'!B:B, A7817, 'Repaired-Replaced Ports'!N:N) + SUMIF('Additional Ports'!B:B, A7817, 'Additional Ports'!H:H)</f>
        <v>0</v>
      </c>
    </row>
    <row r="7818" spans="40:42" x14ac:dyDescent="0.35">
      <c r="AN7818" s="4">
        <f t="shared" si="122"/>
        <v>0</v>
      </c>
      <c r="AO7818" s="4">
        <f>SUMIF('Repaired-Replaced Ports'!B:B, A7818, 'Repaired-Replaced Ports'!M:M) + SUMIF('Additional Ports'!B:B, A7818, 'Additional Ports'!G:G)</f>
        <v>0</v>
      </c>
      <c r="AP7818" s="4">
        <f>SUMIF('Repaired-Replaced Ports'!B:B, A7818, 'Repaired-Replaced Ports'!N:N) + SUMIF('Additional Ports'!B:B, A7818, 'Additional Ports'!H:H)</f>
        <v>0</v>
      </c>
    </row>
    <row r="7819" spans="40:42" x14ac:dyDescent="0.35">
      <c r="AN7819" s="4">
        <f t="shared" si="122"/>
        <v>0</v>
      </c>
      <c r="AO7819" s="4">
        <f>SUMIF('Repaired-Replaced Ports'!B:B, A7819, 'Repaired-Replaced Ports'!M:M) + SUMIF('Additional Ports'!B:B, A7819, 'Additional Ports'!G:G)</f>
        <v>0</v>
      </c>
      <c r="AP7819" s="4">
        <f>SUMIF('Repaired-Replaced Ports'!B:B, A7819, 'Repaired-Replaced Ports'!N:N) + SUMIF('Additional Ports'!B:B, A7819, 'Additional Ports'!H:H)</f>
        <v>0</v>
      </c>
    </row>
    <row r="7820" spans="40:42" x14ac:dyDescent="0.35">
      <c r="AN7820" s="4">
        <f t="shared" si="122"/>
        <v>0</v>
      </c>
      <c r="AO7820" s="4">
        <f>SUMIF('Repaired-Replaced Ports'!B:B, A7820, 'Repaired-Replaced Ports'!M:M) + SUMIF('Additional Ports'!B:B, A7820, 'Additional Ports'!G:G)</f>
        <v>0</v>
      </c>
      <c r="AP7820" s="4">
        <f>SUMIF('Repaired-Replaced Ports'!B:B, A7820, 'Repaired-Replaced Ports'!N:N) + SUMIF('Additional Ports'!B:B, A7820, 'Additional Ports'!H:H)</f>
        <v>0</v>
      </c>
    </row>
    <row r="7821" spans="40:42" x14ac:dyDescent="0.35">
      <c r="AN7821" s="4">
        <f t="shared" si="122"/>
        <v>0</v>
      </c>
      <c r="AO7821" s="4">
        <f>SUMIF('Repaired-Replaced Ports'!B:B, A7821, 'Repaired-Replaced Ports'!M:M) + SUMIF('Additional Ports'!B:B, A7821, 'Additional Ports'!G:G)</f>
        <v>0</v>
      </c>
      <c r="AP7821" s="4">
        <f>SUMIF('Repaired-Replaced Ports'!B:B, A7821, 'Repaired-Replaced Ports'!N:N) + SUMIF('Additional Ports'!B:B, A7821, 'Additional Ports'!H:H)</f>
        <v>0</v>
      </c>
    </row>
    <row r="7822" spans="40:42" x14ac:dyDescent="0.35">
      <c r="AN7822" s="4">
        <f t="shared" si="122"/>
        <v>0</v>
      </c>
      <c r="AO7822" s="4">
        <f>SUMIF('Repaired-Replaced Ports'!B:B, A7822, 'Repaired-Replaced Ports'!M:M) + SUMIF('Additional Ports'!B:B, A7822, 'Additional Ports'!G:G)</f>
        <v>0</v>
      </c>
      <c r="AP7822" s="4">
        <f>SUMIF('Repaired-Replaced Ports'!B:B, A7822, 'Repaired-Replaced Ports'!N:N) + SUMIF('Additional Ports'!B:B, A7822, 'Additional Ports'!H:H)</f>
        <v>0</v>
      </c>
    </row>
    <row r="7823" spans="40:42" x14ac:dyDescent="0.35">
      <c r="AN7823" s="4">
        <f t="shared" si="122"/>
        <v>0</v>
      </c>
      <c r="AO7823" s="4">
        <f>SUMIF('Repaired-Replaced Ports'!B:B, A7823, 'Repaired-Replaced Ports'!M:M) + SUMIF('Additional Ports'!B:B, A7823, 'Additional Ports'!G:G)</f>
        <v>0</v>
      </c>
      <c r="AP7823" s="4">
        <f>SUMIF('Repaired-Replaced Ports'!B:B, A7823, 'Repaired-Replaced Ports'!N:N) + SUMIF('Additional Ports'!B:B, A7823, 'Additional Ports'!H:H)</f>
        <v>0</v>
      </c>
    </row>
    <row r="7824" spans="40:42" x14ac:dyDescent="0.35">
      <c r="AN7824" s="4">
        <f t="shared" si="122"/>
        <v>0</v>
      </c>
      <c r="AO7824" s="4">
        <f>SUMIF('Repaired-Replaced Ports'!B:B, A7824, 'Repaired-Replaced Ports'!M:M) + SUMIF('Additional Ports'!B:B, A7824, 'Additional Ports'!G:G)</f>
        <v>0</v>
      </c>
      <c r="AP7824" s="4">
        <f>SUMIF('Repaired-Replaced Ports'!B:B, A7824, 'Repaired-Replaced Ports'!N:N) + SUMIF('Additional Ports'!B:B, A7824, 'Additional Ports'!H:H)</f>
        <v>0</v>
      </c>
    </row>
    <row r="7825" spans="40:42" x14ac:dyDescent="0.35">
      <c r="AN7825" s="4">
        <f t="shared" si="122"/>
        <v>0</v>
      </c>
      <c r="AO7825" s="4">
        <f>SUMIF('Repaired-Replaced Ports'!B:B, A7825, 'Repaired-Replaced Ports'!M:M) + SUMIF('Additional Ports'!B:B, A7825, 'Additional Ports'!G:G)</f>
        <v>0</v>
      </c>
      <c r="AP7825" s="4">
        <f>SUMIF('Repaired-Replaced Ports'!B:B, A7825, 'Repaired-Replaced Ports'!N:N) + SUMIF('Additional Ports'!B:B, A7825, 'Additional Ports'!H:H)</f>
        <v>0</v>
      </c>
    </row>
    <row r="7826" spans="40:42" x14ac:dyDescent="0.35">
      <c r="AN7826" s="4">
        <f t="shared" si="122"/>
        <v>0</v>
      </c>
      <c r="AO7826" s="4">
        <f>SUMIF('Repaired-Replaced Ports'!B:B, A7826, 'Repaired-Replaced Ports'!M:M) + SUMIF('Additional Ports'!B:B, A7826, 'Additional Ports'!G:G)</f>
        <v>0</v>
      </c>
      <c r="AP7826" s="4">
        <f>SUMIF('Repaired-Replaced Ports'!B:B, A7826, 'Repaired-Replaced Ports'!N:N) + SUMIF('Additional Ports'!B:B, A7826, 'Additional Ports'!H:H)</f>
        <v>0</v>
      </c>
    </row>
    <row r="7827" spans="40:42" x14ac:dyDescent="0.35">
      <c r="AN7827" s="4">
        <f t="shared" si="122"/>
        <v>0</v>
      </c>
      <c r="AO7827" s="4">
        <f>SUMIF('Repaired-Replaced Ports'!B:B, A7827, 'Repaired-Replaced Ports'!M:M) + SUMIF('Additional Ports'!B:B, A7827, 'Additional Ports'!G:G)</f>
        <v>0</v>
      </c>
      <c r="AP7827" s="4">
        <f>SUMIF('Repaired-Replaced Ports'!B:B, A7827, 'Repaired-Replaced Ports'!N:N) + SUMIF('Additional Ports'!B:B, A7827, 'Additional Ports'!H:H)</f>
        <v>0</v>
      </c>
    </row>
    <row r="7828" spans="40:42" x14ac:dyDescent="0.35">
      <c r="AN7828" s="4">
        <f t="shared" si="122"/>
        <v>0</v>
      </c>
      <c r="AO7828" s="4">
        <f>SUMIF('Repaired-Replaced Ports'!B:B, A7828, 'Repaired-Replaced Ports'!M:M) + SUMIF('Additional Ports'!B:B, A7828, 'Additional Ports'!G:G)</f>
        <v>0</v>
      </c>
      <c r="AP7828" s="4">
        <f>SUMIF('Repaired-Replaced Ports'!B:B, A7828, 'Repaired-Replaced Ports'!N:N) + SUMIF('Additional Ports'!B:B, A7828, 'Additional Ports'!H:H)</f>
        <v>0</v>
      </c>
    </row>
    <row r="7829" spans="40:42" x14ac:dyDescent="0.35">
      <c r="AN7829" s="4">
        <f t="shared" si="122"/>
        <v>0</v>
      </c>
      <c r="AO7829" s="4">
        <f>SUMIF('Repaired-Replaced Ports'!B:B, A7829, 'Repaired-Replaced Ports'!M:M) + SUMIF('Additional Ports'!B:B, A7829, 'Additional Ports'!G:G)</f>
        <v>0</v>
      </c>
      <c r="AP7829" s="4">
        <f>SUMIF('Repaired-Replaced Ports'!B:B, A7829, 'Repaired-Replaced Ports'!N:N) + SUMIF('Additional Ports'!B:B, A7829, 'Additional Ports'!H:H)</f>
        <v>0</v>
      </c>
    </row>
    <row r="7830" spans="40:42" x14ac:dyDescent="0.35">
      <c r="AN7830" s="4">
        <f t="shared" si="122"/>
        <v>0</v>
      </c>
      <c r="AO7830" s="4">
        <f>SUMIF('Repaired-Replaced Ports'!B:B, A7830, 'Repaired-Replaced Ports'!M:M) + SUMIF('Additional Ports'!B:B, A7830, 'Additional Ports'!G:G)</f>
        <v>0</v>
      </c>
      <c r="AP7830" s="4">
        <f>SUMIF('Repaired-Replaced Ports'!B:B, A7830, 'Repaired-Replaced Ports'!N:N) + SUMIF('Additional Ports'!B:B, A7830, 'Additional Ports'!H:H)</f>
        <v>0</v>
      </c>
    </row>
    <row r="7831" spans="40:42" x14ac:dyDescent="0.35">
      <c r="AN7831" s="4">
        <f t="shared" si="122"/>
        <v>0</v>
      </c>
      <c r="AO7831" s="4">
        <f>SUMIF('Repaired-Replaced Ports'!B:B, A7831, 'Repaired-Replaced Ports'!M:M) + SUMIF('Additional Ports'!B:B, A7831, 'Additional Ports'!G:G)</f>
        <v>0</v>
      </c>
      <c r="AP7831" s="4">
        <f>SUMIF('Repaired-Replaced Ports'!B:B, A7831, 'Repaired-Replaced Ports'!N:N) + SUMIF('Additional Ports'!B:B, A7831, 'Additional Ports'!H:H)</f>
        <v>0</v>
      </c>
    </row>
    <row r="7832" spans="40:42" x14ac:dyDescent="0.35">
      <c r="AN7832" s="4">
        <f t="shared" si="122"/>
        <v>0</v>
      </c>
      <c r="AO7832" s="4">
        <f>SUMIF('Repaired-Replaced Ports'!B:B, A7832, 'Repaired-Replaced Ports'!M:M) + SUMIF('Additional Ports'!B:B, A7832, 'Additional Ports'!G:G)</f>
        <v>0</v>
      </c>
      <c r="AP7832" s="4">
        <f>SUMIF('Repaired-Replaced Ports'!B:B, A7832, 'Repaired-Replaced Ports'!N:N) + SUMIF('Additional Ports'!B:B, A7832, 'Additional Ports'!H:H)</f>
        <v>0</v>
      </c>
    </row>
    <row r="7833" spans="40:42" x14ac:dyDescent="0.35">
      <c r="AN7833" s="4">
        <f t="shared" si="122"/>
        <v>0</v>
      </c>
      <c r="AO7833" s="4">
        <f>SUMIF('Repaired-Replaced Ports'!B:B, A7833, 'Repaired-Replaced Ports'!M:M) + SUMIF('Additional Ports'!B:B, A7833, 'Additional Ports'!G:G)</f>
        <v>0</v>
      </c>
      <c r="AP7833" s="4">
        <f>SUMIF('Repaired-Replaced Ports'!B:B, A7833, 'Repaired-Replaced Ports'!N:N) + SUMIF('Additional Ports'!B:B, A7833, 'Additional Ports'!H:H)</f>
        <v>0</v>
      </c>
    </row>
    <row r="7834" spans="40:42" x14ac:dyDescent="0.35">
      <c r="AN7834" s="4">
        <f t="shared" si="122"/>
        <v>0</v>
      </c>
      <c r="AO7834" s="4">
        <f>SUMIF('Repaired-Replaced Ports'!B:B, A7834, 'Repaired-Replaced Ports'!M:M) + SUMIF('Additional Ports'!B:B, A7834, 'Additional Ports'!G:G)</f>
        <v>0</v>
      </c>
      <c r="AP7834" s="4">
        <f>SUMIF('Repaired-Replaced Ports'!B:B, A7834, 'Repaired-Replaced Ports'!N:N) + SUMIF('Additional Ports'!B:B, A7834, 'Additional Ports'!H:H)</f>
        <v>0</v>
      </c>
    </row>
    <row r="7835" spans="40:42" x14ac:dyDescent="0.35">
      <c r="AN7835" s="4">
        <f t="shared" si="122"/>
        <v>0</v>
      </c>
      <c r="AO7835" s="4">
        <f>SUMIF('Repaired-Replaced Ports'!B:B, A7835, 'Repaired-Replaced Ports'!M:M) + SUMIF('Additional Ports'!B:B, A7835, 'Additional Ports'!G:G)</f>
        <v>0</v>
      </c>
      <c r="AP7835" s="4">
        <f>SUMIF('Repaired-Replaced Ports'!B:B, A7835, 'Repaired-Replaced Ports'!N:N) + SUMIF('Additional Ports'!B:B, A7835, 'Additional Ports'!H:H)</f>
        <v>0</v>
      </c>
    </row>
    <row r="7836" spans="40:42" x14ac:dyDescent="0.35">
      <c r="AN7836" s="4">
        <f t="shared" si="122"/>
        <v>0</v>
      </c>
      <c r="AO7836" s="4">
        <f>SUMIF('Repaired-Replaced Ports'!B:B, A7836, 'Repaired-Replaced Ports'!M:M) + SUMIF('Additional Ports'!B:B, A7836, 'Additional Ports'!G:G)</f>
        <v>0</v>
      </c>
      <c r="AP7836" s="4">
        <f>SUMIF('Repaired-Replaced Ports'!B:B, A7836, 'Repaired-Replaced Ports'!N:N) + SUMIF('Additional Ports'!B:B, A7836, 'Additional Ports'!H:H)</f>
        <v>0</v>
      </c>
    </row>
    <row r="7837" spans="40:42" x14ac:dyDescent="0.35">
      <c r="AN7837" s="4">
        <f t="shared" si="122"/>
        <v>0</v>
      </c>
      <c r="AO7837" s="4">
        <f>SUMIF('Repaired-Replaced Ports'!B:B, A7837, 'Repaired-Replaced Ports'!M:M) + SUMIF('Additional Ports'!B:B, A7837, 'Additional Ports'!G:G)</f>
        <v>0</v>
      </c>
      <c r="AP7837" s="4">
        <f>SUMIF('Repaired-Replaced Ports'!B:B, A7837, 'Repaired-Replaced Ports'!N:N) + SUMIF('Additional Ports'!B:B, A7837, 'Additional Ports'!H:H)</f>
        <v>0</v>
      </c>
    </row>
    <row r="7838" spans="40:42" x14ac:dyDescent="0.35">
      <c r="AN7838" s="4">
        <f t="shared" si="122"/>
        <v>0</v>
      </c>
      <c r="AO7838" s="4">
        <f>SUMIF('Repaired-Replaced Ports'!B:B, A7838, 'Repaired-Replaced Ports'!M:M) + SUMIF('Additional Ports'!B:B, A7838, 'Additional Ports'!G:G)</f>
        <v>0</v>
      </c>
      <c r="AP7838" s="4">
        <f>SUMIF('Repaired-Replaced Ports'!B:B, A7838, 'Repaired-Replaced Ports'!N:N) + SUMIF('Additional Ports'!B:B, A7838, 'Additional Ports'!H:H)</f>
        <v>0</v>
      </c>
    </row>
    <row r="7839" spans="40:42" x14ac:dyDescent="0.35">
      <c r="AN7839" s="4">
        <f t="shared" si="122"/>
        <v>0</v>
      </c>
      <c r="AO7839" s="4">
        <f>SUMIF('Repaired-Replaced Ports'!B:B, A7839, 'Repaired-Replaced Ports'!M:M) + SUMIF('Additional Ports'!B:B, A7839, 'Additional Ports'!G:G)</f>
        <v>0</v>
      </c>
      <c r="AP7839" s="4">
        <f>SUMIF('Repaired-Replaced Ports'!B:B, A7839, 'Repaired-Replaced Ports'!N:N) + SUMIF('Additional Ports'!B:B, A7839, 'Additional Ports'!H:H)</f>
        <v>0</v>
      </c>
    </row>
    <row r="7840" spans="40:42" x14ac:dyDescent="0.35">
      <c r="AN7840" s="4">
        <f t="shared" si="122"/>
        <v>0</v>
      </c>
      <c r="AO7840" s="4">
        <f>SUMIF('Repaired-Replaced Ports'!B:B, A7840, 'Repaired-Replaced Ports'!M:M) + SUMIF('Additional Ports'!B:B, A7840, 'Additional Ports'!G:G)</f>
        <v>0</v>
      </c>
      <c r="AP7840" s="4">
        <f>SUMIF('Repaired-Replaced Ports'!B:B, A7840, 'Repaired-Replaced Ports'!N:N) + SUMIF('Additional Ports'!B:B, A7840, 'Additional Ports'!H:H)</f>
        <v>0</v>
      </c>
    </row>
    <row r="7841" spans="40:42" x14ac:dyDescent="0.35">
      <c r="AN7841" s="4">
        <f t="shared" si="122"/>
        <v>0</v>
      </c>
      <c r="AO7841" s="4">
        <f>SUMIF('Repaired-Replaced Ports'!B:B, A7841, 'Repaired-Replaced Ports'!M:M) + SUMIF('Additional Ports'!B:B, A7841, 'Additional Ports'!G:G)</f>
        <v>0</v>
      </c>
      <c r="AP7841" s="4">
        <f>SUMIF('Repaired-Replaced Ports'!B:B, A7841, 'Repaired-Replaced Ports'!N:N) + SUMIF('Additional Ports'!B:B, A7841, 'Additional Ports'!H:H)</f>
        <v>0</v>
      </c>
    </row>
    <row r="7842" spans="40:42" x14ac:dyDescent="0.35">
      <c r="AN7842" s="4">
        <f t="shared" si="122"/>
        <v>0</v>
      </c>
      <c r="AO7842" s="4">
        <f>SUMIF('Repaired-Replaced Ports'!B:B, A7842, 'Repaired-Replaced Ports'!M:M) + SUMIF('Additional Ports'!B:B, A7842, 'Additional Ports'!G:G)</f>
        <v>0</v>
      </c>
      <c r="AP7842" s="4">
        <f>SUMIF('Repaired-Replaced Ports'!B:B, A7842, 'Repaired-Replaced Ports'!N:N) + SUMIF('Additional Ports'!B:B, A7842, 'Additional Ports'!H:H)</f>
        <v>0</v>
      </c>
    </row>
    <row r="7843" spans="40:42" x14ac:dyDescent="0.35">
      <c r="AN7843" s="4">
        <f t="shared" si="122"/>
        <v>0</v>
      </c>
      <c r="AO7843" s="4">
        <f>SUMIF('Repaired-Replaced Ports'!B:B, A7843, 'Repaired-Replaced Ports'!M:M) + SUMIF('Additional Ports'!B:B, A7843, 'Additional Ports'!G:G)</f>
        <v>0</v>
      </c>
      <c r="AP7843" s="4">
        <f>SUMIF('Repaired-Replaced Ports'!B:B, A7843, 'Repaired-Replaced Ports'!N:N) + SUMIF('Additional Ports'!B:B, A7843, 'Additional Ports'!H:H)</f>
        <v>0</v>
      </c>
    </row>
    <row r="7844" spans="40:42" x14ac:dyDescent="0.35">
      <c r="AN7844" s="4">
        <f t="shared" si="122"/>
        <v>0</v>
      </c>
      <c r="AO7844" s="4">
        <f>SUMIF('Repaired-Replaced Ports'!B:B, A7844, 'Repaired-Replaced Ports'!M:M) + SUMIF('Additional Ports'!B:B, A7844, 'Additional Ports'!G:G)</f>
        <v>0</v>
      </c>
      <c r="AP7844" s="4">
        <f>SUMIF('Repaired-Replaced Ports'!B:B, A7844, 'Repaired-Replaced Ports'!N:N) + SUMIF('Additional Ports'!B:B, A7844, 'Additional Ports'!H:H)</f>
        <v>0</v>
      </c>
    </row>
    <row r="7845" spans="40:42" x14ac:dyDescent="0.35">
      <c r="AN7845" s="4">
        <f t="shared" si="122"/>
        <v>0</v>
      </c>
      <c r="AO7845" s="4">
        <f>SUMIF('Repaired-Replaced Ports'!B:B, A7845, 'Repaired-Replaced Ports'!M:M) + SUMIF('Additional Ports'!B:B, A7845, 'Additional Ports'!G:G)</f>
        <v>0</v>
      </c>
      <c r="AP7845" s="4">
        <f>SUMIF('Repaired-Replaced Ports'!B:B, A7845, 'Repaired-Replaced Ports'!N:N) + SUMIF('Additional Ports'!B:B, A7845, 'Additional Ports'!H:H)</f>
        <v>0</v>
      </c>
    </row>
    <row r="7846" spans="40:42" x14ac:dyDescent="0.35">
      <c r="AN7846" s="4">
        <f t="shared" si="122"/>
        <v>0</v>
      </c>
      <c r="AO7846" s="4">
        <f>SUMIF('Repaired-Replaced Ports'!B:B, A7846, 'Repaired-Replaced Ports'!M:M) + SUMIF('Additional Ports'!B:B, A7846, 'Additional Ports'!G:G)</f>
        <v>0</v>
      </c>
      <c r="AP7846" s="4">
        <f>SUMIF('Repaired-Replaced Ports'!B:B, A7846, 'Repaired-Replaced Ports'!N:N) + SUMIF('Additional Ports'!B:B, A7846, 'Additional Ports'!H:H)</f>
        <v>0</v>
      </c>
    </row>
    <row r="7847" spans="40:42" x14ac:dyDescent="0.35">
      <c r="AN7847" s="4">
        <f t="shared" si="122"/>
        <v>0</v>
      </c>
      <c r="AO7847" s="4">
        <f>SUMIF('Repaired-Replaced Ports'!B:B, A7847, 'Repaired-Replaced Ports'!M:M) + SUMIF('Additional Ports'!B:B, A7847, 'Additional Ports'!G:G)</f>
        <v>0</v>
      </c>
      <c r="AP7847" s="4">
        <f>SUMIF('Repaired-Replaced Ports'!B:B, A7847, 'Repaired-Replaced Ports'!N:N) + SUMIF('Additional Ports'!B:B, A7847, 'Additional Ports'!H:H)</f>
        <v>0</v>
      </c>
    </row>
    <row r="7848" spans="40:42" x14ac:dyDescent="0.35">
      <c r="AN7848" s="4">
        <f t="shared" si="122"/>
        <v>0</v>
      </c>
      <c r="AO7848" s="4">
        <f>SUMIF('Repaired-Replaced Ports'!B:B, A7848, 'Repaired-Replaced Ports'!M:M) + SUMIF('Additional Ports'!B:B, A7848, 'Additional Ports'!G:G)</f>
        <v>0</v>
      </c>
      <c r="AP7848" s="4">
        <f>SUMIF('Repaired-Replaced Ports'!B:B, A7848, 'Repaired-Replaced Ports'!N:N) + SUMIF('Additional Ports'!B:B, A7848, 'Additional Ports'!H:H)</f>
        <v>0</v>
      </c>
    </row>
    <row r="7849" spans="40:42" x14ac:dyDescent="0.35">
      <c r="AN7849" s="4">
        <f t="shared" si="122"/>
        <v>0</v>
      </c>
      <c r="AO7849" s="4">
        <f>SUMIF('Repaired-Replaced Ports'!B:B, A7849, 'Repaired-Replaced Ports'!M:M) + SUMIF('Additional Ports'!B:B, A7849, 'Additional Ports'!G:G)</f>
        <v>0</v>
      </c>
      <c r="AP7849" s="4">
        <f>SUMIF('Repaired-Replaced Ports'!B:B, A7849, 'Repaired-Replaced Ports'!N:N) + SUMIF('Additional Ports'!B:B, A7849, 'Additional Ports'!H:H)</f>
        <v>0</v>
      </c>
    </row>
    <row r="7850" spans="40:42" x14ac:dyDescent="0.35">
      <c r="AN7850" s="4">
        <f t="shared" si="122"/>
        <v>0</v>
      </c>
      <c r="AO7850" s="4">
        <f>SUMIF('Repaired-Replaced Ports'!B:B, A7850, 'Repaired-Replaced Ports'!M:M) + SUMIF('Additional Ports'!B:B, A7850, 'Additional Ports'!G:G)</f>
        <v>0</v>
      </c>
      <c r="AP7850" s="4">
        <f>SUMIF('Repaired-Replaced Ports'!B:B, A7850, 'Repaired-Replaced Ports'!N:N) + SUMIF('Additional Ports'!B:B, A7850, 'Additional Ports'!H:H)</f>
        <v>0</v>
      </c>
    </row>
    <row r="7851" spans="40:42" x14ac:dyDescent="0.35">
      <c r="AN7851" s="4">
        <f t="shared" si="122"/>
        <v>0</v>
      </c>
      <c r="AO7851" s="4">
        <f>SUMIF('Repaired-Replaced Ports'!B:B, A7851, 'Repaired-Replaced Ports'!M:M) + SUMIF('Additional Ports'!B:B, A7851, 'Additional Ports'!G:G)</f>
        <v>0</v>
      </c>
      <c r="AP7851" s="4">
        <f>SUMIF('Repaired-Replaced Ports'!B:B, A7851, 'Repaired-Replaced Ports'!N:N) + SUMIF('Additional Ports'!B:B, A7851, 'Additional Ports'!H:H)</f>
        <v>0</v>
      </c>
    </row>
    <row r="7852" spans="40:42" x14ac:dyDescent="0.35">
      <c r="AN7852" s="4">
        <f t="shared" si="122"/>
        <v>0</v>
      </c>
      <c r="AO7852" s="4">
        <f>SUMIF('Repaired-Replaced Ports'!B:B, A7852, 'Repaired-Replaced Ports'!M:M) + SUMIF('Additional Ports'!B:B, A7852, 'Additional Ports'!G:G)</f>
        <v>0</v>
      </c>
      <c r="AP7852" s="4">
        <f>SUMIF('Repaired-Replaced Ports'!B:B, A7852, 'Repaired-Replaced Ports'!N:N) + SUMIF('Additional Ports'!B:B, A7852, 'Additional Ports'!H:H)</f>
        <v>0</v>
      </c>
    </row>
    <row r="7853" spans="40:42" x14ac:dyDescent="0.35">
      <c r="AN7853" s="4">
        <f t="shared" si="122"/>
        <v>0</v>
      </c>
      <c r="AO7853" s="4">
        <f>SUMIF('Repaired-Replaced Ports'!B:B, A7853, 'Repaired-Replaced Ports'!M:M) + SUMIF('Additional Ports'!B:B, A7853, 'Additional Ports'!G:G)</f>
        <v>0</v>
      </c>
      <c r="AP7853" s="4">
        <f>SUMIF('Repaired-Replaced Ports'!B:B, A7853, 'Repaired-Replaced Ports'!N:N) + SUMIF('Additional Ports'!B:B, A7853, 'Additional Ports'!H:H)</f>
        <v>0</v>
      </c>
    </row>
    <row r="7854" spans="40:42" x14ac:dyDescent="0.35">
      <c r="AN7854" s="4">
        <f t="shared" si="122"/>
        <v>0</v>
      </c>
      <c r="AO7854" s="4">
        <f>SUMIF('Repaired-Replaced Ports'!B:B, A7854, 'Repaired-Replaced Ports'!M:M) + SUMIF('Additional Ports'!B:B, A7854, 'Additional Ports'!G:G)</f>
        <v>0</v>
      </c>
      <c r="AP7854" s="4">
        <f>SUMIF('Repaired-Replaced Ports'!B:B, A7854, 'Repaired-Replaced Ports'!N:N) + SUMIF('Additional Ports'!B:B, A7854, 'Additional Ports'!H:H)</f>
        <v>0</v>
      </c>
    </row>
    <row r="7855" spans="40:42" x14ac:dyDescent="0.35">
      <c r="AN7855" s="4">
        <f t="shared" si="122"/>
        <v>0</v>
      </c>
      <c r="AO7855" s="4">
        <f>SUMIF('Repaired-Replaced Ports'!B:B, A7855, 'Repaired-Replaced Ports'!M:M) + SUMIF('Additional Ports'!B:B, A7855, 'Additional Ports'!G:G)</f>
        <v>0</v>
      </c>
      <c r="AP7855" s="4">
        <f>SUMIF('Repaired-Replaced Ports'!B:B, A7855, 'Repaired-Replaced Ports'!N:N) + SUMIF('Additional Ports'!B:B, A7855, 'Additional Ports'!H:H)</f>
        <v>0</v>
      </c>
    </row>
    <row r="7856" spans="40:42" x14ac:dyDescent="0.35">
      <c r="AN7856" s="4">
        <f t="shared" si="122"/>
        <v>0</v>
      </c>
      <c r="AO7856" s="4">
        <f>SUMIF('Repaired-Replaced Ports'!B:B, A7856, 'Repaired-Replaced Ports'!M:M) + SUMIF('Additional Ports'!B:B, A7856, 'Additional Ports'!G:G)</f>
        <v>0</v>
      </c>
      <c r="AP7856" s="4">
        <f>SUMIF('Repaired-Replaced Ports'!B:B, A7856, 'Repaired-Replaced Ports'!N:N) + SUMIF('Additional Ports'!B:B, A7856, 'Additional Ports'!H:H)</f>
        <v>0</v>
      </c>
    </row>
    <row r="7857" spans="40:42" x14ac:dyDescent="0.35">
      <c r="AN7857" s="4">
        <f t="shared" si="122"/>
        <v>0</v>
      </c>
      <c r="AO7857" s="4">
        <f>SUMIF('Repaired-Replaced Ports'!B:B, A7857, 'Repaired-Replaced Ports'!M:M) + SUMIF('Additional Ports'!B:B, A7857, 'Additional Ports'!G:G)</f>
        <v>0</v>
      </c>
      <c r="AP7857" s="4">
        <f>SUMIF('Repaired-Replaced Ports'!B:B, A7857, 'Repaired-Replaced Ports'!N:N) + SUMIF('Additional Ports'!B:B, A7857, 'Additional Ports'!H:H)</f>
        <v>0</v>
      </c>
    </row>
    <row r="7858" spans="40:42" x14ac:dyDescent="0.35">
      <c r="AN7858" s="4">
        <f t="shared" si="122"/>
        <v>0</v>
      </c>
      <c r="AO7858" s="4">
        <f>SUMIF('Repaired-Replaced Ports'!B:B, A7858, 'Repaired-Replaced Ports'!M:M) + SUMIF('Additional Ports'!B:B, A7858, 'Additional Ports'!G:G)</f>
        <v>0</v>
      </c>
      <c r="AP7858" s="4">
        <f>SUMIF('Repaired-Replaced Ports'!B:B, A7858, 'Repaired-Replaced Ports'!N:N) + SUMIF('Additional Ports'!B:B, A7858, 'Additional Ports'!H:H)</f>
        <v>0</v>
      </c>
    </row>
    <row r="7859" spans="40:42" x14ac:dyDescent="0.35">
      <c r="AN7859" s="4">
        <f t="shared" si="122"/>
        <v>0</v>
      </c>
      <c r="AO7859" s="4">
        <f>SUMIF('Repaired-Replaced Ports'!B:B, A7859, 'Repaired-Replaced Ports'!M:M) + SUMIF('Additional Ports'!B:B, A7859, 'Additional Ports'!G:G)</f>
        <v>0</v>
      </c>
      <c r="AP7859" s="4">
        <f>SUMIF('Repaired-Replaced Ports'!B:B, A7859, 'Repaired-Replaced Ports'!N:N) + SUMIF('Additional Ports'!B:B, A7859, 'Additional Ports'!H:H)</f>
        <v>0</v>
      </c>
    </row>
    <row r="7860" spans="40:42" x14ac:dyDescent="0.35">
      <c r="AN7860" s="4">
        <f t="shared" si="122"/>
        <v>0</v>
      </c>
      <c r="AO7860" s="4">
        <f>SUMIF('Repaired-Replaced Ports'!B:B, A7860, 'Repaired-Replaced Ports'!M:M) + SUMIF('Additional Ports'!B:B, A7860, 'Additional Ports'!G:G)</f>
        <v>0</v>
      </c>
      <c r="AP7860" s="4">
        <f>SUMIF('Repaired-Replaced Ports'!B:B, A7860, 'Repaired-Replaced Ports'!N:N) + SUMIF('Additional Ports'!B:B, A7860, 'Additional Ports'!H:H)</f>
        <v>0</v>
      </c>
    </row>
    <row r="7861" spans="40:42" x14ac:dyDescent="0.35">
      <c r="AN7861" s="4">
        <f t="shared" si="122"/>
        <v>0</v>
      </c>
      <c r="AO7861" s="4">
        <f>SUMIF('Repaired-Replaced Ports'!B:B, A7861, 'Repaired-Replaced Ports'!M:M) + SUMIF('Additional Ports'!B:B, A7861, 'Additional Ports'!G:G)</f>
        <v>0</v>
      </c>
      <c r="AP7861" s="4">
        <f>SUMIF('Repaired-Replaced Ports'!B:B, A7861, 'Repaired-Replaced Ports'!N:N) + SUMIF('Additional Ports'!B:B, A7861, 'Additional Ports'!H:H)</f>
        <v>0</v>
      </c>
    </row>
    <row r="7862" spans="40:42" x14ac:dyDescent="0.35">
      <c r="AN7862" s="4">
        <f t="shared" si="122"/>
        <v>0</v>
      </c>
      <c r="AO7862" s="4">
        <f>SUMIF('Repaired-Replaced Ports'!B:B, A7862, 'Repaired-Replaced Ports'!M:M) + SUMIF('Additional Ports'!B:B, A7862, 'Additional Ports'!G:G)</f>
        <v>0</v>
      </c>
      <c r="AP7862" s="4">
        <f>SUMIF('Repaired-Replaced Ports'!B:B, A7862, 'Repaired-Replaced Ports'!N:N) + SUMIF('Additional Ports'!B:B, A7862, 'Additional Ports'!H:H)</f>
        <v>0</v>
      </c>
    </row>
    <row r="7863" spans="40:42" x14ac:dyDescent="0.35">
      <c r="AN7863" s="4">
        <f t="shared" si="122"/>
        <v>0</v>
      </c>
      <c r="AO7863" s="4">
        <f>SUMIF('Repaired-Replaced Ports'!B:B, A7863, 'Repaired-Replaced Ports'!M:M) + SUMIF('Additional Ports'!B:B, A7863, 'Additional Ports'!G:G)</f>
        <v>0</v>
      </c>
      <c r="AP7863" s="4">
        <f>SUMIF('Repaired-Replaced Ports'!B:B, A7863, 'Repaired-Replaced Ports'!N:N) + SUMIF('Additional Ports'!B:B, A7863, 'Additional Ports'!H:H)</f>
        <v>0</v>
      </c>
    </row>
    <row r="7864" spans="40:42" x14ac:dyDescent="0.35">
      <c r="AN7864" s="4">
        <f t="shared" si="122"/>
        <v>0</v>
      </c>
      <c r="AO7864" s="4">
        <f>SUMIF('Repaired-Replaced Ports'!B:B, A7864, 'Repaired-Replaced Ports'!M:M) + SUMIF('Additional Ports'!B:B, A7864, 'Additional Ports'!G:G)</f>
        <v>0</v>
      </c>
      <c r="AP7864" s="4">
        <f>SUMIF('Repaired-Replaced Ports'!B:B, A7864, 'Repaired-Replaced Ports'!N:N) + SUMIF('Additional Ports'!B:B, A7864, 'Additional Ports'!H:H)</f>
        <v>0</v>
      </c>
    </row>
    <row r="7865" spans="40:42" x14ac:dyDescent="0.35">
      <c r="AN7865" s="4">
        <f t="shared" si="122"/>
        <v>0</v>
      </c>
      <c r="AO7865" s="4">
        <f>SUMIF('Repaired-Replaced Ports'!B:B, A7865, 'Repaired-Replaced Ports'!M:M) + SUMIF('Additional Ports'!B:B, A7865, 'Additional Ports'!G:G)</f>
        <v>0</v>
      </c>
      <c r="AP7865" s="4">
        <f>SUMIF('Repaired-Replaced Ports'!B:B, A7865, 'Repaired-Replaced Ports'!N:N) + SUMIF('Additional Ports'!B:B, A7865, 'Additional Ports'!H:H)</f>
        <v>0</v>
      </c>
    </row>
    <row r="7866" spans="40:42" x14ac:dyDescent="0.35">
      <c r="AN7866" s="4">
        <f t="shared" si="122"/>
        <v>0</v>
      </c>
      <c r="AO7866" s="4">
        <f>SUMIF('Repaired-Replaced Ports'!B:B, A7866, 'Repaired-Replaced Ports'!M:M) + SUMIF('Additional Ports'!B:B, A7866, 'Additional Ports'!G:G)</f>
        <v>0</v>
      </c>
      <c r="AP7866" s="4">
        <f>SUMIF('Repaired-Replaced Ports'!B:B, A7866, 'Repaired-Replaced Ports'!N:N) + SUMIF('Additional Ports'!B:B, A7866, 'Additional Ports'!H:H)</f>
        <v>0</v>
      </c>
    </row>
    <row r="7867" spans="40:42" x14ac:dyDescent="0.35">
      <c r="AN7867" s="4">
        <f t="shared" si="122"/>
        <v>0</v>
      </c>
      <c r="AO7867" s="4">
        <f>SUMIF('Repaired-Replaced Ports'!B:B, A7867, 'Repaired-Replaced Ports'!M:M) + SUMIF('Additional Ports'!B:B, A7867, 'Additional Ports'!G:G)</f>
        <v>0</v>
      </c>
      <c r="AP7867" s="4">
        <f>SUMIF('Repaired-Replaced Ports'!B:B, A7867, 'Repaired-Replaced Ports'!N:N) + SUMIF('Additional Ports'!B:B, A7867, 'Additional Ports'!H:H)</f>
        <v>0</v>
      </c>
    </row>
    <row r="7868" spans="40:42" x14ac:dyDescent="0.35">
      <c r="AN7868" s="4">
        <f t="shared" si="122"/>
        <v>0</v>
      </c>
      <c r="AO7868" s="4">
        <f>SUMIF('Repaired-Replaced Ports'!B:B, A7868, 'Repaired-Replaced Ports'!M:M) + SUMIF('Additional Ports'!B:B, A7868, 'Additional Ports'!G:G)</f>
        <v>0</v>
      </c>
      <c r="AP7868" s="4">
        <f>SUMIF('Repaired-Replaced Ports'!B:B, A7868, 'Repaired-Replaced Ports'!N:N) + SUMIF('Additional Ports'!B:B, A7868, 'Additional Ports'!H:H)</f>
        <v>0</v>
      </c>
    </row>
    <row r="7869" spans="40:42" x14ac:dyDescent="0.35">
      <c r="AN7869" s="4">
        <f t="shared" si="122"/>
        <v>0</v>
      </c>
      <c r="AO7869" s="4">
        <f>SUMIF('Repaired-Replaced Ports'!B:B, A7869, 'Repaired-Replaced Ports'!M:M) + SUMIF('Additional Ports'!B:B, A7869, 'Additional Ports'!G:G)</f>
        <v>0</v>
      </c>
      <c r="AP7869" s="4">
        <f>SUMIF('Repaired-Replaced Ports'!B:B, A7869, 'Repaired-Replaced Ports'!N:N) + SUMIF('Additional Ports'!B:B, A7869, 'Additional Ports'!H:H)</f>
        <v>0</v>
      </c>
    </row>
    <row r="7870" spans="40:42" x14ac:dyDescent="0.35">
      <c r="AN7870" s="4">
        <f t="shared" si="122"/>
        <v>0</v>
      </c>
      <c r="AO7870" s="4">
        <f>SUMIF('Repaired-Replaced Ports'!B:B, A7870, 'Repaired-Replaced Ports'!M:M) + SUMIF('Additional Ports'!B:B, A7870, 'Additional Ports'!G:G)</f>
        <v>0</v>
      </c>
      <c r="AP7870" s="4">
        <f>SUMIF('Repaired-Replaced Ports'!B:B, A7870, 'Repaired-Replaced Ports'!N:N) + SUMIF('Additional Ports'!B:B, A7870, 'Additional Ports'!H:H)</f>
        <v>0</v>
      </c>
    </row>
    <row r="7871" spans="40:42" x14ac:dyDescent="0.35">
      <c r="AN7871" s="4">
        <f t="shared" si="122"/>
        <v>0</v>
      </c>
      <c r="AO7871" s="4">
        <f>SUMIF('Repaired-Replaced Ports'!B:B, A7871, 'Repaired-Replaced Ports'!M:M) + SUMIF('Additional Ports'!B:B, A7871, 'Additional Ports'!G:G)</f>
        <v>0</v>
      </c>
      <c r="AP7871" s="4">
        <f>SUMIF('Repaired-Replaced Ports'!B:B, A7871, 'Repaired-Replaced Ports'!N:N) + SUMIF('Additional Ports'!B:B, A7871, 'Additional Ports'!H:H)</f>
        <v>0</v>
      </c>
    </row>
    <row r="7872" spans="40:42" x14ac:dyDescent="0.35">
      <c r="AN7872" s="4">
        <f t="shared" si="122"/>
        <v>0</v>
      </c>
      <c r="AO7872" s="4">
        <f>SUMIF('Repaired-Replaced Ports'!B:B, A7872, 'Repaired-Replaced Ports'!M:M) + SUMIF('Additional Ports'!B:B, A7872, 'Additional Ports'!G:G)</f>
        <v>0</v>
      </c>
      <c r="AP7872" s="4">
        <f>SUMIF('Repaired-Replaced Ports'!B:B, A7872, 'Repaired-Replaced Ports'!N:N) + SUMIF('Additional Ports'!B:B, A7872, 'Additional Ports'!H:H)</f>
        <v>0</v>
      </c>
    </row>
    <row r="7873" spans="40:42" x14ac:dyDescent="0.35">
      <c r="AN7873" s="4">
        <f t="shared" si="122"/>
        <v>0</v>
      </c>
      <c r="AO7873" s="4">
        <f>SUMIF('Repaired-Replaced Ports'!B:B, A7873, 'Repaired-Replaced Ports'!M:M) + SUMIF('Additional Ports'!B:B, A7873, 'Additional Ports'!G:G)</f>
        <v>0</v>
      </c>
      <c r="AP7873" s="4">
        <f>SUMIF('Repaired-Replaced Ports'!B:B, A7873, 'Repaired-Replaced Ports'!N:N) + SUMIF('Additional Ports'!B:B, A7873, 'Additional Ports'!H:H)</f>
        <v>0</v>
      </c>
    </row>
    <row r="7874" spans="40:42" x14ac:dyDescent="0.35">
      <c r="AN7874" s="4">
        <f t="shared" si="122"/>
        <v>0</v>
      </c>
      <c r="AO7874" s="4">
        <f>SUMIF('Repaired-Replaced Ports'!B:B, A7874, 'Repaired-Replaced Ports'!M:M) + SUMIF('Additional Ports'!B:B, A7874, 'Additional Ports'!G:G)</f>
        <v>0</v>
      </c>
      <c r="AP7874" s="4">
        <f>SUMIF('Repaired-Replaced Ports'!B:B, A7874, 'Repaired-Replaced Ports'!N:N) + SUMIF('Additional Ports'!B:B, A7874, 'Additional Ports'!H:H)</f>
        <v>0</v>
      </c>
    </row>
    <row r="7875" spans="40:42" x14ac:dyDescent="0.35">
      <c r="AN7875" s="4">
        <f t="shared" ref="AN7875:AN7938" si="123">SUM(AO7875,AP7875)</f>
        <v>0</v>
      </c>
      <c r="AO7875" s="4">
        <f>SUMIF('Repaired-Replaced Ports'!B:B, A7875, 'Repaired-Replaced Ports'!M:M) + SUMIF('Additional Ports'!B:B, A7875, 'Additional Ports'!G:G)</f>
        <v>0</v>
      </c>
      <c r="AP7875" s="4">
        <f>SUMIF('Repaired-Replaced Ports'!B:B, A7875, 'Repaired-Replaced Ports'!N:N) + SUMIF('Additional Ports'!B:B, A7875, 'Additional Ports'!H:H)</f>
        <v>0</v>
      </c>
    </row>
    <row r="7876" spans="40:42" x14ac:dyDescent="0.35">
      <c r="AN7876" s="4">
        <f t="shared" si="123"/>
        <v>0</v>
      </c>
      <c r="AO7876" s="4">
        <f>SUMIF('Repaired-Replaced Ports'!B:B, A7876, 'Repaired-Replaced Ports'!M:M) + SUMIF('Additional Ports'!B:B, A7876, 'Additional Ports'!G:G)</f>
        <v>0</v>
      </c>
      <c r="AP7876" s="4">
        <f>SUMIF('Repaired-Replaced Ports'!B:B, A7876, 'Repaired-Replaced Ports'!N:N) + SUMIF('Additional Ports'!B:B, A7876, 'Additional Ports'!H:H)</f>
        <v>0</v>
      </c>
    </row>
    <row r="7877" spans="40:42" x14ac:dyDescent="0.35">
      <c r="AN7877" s="4">
        <f t="shared" si="123"/>
        <v>0</v>
      </c>
      <c r="AO7877" s="4">
        <f>SUMIF('Repaired-Replaced Ports'!B:B, A7877, 'Repaired-Replaced Ports'!M:M) + SUMIF('Additional Ports'!B:B, A7877, 'Additional Ports'!G:G)</f>
        <v>0</v>
      </c>
      <c r="AP7877" s="4">
        <f>SUMIF('Repaired-Replaced Ports'!B:B, A7877, 'Repaired-Replaced Ports'!N:N) + SUMIF('Additional Ports'!B:B, A7877, 'Additional Ports'!H:H)</f>
        <v>0</v>
      </c>
    </row>
    <row r="7878" spans="40:42" x14ac:dyDescent="0.35">
      <c r="AN7878" s="4">
        <f t="shared" si="123"/>
        <v>0</v>
      </c>
      <c r="AO7878" s="4">
        <f>SUMIF('Repaired-Replaced Ports'!B:B, A7878, 'Repaired-Replaced Ports'!M:M) + SUMIF('Additional Ports'!B:B, A7878, 'Additional Ports'!G:G)</f>
        <v>0</v>
      </c>
      <c r="AP7878" s="4">
        <f>SUMIF('Repaired-Replaced Ports'!B:B, A7878, 'Repaired-Replaced Ports'!N:N) + SUMIF('Additional Ports'!B:B, A7878, 'Additional Ports'!H:H)</f>
        <v>0</v>
      </c>
    </row>
    <row r="7879" spans="40:42" x14ac:dyDescent="0.35">
      <c r="AN7879" s="4">
        <f t="shared" si="123"/>
        <v>0</v>
      </c>
      <c r="AO7879" s="4">
        <f>SUMIF('Repaired-Replaced Ports'!B:B, A7879, 'Repaired-Replaced Ports'!M:M) + SUMIF('Additional Ports'!B:B, A7879, 'Additional Ports'!G:G)</f>
        <v>0</v>
      </c>
      <c r="AP7879" s="4">
        <f>SUMIF('Repaired-Replaced Ports'!B:B, A7879, 'Repaired-Replaced Ports'!N:N) + SUMIF('Additional Ports'!B:B, A7879, 'Additional Ports'!H:H)</f>
        <v>0</v>
      </c>
    </row>
    <row r="7880" spans="40:42" x14ac:dyDescent="0.35">
      <c r="AN7880" s="4">
        <f t="shared" si="123"/>
        <v>0</v>
      </c>
      <c r="AO7880" s="4">
        <f>SUMIF('Repaired-Replaced Ports'!B:B, A7880, 'Repaired-Replaced Ports'!M:M) + SUMIF('Additional Ports'!B:B, A7880, 'Additional Ports'!G:G)</f>
        <v>0</v>
      </c>
      <c r="AP7880" s="4">
        <f>SUMIF('Repaired-Replaced Ports'!B:B, A7880, 'Repaired-Replaced Ports'!N:N) + SUMIF('Additional Ports'!B:B, A7880, 'Additional Ports'!H:H)</f>
        <v>0</v>
      </c>
    </row>
    <row r="7881" spans="40:42" x14ac:dyDescent="0.35">
      <c r="AN7881" s="4">
        <f t="shared" si="123"/>
        <v>0</v>
      </c>
      <c r="AO7881" s="4">
        <f>SUMIF('Repaired-Replaced Ports'!B:B, A7881, 'Repaired-Replaced Ports'!M:M) + SUMIF('Additional Ports'!B:B, A7881, 'Additional Ports'!G:G)</f>
        <v>0</v>
      </c>
      <c r="AP7881" s="4">
        <f>SUMIF('Repaired-Replaced Ports'!B:B, A7881, 'Repaired-Replaced Ports'!N:N) + SUMIF('Additional Ports'!B:B, A7881, 'Additional Ports'!H:H)</f>
        <v>0</v>
      </c>
    </row>
    <row r="7882" spans="40:42" x14ac:dyDescent="0.35">
      <c r="AN7882" s="4">
        <f t="shared" si="123"/>
        <v>0</v>
      </c>
      <c r="AO7882" s="4">
        <f>SUMIF('Repaired-Replaced Ports'!B:B, A7882, 'Repaired-Replaced Ports'!M:M) + SUMIF('Additional Ports'!B:B, A7882, 'Additional Ports'!G:G)</f>
        <v>0</v>
      </c>
      <c r="AP7882" s="4">
        <f>SUMIF('Repaired-Replaced Ports'!B:B, A7882, 'Repaired-Replaced Ports'!N:N) + SUMIF('Additional Ports'!B:B, A7882, 'Additional Ports'!H:H)</f>
        <v>0</v>
      </c>
    </row>
    <row r="7883" spans="40:42" x14ac:dyDescent="0.35">
      <c r="AN7883" s="4">
        <f t="shared" si="123"/>
        <v>0</v>
      </c>
      <c r="AO7883" s="4">
        <f>SUMIF('Repaired-Replaced Ports'!B:B, A7883, 'Repaired-Replaced Ports'!M:M) + SUMIF('Additional Ports'!B:B, A7883, 'Additional Ports'!G:G)</f>
        <v>0</v>
      </c>
      <c r="AP7883" s="4">
        <f>SUMIF('Repaired-Replaced Ports'!B:B, A7883, 'Repaired-Replaced Ports'!N:N) + SUMIF('Additional Ports'!B:B, A7883, 'Additional Ports'!H:H)</f>
        <v>0</v>
      </c>
    </row>
    <row r="7884" spans="40:42" x14ac:dyDescent="0.35">
      <c r="AN7884" s="4">
        <f t="shared" si="123"/>
        <v>0</v>
      </c>
      <c r="AO7884" s="4">
        <f>SUMIF('Repaired-Replaced Ports'!B:B, A7884, 'Repaired-Replaced Ports'!M:M) + SUMIF('Additional Ports'!B:B, A7884, 'Additional Ports'!G:G)</f>
        <v>0</v>
      </c>
      <c r="AP7884" s="4">
        <f>SUMIF('Repaired-Replaced Ports'!B:B, A7884, 'Repaired-Replaced Ports'!N:N) + SUMIF('Additional Ports'!B:B, A7884, 'Additional Ports'!H:H)</f>
        <v>0</v>
      </c>
    </row>
    <row r="7885" spans="40:42" x14ac:dyDescent="0.35">
      <c r="AN7885" s="4">
        <f t="shared" si="123"/>
        <v>0</v>
      </c>
      <c r="AO7885" s="4">
        <f>SUMIF('Repaired-Replaced Ports'!B:B, A7885, 'Repaired-Replaced Ports'!M:M) + SUMIF('Additional Ports'!B:B, A7885, 'Additional Ports'!G:G)</f>
        <v>0</v>
      </c>
      <c r="AP7885" s="4">
        <f>SUMIF('Repaired-Replaced Ports'!B:B, A7885, 'Repaired-Replaced Ports'!N:N) + SUMIF('Additional Ports'!B:B, A7885, 'Additional Ports'!H:H)</f>
        <v>0</v>
      </c>
    </row>
    <row r="7886" spans="40:42" x14ac:dyDescent="0.35">
      <c r="AN7886" s="4">
        <f t="shared" si="123"/>
        <v>0</v>
      </c>
      <c r="AO7886" s="4">
        <f>SUMIF('Repaired-Replaced Ports'!B:B, A7886, 'Repaired-Replaced Ports'!M:M) + SUMIF('Additional Ports'!B:B, A7886, 'Additional Ports'!G:G)</f>
        <v>0</v>
      </c>
      <c r="AP7886" s="4">
        <f>SUMIF('Repaired-Replaced Ports'!B:B, A7886, 'Repaired-Replaced Ports'!N:N) + SUMIF('Additional Ports'!B:B, A7886, 'Additional Ports'!H:H)</f>
        <v>0</v>
      </c>
    </row>
    <row r="7887" spans="40:42" x14ac:dyDescent="0.35">
      <c r="AN7887" s="4">
        <f t="shared" si="123"/>
        <v>0</v>
      </c>
      <c r="AO7887" s="4">
        <f>SUMIF('Repaired-Replaced Ports'!B:B, A7887, 'Repaired-Replaced Ports'!M:M) + SUMIF('Additional Ports'!B:B, A7887, 'Additional Ports'!G:G)</f>
        <v>0</v>
      </c>
      <c r="AP7887" s="4">
        <f>SUMIF('Repaired-Replaced Ports'!B:B, A7887, 'Repaired-Replaced Ports'!N:N) + SUMIF('Additional Ports'!B:B, A7887, 'Additional Ports'!H:H)</f>
        <v>0</v>
      </c>
    </row>
    <row r="7888" spans="40:42" x14ac:dyDescent="0.35">
      <c r="AN7888" s="4">
        <f t="shared" si="123"/>
        <v>0</v>
      </c>
      <c r="AO7888" s="4">
        <f>SUMIF('Repaired-Replaced Ports'!B:B, A7888, 'Repaired-Replaced Ports'!M:M) + SUMIF('Additional Ports'!B:B, A7888, 'Additional Ports'!G:G)</f>
        <v>0</v>
      </c>
      <c r="AP7888" s="4">
        <f>SUMIF('Repaired-Replaced Ports'!B:B, A7888, 'Repaired-Replaced Ports'!N:N) + SUMIF('Additional Ports'!B:B, A7888, 'Additional Ports'!H:H)</f>
        <v>0</v>
      </c>
    </row>
    <row r="7889" spans="40:42" x14ac:dyDescent="0.35">
      <c r="AN7889" s="4">
        <f t="shared" si="123"/>
        <v>0</v>
      </c>
      <c r="AO7889" s="4">
        <f>SUMIF('Repaired-Replaced Ports'!B:B, A7889, 'Repaired-Replaced Ports'!M:M) + SUMIF('Additional Ports'!B:B, A7889, 'Additional Ports'!G:G)</f>
        <v>0</v>
      </c>
      <c r="AP7889" s="4">
        <f>SUMIF('Repaired-Replaced Ports'!B:B, A7889, 'Repaired-Replaced Ports'!N:N) + SUMIF('Additional Ports'!B:B, A7889, 'Additional Ports'!H:H)</f>
        <v>0</v>
      </c>
    </row>
    <row r="7890" spans="40:42" x14ac:dyDescent="0.35">
      <c r="AN7890" s="4">
        <f t="shared" si="123"/>
        <v>0</v>
      </c>
      <c r="AO7890" s="4">
        <f>SUMIF('Repaired-Replaced Ports'!B:B, A7890, 'Repaired-Replaced Ports'!M:M) + SUMIF('Additional Ports'!B:B, A7890, 'Additional Ports'!G:G)</f>
        <v>0</v>
      </c>
      <c r="AP7890" s="4">
        <f>SUMIF('Repaired-Replaced Ports'!B:B, A7890, 'Repaired-Replaced Ports'!N:N) + SUMIF('Additional Ports'!B:B, A7890, 'Additional Ports'!H:H)</f>
        <v>0</v>
      </c>
    </row>
    <row r="7891" spans="40:42" x14ac:dyDescent="0.35">
      <c r="AN7891" s="4">
        <f t="shared" si="123"/>
        <v>0</v>
      </c>
      <c r="AO7891" s="4">
        <f>SUMIF('Repaired-Replaced Ports'!B:B, A7891, 'Repaired-Replaced Ports'!M:M) + SUMIF('Additional Ports'!B:B, A7891, 'Additional Ports'!G:G)</f>
        <v>0</v>
      </c>
      <c r="AP7891" s="4">
        <f>SUMIF('Repaired-Replaced Ports'!B:B, A7891, 'Repaired-Replaced Ports'!N:N) + SUMIF('Additional Ports'!B:B, A7891, 'Additional Ports'!H:H)</f>
        <v>0</v>
      </c>
    </row>
    <row r="7892" spans="40:42" x14ac:dyDescent="0.35">
      <c r="AN7892" s="4">
        <f t="shared" si="123"/>
        <v>0</v>
      </c>
      <c r="AO7892" s="4">
        <f>SUMIF('Repaired-Replaced Ports'!B:B, A7892, 'Repaired-Replaced Ports'!M:M) + SUMIF('Additional Ports'!B:B, A7892, 'Additional Ports'!G:G)</f>
        <v>0</v>
      </c>
      <c r="AP7892" s="4">
        <f>SUMIF('Repaired-Replaced Ports'!B:B, A7892, 'Repaired-Replaced Ports'!N:N) + SUMIF('Additional Ports'!B:B, A7892, 'Additional Ports'!H:H)</f>
        <v>0</v>
      </c>
    </row>
    <row r="7893" spans="40:42" x14ac:dyDescent="0.35">
      <c r="AN7893" s="4">
        <f t="shared" si="123"/>
        <v>0</v>
      </c>
      <c r="AO7893" s="4">
        <f>SUMIF('Repaired-Replaced Ports'!B:B, A7893, 'Repaired-Replaced Ports'!M:M) + SUMIF('Additional Ports'!B:B, A7893, 'Additional Ports'!G:G)</f>
        <v>0</v>
      </c>
      <c r="AP7893" s="4">
        <f>SUMIF('Repaired-Replaced Ports'!B:B, A7893, 'Repaired-Replaced Ports'!N:N) + SUMIF('Additional Ports'!B:B, A7893, 'Additional Ports'!H:H)</f>
        <v>0</v>
      </c>
    </row>
    <row r="7894" spans="40:42" x14ac:dyDescent="0.35">
      <c r="AN7894" s="4">
        <f t="shared" si="123"/>
        <v>0</v>
      </c>
      <c r="AO7894" s="4">
        <f>SUMIF('Repaired-Replaced Ports'!B:B, A7894, 'Repaired-Replaced Ports'!M:M) + SUMIF('Additional Ports'!B:B, A7894, 'Additional Ports'!G:G)</f>
        <v>0</v>
      </c>
      <c r="AP7894" s="4">
        <f>SUMIF('Repaired-Replaced Ports'!B:B, A7894, 'Repaired-Replaced Ports'!N:N) + SUMIF('Additional Ports'!B:B, A7894, 'Additional Ports'!H:H)</f>
        <v>0</v>
      </c>
    </row>
    <row r="7895" spans="40:42" x14ac:dyDescent="0.35">
      <c r="AN7895" s="4">
        <f t="shared" si="123"/>
        <v>0</v>
      </c>
      <c r="AO7895" s="4">
        <f>SUMIF('Repaired-Replaced Ports'!B:B, A7895, 'Repaired-Replaced Ports'!M:M) + SUMIF('Additional Ports'!B:B, A7895, 'Additional Ports'!G:G)</f>
        <v>0</v>
      </c>
      <c r="AP7895" s="4">
        <f>SUMIF('Repaired-Replaced Ports'!B:B, A7895, 'Repaired-Replaced Ports'!N:N) + SUMIF('Additional Ports'!B:B, A7895, 'Additional Ports'!H:H)</f>
        <v>0</v>
      </c>
    </row>
    <row r="7896" spans="40:42" x14ac:dyDescent="0.35">
      <c r="AN7896" s="4">
        <f t="shared" si="123"/>
        <v>0</v>
      </c>
      <c r="AO7896" s="4">
        <f>SUMIF('Repaired-Replaced Ports'!B:B, A7896, 'Repaired-Replaced Ports'!M:M) + SUMIF('Additional Ports'!B:B, A7896, 'Additional Ports'!G:G)</f>
        <v>0</v>
      </c>
      <c r="AP7896" s="4">
        <f>SUMIF('Repaired-Replaced Ports'!B:B, A7896, 'Repaired-Replaced Ports'!N:N) + SUMIF('Additional Ports'!B:B, A7896, 'Additional Ports'!H:H)</f>
        <v>0</v>
      </c>
    </row>
    <row r="7897" spans="40:42" x14ac:dyDescent="0.35">
      <c r="AN7897" s="4">
        <f t="shared" si="123"/>
        <v>0</v>
      </c>
      <c r="AO7897" s="4">
        <f>SUMIF('Repaired-Replaced Ports'!B:B, A7897, 'Repaired-Replaced Ports'!M:M) + SUMIF('Additional Ports'!B:B, A7897, 'Additional Ports'!G:G)</f>
        <v>0</v>
      </c>
      <c r="AP7897" s="4">
        <f>SUMIF('Repaired-Replaced Ports'!B:B, A7897, 'Repaired-Replaced Ports'!N:N) + SUMIF('Additional Ports'!B:B, A7897, 'Additional Ports'!H:H)</f>
        <v>0</v>
      </c>
    </row>
    <row r="7898" spans="40:42" x14ac:dyDescent="0.35">
      <c r="AN7898" s="4">
        <f t="shared" si="123"/>
        <v>0</v>
      </c>
      <c r="AO7898" s="4">
        <f>SUMIF('Repaired-Replaced Ports'!B:B, A7898, 'Repaired-Replaced Ports'!M:M) + SUMIF('Additional Ports'!B:B, A7898, 'Additional Ports'!G:G)</f>
        <v>0</v>
      </c>
      <c r="AP7898" s="4">
        <f>SUMIF('Repaired-Replaced Ports'!B:B, A7898, 'Repaired-Replaced Ports'!N:N) + SUMIF('Additional Ports'!B:B, A7898, 'Additional Ports'!H:H)</f>
        <v>0</v>
      </c>
    </row>
    <row r="7899" spans="40:42" x14ac:dyDescent="0.35">
      <c r="AN7899" s="4">
        <f t="shared" si="123"/>
        <v>0</v>
      </c>
      <c r="AO7899" s="4">
        <f>SUMIF('Repaired-Replaced Ports'!B:B, A7899, 'Repaired-Replaced Ports'!M:M) + SUMIF('Additional Ports'!B:B, A7899, 'Additional Ports'!G:G)</f>
        <v>0</v>
      </c>
      <c r="AP7899" s="4">
        <f>SUMIF('Repaired-Replaced Ports'!B:B, A7899, 'Repaired-Replaced Ports'!N:N) + SUMIF('Additional Ports'!B:B, A7899, 'Additional Ports'!H:H)</f>
        <v>0</v>
      </c>
    </row>
    <row r="7900" spans="40:42" x14ac:dyDescent="0.35">
      <c r="AN7900" s="4">
        <f t="shared" si="123"/>
        <v>0</v>
      </c>
      <c r="AO7900" s="4">
        <f>SUMIF('Repaired-Replaced Ports'!B:B, A7900, 'Repaired-Replaced Ports'!M:M) + SUMIF('Additional Ports'!B:B, A7900, 'Additional Ports'!G:G)</f>
        <v>0</v>
      </c>
      <c r="AP7900" s="4">
        <f>SUMIF('Repaired-Replaced Ports'!B:B, A7900, 'Repaired-Replaced Ports'!N:N) + SUMIF('Additional Ports'!B:B, A7900, 'Additional Ports'!H:H)</f>
        <v>0</v>
      </c>
    </row>
    <row r="7901" spans="40:42" x14ac:dyDescent="0.35">
      <c r="AN7901" s="4">
        <f t="shared" si="123"/>
        <v>0</v>
      </c>
      <c r="AO7901" s="4">
        <f>SUMIF('Repaired-Replaced Ports'!B:B, A7901, 'Repaired-Replaced Ports'!M:M) + SUMIF('Additional Ports'!B:B, A7901, 'Additional Ports'!G:G)</f>
        <v>0</v>
      </c>
      <c r="AP7901" s="4">
        <f>SUMIF('Repaired-Replaced Ports'!B:B, A7901, 'Repaired-Replaced Ports'!N:N) + SUMIF('Additional Ports'!B:B, A7901, 'Additional Ports'!H:H)</f>
        <v>0</v>
      </c>
    </row>
    <row r="7902" spans="40:42" x14ac:dyDescent="0.35">
      <c r="AN7902" s="4">
        <f t="shared" si="123"/>
        <v>0</v>
      </c>
      <c r="AO7902" s="4">
        <f>SUMIF('Repaired-Replaced Ports'!B:B, A7902, 'Repaired-Replaced Ports'!M:M) + SUMIF('Additional Ports'!B:B, A7902, 'Additional Ports'!G:G)</f>
        <v>0</v>
      </c>
      <c r="AP7902" s="4">
        <f>SUMIF('Repaired-Replaced Ports'!B:B, A7902, 'Repaired-Replaced Ports'!N:N) + SUMIF('Additional Ports'!B:B, A7902, 'Additional Ports'!H:H)</f>
        <v>0</v>
      </c>
    </row>
    <row r="7903" spans="40:42" x14ac:dyDescent="0.35">
      <c r="AN7903" s="4">
        <f t="shared" si="123"/>
        <v>0</v>
      </c>
      <c r="AO7903" s="4">
        <f>SUMIF('Repaired-Replaced Ports'!B:B, A7903, 'Repaired-Replaced Ports'!M:M) + SUMIF('Additional Ports'!B:B, A7903, 'Additional Ports'!G:G)</f>
        <v>0</v>
      </c>
      <c r="AP7903" s="4">
        <f>SUMIF('Repaired-Replaced Ports'!B:B, A7903, 'Repaired-Replaced Ports'!N:N) + SUMIF('Additional Ports'!B:B, A7903, 'Additional Ports'!H:H)</f>
        <v>0</v>
      </c>
    </row>
    <row r="7904" spans="40:42" x14ac:dyDescent="0.35">
      <c r="AN7904" s="4">
        <f t="shared" si="123"/>
        <v>0</v>
      </c>
      <c r="AO7904" s="4">
        <f>SUMIF('Repaired-Replaced Ports'!B:B, A7904, 'Repaired-Replaced Ports'!M:M) + SUMIF('Additional Ports'!B:B, A7904, 'Additional Ports'!G:G)</f>
        <v>0</v>
      </c>
      <c r="AP7904" s="4">
        <f>SUMIF('Repaired-Replaced Ports'!B:B, A7904, 'Repaired-Replaced Ports'!N:N) + SUMIF('Additional Ports'!B:B, A7904, 'Additional Ports'!H:H)</f>
        <v>0</v>
      </c>
    </row>
    <row r="7905" spans="40:42" x14ac:dyDescent="0.35">
      <c r="AN7905" s="4">
        <f t="shared" si="123"/>
        <v>0</v>
      </c>
      <c r="AO7905" s="4">
        <f>SUMIF('Repaired-Replaced Ports'!B:B, A7905, 'Repaired-Replaced Ports'!M:M) + SUMIF('Additional Ports'!B:B, A7905, 'Additional Ports'!G:G)</f>
        <v>0</v>
      </c>
      <c r="AP7905" s="4">
        <f>SUMIF('Repaired-Replaced Ports'!B:B, A7905, 'Repaired-Replaced Ports'!N:N) + SUMIF('Additional Ports'!B:B, A7905, 'Additional Ports'!H:H)</f>
        <v>0</v>
      </c>
    </row>
    <row r="7906" spans="40:42" x14ac:dyDescent="0.35">
      <c r="AN7906" s="4">
        <f t="shared" si="123"/>
        <v>0</v>
      </c>
      <c r="AO7906" s="4">
        <f>SUMIF('Repaired-Replaced Ports'!B:B, A7906, 'Repaired-Replaced Ports'!M:M) + SUMIF('Additional Ports'!B:B, A7906, 'Additional Ports'!G:G)</f>
        <v>0</v>
      </c>
      <c r="AP7906" s="4">
        <f>SUMIF('Repaired-Replaced Ports'!B:B, A7906, 'Repaired-Replaced Ports'!N:N) + SUMIF('Additional Ports'!B:B, A7906, 'Additional Ports'!H:H)</f>
        <v>0</v>
      </c>
    </row>
    <row r="7907" spans="40:42" x14ac:dyDescent="0.35">
      <c r="AN7907" s="4">
        <f t="shared" si="123"/>
        <v>0</v>
      </c>
      <c r="AO7907" s="4">
        <f>SUMIF('Repaired-Replaced Ports'!B:B, A7907, 'Repaired-Replaced Ports'!M:M) + SUMIF('Additional Ports'!B:B, A7907, 'Additional Ports'!G:G)</f>
        <v>0</v>
      </c>
      <c r="AP7907" s="4">
        <f>SUMIF('Repaired-Replaced Ports'!B:B, A7907, 'Repaired-Replaced Ports'!N:N) + SUMIF('Additional Ports'!B:B, A7907, 'Additional Ports'!H:H)</f>
        <v>0</v>
      </c>
    </row>
    <row r="7908" spans="40:42" x14ac:dyDescent="0.35">
      <c r="AN7908" s="4">
        <f t="shared" si="123"/>
        <v>0</v>
      </c>
      <c r="AO7908" s="4">
        <f>SUMIF('Repaired-Replaced Ports'!B:B, A7908, 'Repaired-Replaced Ports'!M:M) + SUMIF('Additional Ports'!B:B, A7908, 'Additional Ports'!G:G)</f>
        <v>0</v>
      </c>
      <c r="AP7908" s="4">
        <f>SUMIF('Repaired-Replaced Ports'!B:B, A7908, 'Repaired-Replaced Ports'!N:N) + SUMIF('Additional Ports'!B:B, A7908, 'Additional Ports'!H:H)</f>
        <v>0</v>
      </c>
    </row>
    <row r="7909" spans="40:42" x14ac:dyDescent="0.35">
      <c r="AN7909" s="4">
        <f t="shared" si="123"/>
        <v>0</v>
      </c>
      <c r="AO7909" s="4">
        <f>SUMIF('Repaired-Replaced Ports'!B:B, A7909, 'Repaired-Replaced Ports'!M:M) + SUMIF('Additional Ports'!B:B, A7909, 'Additional Ports'!G:G)</f>
        <v>0</v>
      </c>
      <c r="AP7909" s="4">
        <f>SUMIF('Repaired-Replaced Ports'!B:B, A7909, 'Repaired-Replaced Ports'!N:N) + SUMIF('Additional Ports'!B:B, A7909, 'Additional Ports'!H:H)</f>
        <v>0</v>
      </c>
    </row>
    <row r="7910" spans="40:42" x14ac:dyDescent="0.35">
      <c r="AN7910" s="4">
        <f t="shared" si="123"/>
        <v>0</v>
      </c>
      <c r="AO7910" s="4">
        <f>SUMIF('Repaired-Replaced Ports'!B:B, A7910, 'Repaired-Replaced Ports'!M:M) + SUMIF('Additional Ports'!B:B, A7910, 'Additional Ports'!G:G)</f>
        <v>0</v>
      </c>
      <c r="AP7910" s="4">
        <f>SUMIF('Repaired-Replaced Ports'!B:B, A7910, 'Repaired-Replaced Ports'!N:N) + SUMIF('Additional Ports'!B:B, A7910, 'Additional Ports'!H:H)</f>
        <v>0</v>
      </c>
    </row>
    <row r="7911" spans="40:42" x14ac:dyDescent="0.35">
      <c r="AN7911" s="4">
        <f t="shared" si="123"/>
        <v>0</v>
      </c>
      <c r="AO7911" s="4">
        <f>SUMIF('Repaired-Replaced Ports'!B:B, A7911, 'Repaired-Replaced Ports'!M:M) + SUMIF('Additional Ports'!B:B, A7911, 'Additional Ports'!G:G)</f>
        <v>0</v>
      </c>
      <c r="AP7911" s="4">
        <f>SUMIF('Repaired-Replaced Ports'!B:B, A7911, 'Repaired-Replaced Ports'!N:N) + SUMIF('Additional Ports'!B:B, A7911, 'Additional Ports'!H:H)</f>
        <v>0</v>
      </c>
    </row>
    <row r="7912" spans="40:42" x14ac:dyDescent="0.35">
      <c r="AN7912" s="4">
        <f t="shared" si="123"/>
        <v>0</v>
      </c>
      <c r="AO7912" s="4">
        <f>SUMIF('Repaired-Replaced Ports'!B:B, A7912, 'Repaired-Replaced Ports'!M:M) + SUMIF('Additional Ports'!B:B, A7912, 'Additional Ports'!G:G)</f>
        <v>0</v>
      </c>
      <c r="AP7912" s="4">
        <f>SUMIF('Repaired-Replaced Ports'!B:B, A7912, 'Repaired-Replaced Ports'!N:N) + SUMIF('Additional Ports'!B:B, A7912, 'Additional Ports'!H:H)</f>
        <v>0</v>
      </c>
    </row>
    <row r="7913" spans="40:42" x14ac:dyDescent="0.35">
      <c r="AN7913" s="4">
        <f t="shared" si="123"/>
        <v>0</v>
      </c>
      <c r="AO7913" s="4">
        <f>SUMIF('Repaired-Replaced Ports'!B:B, A7913, 'Repaired-Replaced Ports'!M:M) + SUMIF('Additional Ports'!B:B, A7913, 'Additional Ports'!G:G)</f>
        <v>0</v>
      </c>
      <c r="AP7913" s="4">
        <f>SUMIF('Repaired-Replaced Ports'!B:B, A7913, 'Repaired-Replaced Ports'!N:N) + SUMIF('Additional Ports'!B:B, A7913, 'Additional Ports'!H:H)</f>
        <v>0</v>
      </c>
    </row>
    <row r="7914" spans="40:42" x14ac:dyDescent="0.35">
      <c r="AN7914" s="4">
        <f t="shared" si="123"/>
        <v>0</v>
      </c>
      <c r="AO7914" s="4">
        <f>SUMIF('Repaired-Replaced Ports'!B:B, A7914, 'Repaired-Replaced Ports'!M:M) + SUMIF('Additional Ports'!B:B, A7914, 'Additional Ports'!G:G)</f>
        <v>0</v>
      </c>
      <c r="AP7914" s="4">
        <f>SUMIF('Repaired-Replaced Ports'!B:B, A7914, 'Repaired-Replaced Ports'!N:N) + SUMIF('Additional Ports'!B:B, A7914, 'Additional Ports'!H:H)</f>
        <v>0</v>
      </c>
    </row>
    <row r="7915" spans="40:42" x14ac:dyDescent="0.35">
      <c r="AN7915" s="4">
        <f t="shared" si="123"/>
        <v>0</v>
      </c>
      <c r="AO7915" s="4">
        <f>SUMIF('Repaired-Replaced Ports'!B:B, A7915, 'Repaired-Replaced Ports'!M:M) + SUMIF('Additional Ports'!B:B, A7915, 'Additional Ports'!G:G)</f>
        <v>0</v>
      </c>
      <c r="AP7915" s="4">
        <f>SUMIF('Repaired-Replaced Ports'!B:B, A7915, 'Repaired-Replaced Ports'!N:N) + SUMIF('Additional Ports'!B:B, A7915, 'Additional Ports'!H:H)</f>
        <v>0</v>
      </c>
    </row>
    <row r="7916" spans="40:42" x14ac:dyDescent="0.35">
      <c r="AN7916" s="4">
        <f t="shared" si="123"/>
        <v>0</v>
      </c>
      <c r="AO7916" s="4">
        <f>SUMIF('Repaired-Replaced Ports'!B:B, A7916, 'Repaired-Replaced Ports'!M:M) + SUMIF('Additional Ports'!B:B, A7916, 'Additional Ports'!G:G)</f>
        <v>0</v>
      </c>
      <c r="AP7916" s="4">
        <f>SUMIF('Repaired-Replaced Ports'!B:B, A7916, 'Repaired-Replaced Ports'!N:N) + SUMIF('Additional Ports'!B:B, A7916, 'Additional Ports'!H:H)</f>
        <v>0</v>
      </c>
    </row>
    <row r="7917" spans="40:42" x14ac:dyDescent="0.35">
      <c r="AN7917" s="4">
        <f t="shared" si="123"/>
        <v>0</v>
      </c>
      <c r="AO7917" s="4">
        <f>SUMIF('Repaired-Replaced Ports'!B:B, A7917, 'Repaired-Replaced Ports'!M:M) + SUMIF('Additional Ports'!B:B, A7917, 'Additional Ports'!G:G)</f>
        <v>0</v>
      </c>
      <c r="AP7917" s="4">
        <f>SUMIF('Repaired-Replaced Ports'!B:B, A7917, 'Repaired-Replaced Ports'!N:N) + SUMIF('Additional Ports'!B:B, A7917, 'Additional Ports'!H:H)</f>
        <v>0</v>
      </c>
    </row>
    <row r="7918" spans="40:42" x14ac:dyDescent="0.35">
      <c r="AN7918" s="4">
        <f t="shared" si="123"/>
        <v>0</v>
      </c>
      <c r="AO7918" s="4">
        <f>SUMIF('Repaired-Replaced Ports'!B:B, A7918, 'Repaired-Replaced Ports'!M:M) + SUMIF('Additional Ports'!B:B, A7918, 'Additional Ports'!G:G)</f>
        <v>0</v>
      </c>
      <c r="AP7918" s="4">
        <f>SUMIF('Repaired-Replaced Ports'!B:B, A7918, 'Repaired-Replaced Ports'!N:N) + SUMIF('Additional Ports'!B:B, A7918, 'Additional Ports'!H:H)</f>
        <v>0</v>
      </c>
    </row>
    <row r="7919" spans="40:42" x14ac:dyDescent="0.35">
      <c r="AN7919" s="4">
        <f t="shared" si="123"/>
        <v>0</v>
      </c>
      <c r="AO7919" s="4">
        <f>SUMIF('Repaired-Replaced Ports'!B:B, A7919, 'Repaired-Replaced Ports'!M:M) + SUMIF('Additional Ports'!B:B, A7919, 'Additional Ports'!G:G)</f>
        <v>0</v>
      </c>
      <c r="AP7919" s="4">
        <f>SUMIF('Repaired-Replaced Ports'!B:B, A7919, 'Repaired-Replaced Ports'!N:N) + SUMIF('Additional Ports'!B:B, A7919, 'Additional Ports'!H:H)</f>
        <v>0</v>
      </c>
    </row>
    <row r="7920" spans="40:42" x14ac:dyDescent="0.35">
      <c r="AN7920" s="4">
        <f t="shared" si="123"/>
        <v>0</v>
      </c>
      <c r="AO7920" s="4">
        <f>SUMIF('Repaired-Replaced Ports'!B:B, A7920, 'Repaired-Replaced Ports'!M:M) + SUMIF('Additional Ports'!B:B, A7920, 'Additional Ports'!G:G)</f>
        <v>0</v>
      </c>
      <c r="AP7920" s="4">
        <f>SUMIF('Repaired-Replaced Ports'!B:B, A7920, 'Repaired-Replaced Ports'!N:N) + SUMIF('Additional Ports'!B:B, A7920, 'Additional Ports'!H:H)</f>
        <v>0</v>
      </c>
    </row>
    <row r="7921" spans="40:42" x14ac:dyDescent="0.35">
      <c r="AN7921" s="4">
        <f t="shared" si="123"/>
        <v>0</v>
      </c>
      <c r="AO7921" s="4">
        <f>SUMIF('Repaired-Replaced Ports'!B:B, A7921, 'Repaired-Replaced Ports'!M:M) + SUMIF('Additional Ports'!B:B, A7921, 'Additional Ports'!G:G)</f>
        <v>0</v>
      </c>
      <c r="AP7921" s="4">
        <f>SUMIF('Repaired-Replaced Ports'!B:B, A7921, 'Repaired-Replaced Ports'!N:N) + SUMIF('Additional Ports'!B:B, A7921, 'Additional Ports'!H:H)</f>
        <v>0</v>
      </c>
    </row>
    <row r="7922" spans="40:42" x14ac:dyDescent="0.35">
      <c r="AN7922" s="4">
        <f t="shared" si="123"/>
        <v>0</v>
      </c>
      <c r="AO7922" s="4">
        <f>SUMIF('Repaired-Replaced Ports'!B:B, A7922, 'Repaired-Replaced Ports'!M:M) + SUMIF('Additional Ports'!B:B, A7922, 'Additional Ports'!G:G)</f>
        <v>0</v>
      </c>
      <c r="AP7922" s="4">
        <f>SUMIF('Repaired-Replaced Ports'!B:B, A7922, 'Repaired-Replaced Ports'!N:N) + SUMIF('Additional Ports'!B:B, A7922, 'Additional Ports'!H:H)</f>
        <v>0</v>
      </c>
    </row>
    <row r="7923" spans="40:42" x14ac:dyDescent="0.35">
      <c r="AN7923" s="4">
        <f t="shared" si="123"/>
        <v>0</v>
      </c>
      <c r="AO7923" s="4">
        <f>SUMIF('Repaired-Replaced Ports'!B:B, A7923, 'Repaired-Replaced Ports'!M:M) + SUMIF('Additional Ports'!B:B, A7923, 'Additional Ports'!G:G)</f>
        <v>0</v>
      </c>
      <c r="AP7923" s="4">
        <f>SUMIF('Repaired-Replaced Ports'!B:B, A7923, 'Repaired-Replaced Ports'!N:N) + SUMIF('Additional Ports'!B:B, A7923, 'Additional Ports'!H:H)</f>
        <v>0</v>
      </c>
    </row>
    <row r="7924" spans="40:42" x14ac:dyDescent="0.35">
      <c r="AN7924" s="4">
        <f t="shared" si="123"/>
        <v>0</v>
      </c>
      <c r="AO7924" s="4">
        <f>SUMIF('Repaired-Replaced Ports'!B:B, A7924, 'Repaired-Replaced Ports'!M:M) + SUMIF('Additional Ports'!B:B, A7924, 'Additional Ports'!G:G)</f>
        <v>0</v>
      </c>
      <c r="AP7924" s="4">
        <f>SUMIF('Repaired-Replaced Ports'!B:B, A7924, 'Repaired-Replaced Ports'!N:N) + SUMIF('Additional Ports'!B:B, A7924, 'Additional Ports'!H:H)</f>
        <v>0</v>
      </c>
    </row>
    <row r="7925" spans="40:42" x14ac:dyDescent="0.35">
      <c r="AN7925" s="4">
        <f t="shared" si="123"/>
        <v>0</v>
      </c>
      <c r="AO7925" s="4">
        <f>SUMIF('Repaired-Replaced Ports'!B:B, A7925, 'Repaired-Replaced Ports'!M:M) + SUMIF('Additional Ports'!B:B, A7925, 'Additional Ports'!G:G)</f>
        <v>0</v>
      </c>
      <c r="AP7925" s="4">
        <f>SUMIF('Repaired-Replaced Ports'!B:B, A7925, 'Repaired-Replaced Ports'!N:N) + SUMIF('Additional Ports'!B:B, A7925, 'Additional Ports'!H:H)</f>
        <v>0</v>
      </c>
    </row>
    <row r="7926" spans="40:42" x14ac:dyDescent="0.35">
      <c r="AN7926" s="4">
        <f t="shared" si="123"/>
        <v>0</v>
      </c>
      <c r="AO7926" s="4">
        <f>SUMIF('Repaired-Replaced Ports'!B:B, A7926, 'Repaired-Replaced Ports'!M:M) + SUMIF('Additional Ports'!B:B, A7926, 'Additional Ports'!G:G)</f>
        <v>0</v>
      </c>
      <c r="AP7926" s="4">
        <f>SUMIF('Repaired-Replaced Ports'!B:B, A7926, 'Repaired-Replaced Ports'!N:N) + SUMIF('Additional Ports'!B:B, A7926, 'Additional Ports'!H:H)</f>
        <v>0</v>
      </c>
    </row>
    <row r="7927" spans="40:42" x14ac:dyDescent="0.35">
      <c r="AN7927" s="4">
        <f t="shared" si="123"/>
        <v>0</v>
      </c>
      <c r="AO7927" s="4">
        <f>SUMIF('Repaired-Replaced Ports'!B:B, A7927, 'Repaired-Replaced Ports'!M:M) + SUMIF('Additional Ports'!B:B, A7927, 'Additional Ports'!G:G)</f>
        <v>0</v>
      </c>
      <c r="AP7927" s="4">
        <f>SUMIF('Repaired-Replaced Ports'!B:B, A7927, 'Repaired-Replaced Ports'!N:N) + SUMIF('Additional Ports'!B:B, A7927, 'Additional Ports'!H:H)</f>
        <v>0</v>
      </c>
    </row>
    <row r="7928" spans="40:42" x14ac:dyDescent="0.35">
      <c r="AN7928" s="4">
        <f t="shared" si="123"/>
        <v>0</v>
      </c>
      <c r="AO7928" s="4">
        <f>SUMIF('Repaired-Replaced Ports'!B:B, A7928, 'Repaired-Replaced Ports'!M:M) + SUMIF('Additional Ports'!B:B, A7928, 'Additional Ports'!G:G)</f>
        <v>0</v>
      </c>
      <c r="AP7928" s="4">
        <f>SUMIF('Repaired-Replaced Ports'!B:B, A7928, 'Repaired-Replaced Ports'!N:N) + SUMIF('Additional Ports'!B:B, A7928, 'Additional Ports'!H:H)</f>
        <v>0</v>
      </c>
    </row>
    <row r="7929" spans="40:42" x14ac:dyDescent="0.35">
      <c r="AN7929" s="4">
        <f t="shared" si="123"/>
        <v>0</v>
      </c>
      <c r="AO7929" s="4">
        <f>SUMIF('Repaired-Replaced Ports'!B:B, A7929, 'Repaired-Replaced Ports'!M:M) + SUMIF('Additional Ports'!B:B, A7929, 'Additional Ports'!G:G)</f>
        <v>0</v>
      </c>
      <c r="AP7929" s="4">
        <f>SUMIF('Repaired-Replaced Ports'!B:B, A7929, 'Repaired-Replaced Ports'!N:N) + SUMIF('Additional Ports'!B:B, A7929, 'Additional Ports'!H:H)</f>
        <v>0</v>
      </c>
    </row>
    <row r="7930" spans="40:42" x14ac:dyDescent="0.35">
      <c r="AN7930" s="4">
        <f t="shared" si="123"/>
        <v>0</v>
      </c>
      <c r="AO7930" s="4">
        <f>SUMIF('Repaired-Replaced Ports'!B:B, A7930, 'Repaired-Replaced Ports'!M:M) + SUMIF('Additional Ports'!B:B, A7930, 'Additional Ports'!G:G)</f>
        <v>0</v>
      </c>
      <c r="AP7930" s="4">
        <f>SUMIF('Repaired-Replaced Ports'!B:B, A7930, 'Repaired-Replaced Ports'!N:N) + SUMIF('Additional Ports'!B:B, A7930, 'Additional Ports'!H:H)</f>
        <v>0</v>
      </c>
    </row>
    <row r="7931" spans="40:42" x14ac:dyDescent="0.35">
      <c r="AN7931" s="4">
        <f t="shared" si="123"/>
        <v>0</v>
      </c>
      <c r="AO7931" s="4">
        <f>SUMIF('Repaired-Replaced Ports'!B:B, A7931, 'Repaired-Replaced Ports'!M:M) + SUMIF('Additional Ports'!B:B, A7931, 'Additional Ports'!G:G)</f>
        <v>0</v>
      </c>
      <c r="AP7931" s="4">
        <f>SUMIF('Repaired-Replaced Ports'!B:B, A7931, 'Repaired-Replaced Ports'!N:N) + SUMIF('Additional Ports'!B:B, A7931, 'Additional Ports'!H:H)</f>
        <v>0</v>
      </c>
    </row>
    <row r="7932" spans="40:42" x14ac:dyDescent="0.35">
      <c r="AN7932" s="4">
        <f t="shared" si="123"/>
        <v>0</v>
      </c>
      <c r="AO7932" s="4">
        <f>SUMIF('Repaired-Replaced Ports'!B:B, A7932, 'Repaired-Replaced Ports'!M:M) + SUMIF('Additional Ports'!B:B, A7932, 'Additional Ports'!G:G)</f>
        <v>0</v>
      </c>
      <c r="AP7932" s="4">
        <f>SUMIF('Repaired-Replaced Ports'!B:B, A7932, 'Repaired-Replaced Ports'!N:N) + SUMIF('Additional Ports'!B:B, A7932, 'Additional Ports'!H:H)</f>
        <v>0</v>
      </c>
    </row>
    <row r="7933" spans="40:42" x14ac:dyDescent="0.35">
      <c r="AN7933" s="4">
        <f t="shared" si="123"/>
        <v>0</v>
      </c>
      <c r="AO7933" s="4">
        <f>SUMIF('Repaired-Replaced Ports'!B:B, A7933, 'Repaired-Replaced Ports'!M:M) + SUMIF('Additional Ports'!B:B, A7933, 'Additional Ports'!G:G)</f>
        <v>0</v>
      </c>
      <c r="AP7933" s="4">
        <f>SUMIF('Repaired-Replaced Ports'!B:B, A7933, 'Repaired-Replaced Ports'!N:N) + SUMIF('Additional Ports'!B:B, A7933, 'Additional Ports'!H:H)</f>
        <v>0</v>
      </c>
    </row>
    <row r="7934" spans="40:42" x14ac:dyDescent="0.35">
      <c r="AN7934" s="4">
        <f t="shared" si="123"/>
        <v>0</v>
      </c>
      <c r="AO7934" s="4">
        <f>SUMIF('Repaired-Replaced Ports'!B:B, A7934, 'Repaired-Replaced Ports'!M:M) + SUMIF('Additional Ports'!B:B, A7934, 'Additional Ports'!G:G)</f>
        <v>0</v>
      </c>
      <c r="AP7934" s="4">
        <f>SUMIF('Repaired-Replaced Ports'!B:B, A7934, 'Repaired-Replaced Ports'!N:N) + SUMIF('Additional Ports'!B:B, A7934, 'Additional Ports'!H:H)</f>
        <v>0</v>
      </c>
    </row>
    <row r="7935" spans="40:42" x14ac:dyDescent="0.35">
      <c r="AN7935" s="4">
        <f t="shared" si="123"/>
        <v>0</v>
      </c>
      <c r="AO7935" s="4">
        <f>SUMIF('Repaired-Replaced Ports'!B:B, A7935, 'Repaired-Replaced Ports'!M:M) + SUMIF('Additional Ports'!B:B, A7935, 'Additional Ports'!G:G)</f>
        <v>0</v>
      </c>
      <c r="AP7935" s="4">
        <f>SUMIF('Repaired-Replaced Ports'!B:B, A7935, 'Repaired-Replaced Ports'!N:N) + SUMIF('Additional Ports'!B:B, A7935, 'Additional Ports'!H:H)</f>
        <v>0</v>
      </c>
    </row>
    <row r="7936" spans="40:42" x14ac:dyDescent="0.35">
      <c r="AN7936" s="4">
        <f t="shared" si="123"/>
        <v>0</v>
      </c>
      <c r="AO7936" s="4">
        <f>SUMIF('Repaired-Replaced Ports'!B:B, A7936, 'Repaired-Replaced Ports'!M:M) + SUMIF('Additional Ports'!B:B, A7936, 'Additional Ports'!G:G)</f>
        <v>0</v>
      </c>
      <c r="AP7936" s="4">
        <f>SUMIF('Repaired-Replaced Ports'!B:B, A7936, 'Repaired-Replaced Ports'!N:N) + SUMIF('Additional Ports'!B:B, A7936, 'Additional Ports'!H:H)</f>
        <v>0</v>
      </c>
    </row>
    <row r="7937" spans="40:42" x14ac:dyDescent="0.35">
      <c r="AN7937" s="4">
        <f t="shared" si="123"/>
        <v>0</v>
      </c>
      <c r="AO7937" s="4">
        <f>SUMIF('Repaired-Replaced Ports'!B:B, A7937, 'Repaired-Replaced Ports'!M:M) + SUMIF('Additional Ports'!B:B, A7937, 'Additional Ports'!G:G)</f>
        <v>0</v>
      </c>
      <c r="AP7937" s="4">
        <f>SUMIF('Repaired-Replaced Ports'!B:B, A7937, 'Repaired-Replaced Ports'!N:N) + SUMIF('Additional Ports'!B:B, A7937, 'Additional Ports'!H:H)</f>
        <v>0</v>
      </c>
    </row>
    <row r="7938" spans="40:42" x14ac:dyDescent="0.35">
      <c r="AN7938" s="4">
        <f t="shared" si="123"/>
        <v>0</v>
      </c>
      <c r="AO7938" s="4">
        <f>SUMIF('Repaired-Replaced Ports'!B:B, A7938, 'Repaired-Replaced Ports'!M:M) + SUMIF('Additional Ports'!B:B, A7938, 'Additional Ports'!G:G)</f>
        <v>0</v>
      </c>
      <c r="AP7938" s="4">
        <f>SUMIF('Repaired-Replaced Ports'!B:B, A7938, 'Repaired-Replaced Ports'!N:N) + SUMIF('Additional Ports'!B:B, A7938, 'Additional Ports'!H:H)</f>
        <v>0</v>
      </c>
    </row>
    <row r="7939" spans="40:42" x14ac:dyDescent="0.35">
      <c r="AN7939" s="4">
        <f t="shared" ref="AN7939:AN8002" si="124">SUM(AO7939,AP7939)</f>
        <v>0</v>
      </c>
      <c r="AO7939" s="4">
        <f>SUMIF('Repaired-Replaced Ports'!B:B, A7939, 'Repaired-Replaced Ports'!M:M) + SUMIF('Additional Ports'!B:B, A7939, 'Additional Ports'!G:G)</f>
        <v>0</v>
      </c>
      <c r="AP7939" s="4">
        <f>SUMIF('Repaired-Replaced Ports'!B:B, A7939, 'Repaired-Replaced Ports'!N:N) + SUMIF('Additional Ports'!B:B, A7939, 'Additional Ports'!H:H)</f>
        <v>0</v>
      </c>
    </row>
    <row r="7940" spans="40:42" x14ac:dyDescent="0.35">
      <c r="AN7940" s="4">
        <f t="shared" si="124"/>
        <v>0</v>
      </c>
      <c r="AO7940" s="4">
        <f>SUMIF('Repaired-Replaced Ports'!B:B, A7940, 'Repaired-Replaced Ports'!M:M) + SUMIF('Additional Ports'!B:B, A7940, 'Additional Ports'!G:G)</f>
        <v>0</v>
      </c>
      <c r="AP7940" s="4">
        <f>SUMIF('Repaired-Replaced Ports'!B:B, A7940, 'Repaired-Replaced Ports'!N:N) + SUMIF('Additional Ports'!B:B, A7940, 'Additional Ports'!H:H)</f>
        <v>0</v>
      </c>
    </row>
    <row r="7941" spans="40:42" x14ac:dyDescent="0.35">
      <c r="AN7941" s="4">
        <f t="shared" si="124"/>
        <v>0</v>
      </c>
      <c r="AO7941" s="4">
        <f>SUMIF('Repaired-Replaced Ports'!B:B, A7941, 'Repaired-Replaced Ports'!M:M) + SUMIF('Additional Ports'!B:B, A7941, 'Additional Ports'!G:G)</f>
        <v>0</v>
      </c>
      <c r="AP7941" s="4">
        <f>SUMIF('Repaired-Replaced Ports'!B:B, A7941, 'Repaired-Replaced Ports'!N:N) + SUMIF('Additional Ports'!B:B, A7941, 'Additional Ports'!H:H)</f>
        <v>0</v>
      </c>
    </row>
    <row r="7942" spans="40:42" x14ac:dyDescent="0.35">
      <c r="AN7942" s="4">
        <f t="shared" si="124"/>
        <v>0</v>
      </c>
      <c r="AO7942" s="4">
        <f>SUMIF('Repaired-Replaced Ports'!B:B, A7942, 'Repaired-Replaced Ports'!M:M) + SUMIF('Additional Ports'!B:B, A7942, 'Additional Ports'!G:G)</f>
        <v>0</v>
      </c>
      <c r="AP7942" s="4">
        <f>SUMIF('Repaired-Replaced Ports'!B:B, A7942, 'Repaired-Replaced Ports'!N:N) + SUMIF('Additional Ports'!B:B, A7942, 'Additional Ports'!H:H)</f>
        <v>0</v>
      </c>
    </row>
    <row r="7943" spans="40:42" x14ac:dyDescent="0.35">
      <c r="AN7943" s="4">
        <f t="shared" si="124"/>
        <v>0</v>
      </c>
      <c r="AO7943" s="4">
        <f>SUMIF('Repaired-Replaced Ports'!B:B, A7943, 'Repaired-Replaced Ports'!M:M) + SUMIF('Additional Ports'!B:B, A7943, 'Additional Ports'!G:G)</f>
        <v>0</v>
      </c>
      <c r="AP7943" s="4">
        <f>SUMIF('Repaired-Replaced Ports'!B:B, A7943, 'Repaired-Replaced Ports'!N:N) + SUMIF('Additional Ports'!B:B, A7943, 'Additional Ports'!H:H)</f>
        <v>0</v>
      </c>
    </row>
    <row r="7944" spans="40:42" x14ac:dyDescent="0.35">
      <c r="AN7944" s="4">
        <f t="shared" si="124"/>
        <v>0</v>
      </c>
      <c r="AO7944" s="4">
        <f>SUMIF('Repaired-Replaced Ports'!B:B, A7944, 'Repaired-Replaced Ports'!M:M) + SUMIF('Additional Ports'!B:B, A7944, 'Additional Ports'!G:G)</f>
        <v>0</v>
      </c>
      <c r="AP7944" s="4">
        <f>SUMIF('Repaired-Replaced Ports'!B:B, A7944, 'Repaired-Replaced Ports'!N:N) + SUMIF('Additional Ports'!B:B, A7944, 'Additional Ports'!H:H)</f>
        <v>0</v>
      </c>
    </row>
    <row r="7945" spans="40:42" x14ac:dyDescent="0.35">
      <c r="AN7945" s="4">
        <f t="shared" si="124"/>
        <v>0</v>
      </c>
      <c r="AO7945" s="4">
        <f>SUMIF('Repaired-Replaced Ports'!B:B, A7945, 'Repaired-Replaced Ports'!M:M) + SUMIF('Additional Ports'!B:B, A7945, 'Additional Ports'!G:G)</f>
        <v>0</v>
      </c>
      <c r="AP7945" s="4">
        <f>SUMIF('Repaired-Replaced Ports'!B:B, A7945, 'Repaired-Replaced Ports'!N:N) + SUMIF('Additional Ports'!B:B, A7945, 'Additional Ports'!H:H)</f>
        <v>0</v>
      </c>
    </row>
    <row r="7946" spans="40:42" x14ac:dyDescent="0.35">
      <c r="AN7946" s="4">
        <f t="shared" si="124"/>
        <v>0</v>
      </c>
      <c r="AO7946" s="4">
        <f>SUMIF('Repaired-Replaced Ports'!B:B, A7946, 'Repaired-Replaced Ports'!M:M) + SUMIF('Additional Ports'!B:B, A7946, 'Additional Ports'!G:G)</f>
        <v>0</v>
      </c>
      <c r="AP7946" s="4">
        <f>SUMIF('Repaired-Replaced Ports'!B:B, A7946, 'Repaired-Replaced Ports'!N:N) + SUMIF('Additional Ports'!B:B, A7946, 'Additional Ports'!H:H)</f>
        <v>0</v>
      </c>
    </row>
    <row r="7947" spans="40:42" x14ac:dyDescent="0.35">
      <c r="AN7947" s="4">
        <f t="shared" si="124"/>
        <v>0</v>
      </c>
      <c r="AO7947" s="4">
        <f>SUMIF('Repaired-Replaced Ports'!B:B, A7947, 'Repaired-Replaced Ports'!M:M) + SUMIF('Additional Ports'!B:B, A7947, 'Additional Ports'!G:G)</f>
        <v>0</v>
      </c>
      <c r="AP7947" s="4">
        <f>SUMIF('Repaired-Replaced Ports'!B:B, A7947, 'Repaired-Replaced Ports'!N:N) + SUMIF('Additional Ports'!B:B, A7947, 'Additional Ports'!H:H)</f>
        <v>0</v>
      </c>
    </row>
    <row r="7948" spans="40:42" x14ac:dyDescent="0.35">
      <c r="AN7948" s="4">
        <f t="shared" si="124"/>
        <v>0</v>
      </c>
      <c r="AO7948" s="4">
        <f>SUMIF('Repaired-Replaced Ports'!B:B, A7948, 'Repaired-Replaced Ports'!M:M) + SUMIF('Additional Ports'!B:B, A7948, 'Additional Ports'!G:G)</f>
        <v>0</v>
      </c>
      <c r="AP7948" s="4">
        <f>SUMIF('Repaired-Replaced Ports'!B:B, A7948, 'Repaired-Replaced Ports'!N:N) + SUMIF('Additional Ports'!B:B, A7948, 'Additional Ports'!H:H)</f>
        <v>0</v>
      </c>
    </row>
    <row r="7949" spans="40:42" x14ac:dyDescent="0.35">
      <c r="AN7949" s="4">
        <f t="shared" si="124"/>
        <v>0</v>
      </c>
      <c r="AO7949" s="4">
        <f>SUMIF('Repaired-Replaced Ports'!B:B, A7949, 'Repaired-Replaced Ports'!M:M) + SUMIF('Additional Ports'!B:B, A7949, 'Additional Ports'!G:G)</f>
        <v>0</v>
      </c>
      <c r="AP7949" s="4">
        <f>SUMIF('Repaired-Replaced Ports'!B:B, A7949, 'Repaired-Replaced Ports'!N:N) + SUMIF('Additional Ports'!B:B, A7949, 'Additional Ports'!H:H)</f>
        <v>0</v>
      </c>
    </row>
    <row r="7950" spans="40:42" x14ac:dyDescent="0.35">
      <c r="AN7950" s="4">
        <f t="shared" si="124"/>
        <v>0</v>
      </c>
      <c r="AO7950" s="4">
        <f>SUMIF('Repaired-Replaced Ports'!B:B, A7950, 'Repaired-Replaced Ports'!M:M) + SUMIF('Additional Ports'!B:B, A7950, 'Additional Ports'!G:G)</f>
        <v>0</v>
      </c>
      <c r="AP7950" s="4">
        <f>SUMIF('Repaired-Replaced Ports'!B:B, A7950, 'Repaired-Replaced Ports'!N:N) + SUMIF('Additional Ports'!B:B, A7950, 'Additional Ports'!H:H)</f>
        <v>0</v>
      </c>
    </row>
    <row r="7951" spans="40:42" x14ac:dyDescent="0.35">
      <c r="AN7951" s="4">
        <f t="shared" si="124"/>
        <v>0</v>
      </c>
      <c r="AO7951" s="4">
        <f>SUMIF('Repaired-Replaced Ports'!B:B, A7951, 'Repaired-Replaced Ports'!M:M) + SUMIF('Additional Ports'!B:B, A7951, 'Additional Ports'!G:G)</f>
        <v>0</v>
      </c>
      <c r="AP7951" s="4">
        <f>SUMIF('Repaired-Replaced Ports'!B:B, A7951, 'Repaired-Replaced Ports'!N:N) + SUMIF('Additional Ports'!B:B, A7951, 'Additional Ports'!H:H)</f>
        <v>0</v>
      </c>
    </row>
    <row r="7952" spans="40:42" x14ac:dyDescent="0.35">
      <c r="AN7952" s="4">
        <f t="shared" si="124"/>
        <v>0</v>
      </c>
      <c r="AO7952" s="4">
        <f>SUMIF('Repaired-Replaced Ports'!B:B, A7952, 'Repaired-Replaced Ports'!M:M) + SUMIF('Additional Ports'!B:B, A7952, 'Additional Ports'!G:G)</f>
        <v>0</v>
      </c>
      <c r="AP7952" s="4">
        <f>SUMIF('Repaired-Replaced Ports'!B:B, A7952, 'Repaired-Replaced Ports'!N:N) + SUMIF('Additional Ports'!B:B, A7952, 'Additional Ports'!H:H)</f>
        <v>0</v>
      </c>
    </row>
    <row r="7953" spans="40:42" x14ac:dyDescent="0.35">
      <c r="AN7953" s="4">
        <f t="shared" si="124"/>
        <v>0</v>
      </c>
      <c r="AO7953" s="4">
        <f>SUMIF('Repaired-Replaced Ports'!B:B, A7953, 'Repaired-Replaced Ports'!M:M) + SUMIF('Additional Ports'!B:B, A7953, 'Additional Ports'!G:G)</f>
        <v>0</v>
      </c>
      <c r="AP7953" s="4">
        <f>SUMIF('Repaired-Replaced Ports'!B:B, A7953, 'Repaired-Replaced Ports'!N:N) + SUMIF('Additional Ports'!B:B, A7953, 'Additional Ports'!H:H)</f>
        <v>0</v>
      </c>
    </row>
    <row r="7954" spans="40:42" x14ac:dyDescent="0.35">
      <c r="AN7954" s="4">
        <f t="shared" si="124"/>
        <v>0</v>
      </c>
      <c r="AO7954" s="4">
        <f>SUMIF('Repaired-Replaced Ports'!B:B, A7954, 'Repaired-Replaced Ports'!M:M) + SUMIF('Additional Ports'!B:B, A7954, 'Additional Ports'!G:G)</f>
        <v>0</v>
      </c>
      <c r="AP7954" s="4">
        <f>SUMIF('Repaired-Replaced Ports'!B:B, A7954, 'Repaired-Replaced Ports'!N:N) + SUMIF('Additional Ports'!B:B, A7954, 'Additional Ports'!H:H)</f>
        <v>0</v>
      </c>
    </row>
    <row r="7955" spans="40:42" x14ac:dyDescent="0.35">
      <c r="AN7955" s="4">
        <f t="shared" si="124"/>
        <v>0</v>
      </c>
      <c r="AO7955" s="4">
        <f>SUMIF('Repaired-Replaced Ports'!B:B, A7955, 'Repaired-Replaced Ports'!M:M) + SUMIF('Additional Ports'!B:B, A7955, 'Additional Ports'!G:G)</f>
        <v>0</v>
      </c>
      <c r="AP7955" s="4">
        <f>SUMIF('Repaired-Replaced Ports'!B:B, A7955, 'Repaired-Replaced Ports'!N:N) + SUMIF('Additional Ports'!B:B, A7955, 'Additional Ports'!H:H)</f>
        <v>0</v>
      </c>
    </row>
    <row r="7956" spans="40:42" x14ac:dyDescent="0.35">
      <c r="AN7956" s="4">
        <f t="shared" si="124"/>
        <v>0</v>
      </c>
      <c r="AO7956" s="4">
        <f>SUMIF('Repaired-Replaced Ports'!B:B, A7956, 'Repaired-Replaced Ports'!M:M) + SUMIF('Additional Ports'!B:B, A7956, 'Additional Ports'!G:G)</f>
        <v>0</v>
      </c>
      <c r="AP7956" s="4">
        <f>SUMIF('Repaired-Replaced Ports'!B:B, A7956, 'Repaired-Replaced Ports'!N:N) + SUMIF('Additional Ports'!B:B, A7956, 'Additional Ports'!H:H)</f>
        <v>0</v>
      </c>
    </row>
    <row r="7957" spans="40:42" x14ac:dyDescent="0.35">
      <c r="AN7957" s="4">
        <f t="shared" si="124"/>
        <v>0</v>
      </c>
      <c r="AO7957" s="4">
        <f>SUMIF('Repaired-Replaced Ports'!B:B, A7957, 'Repaired-Replaced Ports'!M:M) + SUMIF('Additional Ports'!B:B, A7957, 'Additional Ports'!G:G)</f>
        <v>0</v>
      </c>
      <c r="AP7957" s="4">
        <f>SUMIF('Repaired-Replaced Ports'!B:B, A7957, 'Repaired-Replaced Ports'!N:N) + SUMIF('Additional Ports'!B:B, A7957, 'Additional Ports'!H:H)</f>
        <v>0</v>
      </c>
    </row>
    <row r="7958" spans="40:42" x14ac:dyDescent="0.35">
      <c r="AN7958" s="4">
        <f t="shared" si="124"/>
        <v>0</v>
      </c>
      <c r="AO7958" s="4">
        <f>SUMIF('Repaired-Replaced Ports'!B:B, A7958, 'Repaired-Replaced Ports'!M:M) + SUMIF('Additional Ports'!B:B, A7958, 'Additional Ports'!G:G)</f>
        <v>0</v>
      </c>
      <c r="AP7958" s="4">
        <f>SUMIF('Repaired-Replaced Ports'!B:B, A7958, 'Repaired-Replaced Ports'!N:N) + SUMIF('Additional Ports'!B:B, A7958, 'Additional Ports'!H:H)</f>
        <v>0</v>
      </c>
    </row>
    <row r="7959" spans="40:42" x14ac:dyDescent="0.35">
      <c r="AN7959" s="4">
        <f t="shared" si="124"/>
        <v>0</v>
      </c>
      <c r="AO7959" s="4">
        <f>SUMIF('Repaired-Replaced Ports'!B:B, A7959, 'Repaired-Replaced Ports'!M:M) + SUMIF('Additional Ports'!B:B, A7959, 'Additional Ports'!G:G)</f>
        <v>0</v>
      </c>
      <c r="AP7959" s="4">
        <f>SUMIF('Repaired-Replaced Ports'!B:B, A7959, 'Repaired-Replaced Ports'!N:N) + SUMIF('Additional Ports'!B:B, A7959, 'Additional Ports'!H:H)</f>
        <v>0</v>
      </c>
    </row>
    <row r="7960" spans="40:42" x14ac:dyDescent="0.35">
      <c r="AN7960" s="4">
        <f t="shared" si="124"/>
        <v>0</v>
      </c>
      <c r="AO7960" s="4">
        <f>SUMIF('Repaired-Replaced Ports'!B:B, A7960, 'Repaired-Replaced Ports'!M:M) + SUMIF('Additional Ports'!B:B, A7960, 'Additional Ports'!G:G)</f>
        <v>0</v>
      </c>
      <c r="AP7960" s="4">
        <f>SUMIF('Repaired-Replaced Ports'!B:B, A7960, 'Repaired-Replaced Ports'!N:N) + SUMIF('Additional Ports'!B:B, A7960, 'Additional Ports'!H:H)</f>
        <v>0</v>
      </c>
    </row>
    <row r="7961" spans="40:42" x14ac:dyDescent="0.35">
      <c r="AN7961" s="4">
        <f t="shared" si="124"/>
        <v>0</v>
      </c>
      <c r="AO7961" s="4">
        <f>SUMIF('Repaired-Replaced Ports'!B:B, A7961, 'Repaired-Replaced Ports'!M:M) + SUMIF('Additional Ports'!B:B, A7961, 'Additional Ports'!G:G)</f>
        <v>0</v>
      </c>
      <c r="AP7961" s="4">
        <f>SUMIF('Repaired-Replaced Ports'!B:B, A7961, 'Repaired-Replaced Ports'!N:N) + SUMIF('Additional Ports'!B:B, A7961, 'Additional Ports'!H:H)</f>
        <v>0</v>
      </c>
    </row>
    <row r="7962" spans="40:42" x14ac:dyDescent="0.35">
      <c r="AN7962" s="4">
        <f t="shared" si="124"/>
        <v>0</v>
      </c>
      <c r="AO7962" s="4">
        <f>SUMIF('Repaired-Replaced Ports'!B:B, A7962, 'Repaired-Replaced Ports'!M:M) + SUMIF('Additional Ports'!B:B, A7962, 'Additional Ports'!G:G)</f>
        <v>0</v>
      </c>
      <c r="AP7962" s="4">
        <f>SUMIF('Repaired-Replaced Ports'!B:B, A7962, 'Repaired-Replaced Ports'!N:N) + SUMIF('Additional Ports'!B:B, A7962, 'Additional Ports'!H:H)</f>
        <v>0</v>
      </c>
    </row>
    <row r="7963" spans="40:42" x14ac:dyDescent="0.35">
      <c r="AN7963" s="4">
        <f t="shared" si="124"/>
        <v>0</v>
      </c>
      <c r="AO7963" s="4">
        <f>SUMIF('Repaired-Replaced Ports'!B:B, A7963, 'Repaired-Replaced Ports'!M:M) + SUMIF('Additional Ports'!B:B, A7963, 'Additional Ports'!G:G)</f>
        <v>0</v>
      </c>
      <c r="AP7963" s="4">
        <f>SUMIF('Repaired-Replaced Ports'!B:B, A7963, 'Repaired-Replaced Ports'!N:N) + SUMIF('Additional Ports'!B:B, A7963, 'Additional Ports'!H:H)</f>
        <v>0</v>
      </c>
    </row>
    <row r="7964" spans="40:42" x14ac:dyDescent="0.35">
      <c r="AN7964" s="4">
        <f t="shared" si="124"/>
        <v>0</v>
      </c>
      <c r="AO7964" s="4">
        <f>SUMIF('Repaired-Replaced Ports'!B:B, A7964, 'Repaired-Replaced Ports'!M:M) + SUMIF('Additional Ports'!B:B, A7964, 'Additional Ports'!G:G)</f>
        <v>0</v>
      </c>
      <c r="AP7964" s="4">
        <f>SUMIF('Repaired-Replaced Ports'!B:B, A7964, 'Repaired-Replaced Ports'!N:N) + SUMIF('Additional Ports'!B:B, A7964, 'Additional Ports'!H:H)</f>
        <v>0</v>
      </c>
    </row>
    <row r="7965" spans="40:42" x14ac:dyDescent="0.35">
      <c r="AN7965" s="4">
        <f t="shared" si="124"/>
        <v>0</v>
      </c>
      <c r="AO7965" s="4">
        <f>SUMIF('Repaired-Replaced Ports'!B:B, A7965, 'Repaired-Replaced Ports'!M:M) + SUMIF('Additional Ports'!B:B, A7965, 'Additional Ports'!G:G)</f>
        <v>0</v>
      </c>
      <c r="AP7965" s="4">
        <f>SUMIF('Repaired-Replaced Ports'!B:B, A7965, 'Repaired-Replaced Ports'!N:N) + SUMIF('Additional Ports'!B:B, A7965, 'Additional Ports'!H:H)</f>
        <v>0</v>
      </c>
    </row>
    <row r="7966" spans="40:42" x14ac:dyDescent="0.35">
      <c r="AN7966" s="4">
        <f t="shared" si="124"/>
        <v>0</v>
      </c>
      <c r="AO7966" s="4">
        <f>SUMIF('Repaired-Replaced Ports'!B:B, A7966, 'Repaired-Replaced Ports'!M:M) + SUMIF('Additional Ports'!B:B, A7966, 'Additional Ports'!G:G)</f>
        <v>0</v>
      </c>
      <c r="AP7966" s="4">
        <f>SUMIF('Repaired-Replaced Ports'!B:B, A7966, 'Repaired-Replaced Ports'!N:N) + SUMIF('Additional Ports'!B:B, A7966, 'Additional Ports'!H:H)</f>
        <v>0</v>
      </c>
    </row>
    <row r="7967" spans="40:42" x14ac:dyDescent="0.35">
      <c r="AN7967" s="4">
        <f t="shared" si="124"/>
        <v>0</v>
      </c>
      <c r="AO7967" s="4">
        <f>SUMIF('Repaired-Replaced Ports'!B:B, A7967, 'Repaired-Replaced Ports'!M:M) + SUMIF('Additional Ports'!B:B, A7967, 'Additional Ports'!G:G)</f>
        <v>0</v>
      </c>
      <c r="AP7967" s="4">
        <f>SUMIF('Repaired-Replaced Ports'!B:B, A7967, 'Repaired-Replaced Ports'!N:N) + SUMIF('Additional Ports'!B:B, A7967, 'Additional Ports'!H:H)</f>
        <v>0</v>
      </c>
    </row>
    <row r="7968" spans="40:42" x14ac:dyDescent="0.35">
      <c r="AN7968" s="4">
        <f t="shared" si="124"/>
        <v>0</v>
      </c>
      <c r="AO7968" s="4">
        <f>SUMIF('Repaired-Replaced Ports'!B:B, A7968, 'Repaired-Replaced Ports'!M:M) + SUMIF('Additional Ports'!B:B, A7968, 'Additional Ports'!G:G)</f>
        <v>0</v>
      </c>
      <c r="AP7968" s="4">
        <f>SUMIF('Repaired-Replaced Ports'!B:B, A7968, 'Repaired-Replaced Ports'!N:N) + SUMIF('Additional Ports'!B:B, A7968, 'Additional Ports'!H:H)</f>
        <v>0</v>
      </c>
    </row>
    <row r="7969" spans="40:42" x14ac:dyDescent="0.35">
      <c r="AN7969" s="4">
        <f t="shared" si="124"/>
        <v>0</v>
      </c>
      <c r="AO7969" s="4">
        <f>SUMIF('Repaired-Replaced Ports'!B:B, A7969, 'Repaired-Replaced Ports'!M:M) + SUMIF('Additional Ports'!B:B, A7969, 'Additional Ports'!G:G)</f>
        <v>0</v>
      </c>
      <c r="AP7969" s="4">
        <f>SUMIF('Repaired-Replaced Ports'!B:B, A7969, 'Repaired-Replaced Ports'!N:N) + SUMIF('Additional Ports'!B:B, A7969, 'Additional Ports'!H:H)</f>
        <v>0</v>
      </c>
    </row>
    <row r="7970" spans="40:42" x14ac:dyDescent="0.35">
      <c r="AN7970" s="4">
        <f t="shared" si="124"/>
        <v>0</v>
      </c>
      <c r="AO7970" s="4">
        <f>SUMIF('Repaired-Replaced Ports'!B:B, A7970, 'Repaired-Replaced Ports'!M:M) + SUMIF('Additional Ports'!B:B, A7970, 'Additional Ports'!G:G)</f>
        <v>0</v>
      </c>
      <c r="AP7970" s="4">
        <f>SUMIF('Repaired-Replaced Ports'!B:B, A7970, 'Repaired-Replaced Ports'!N:N) + SUMIF('Additional Ports'!B:B, A7970, 'Additional Ports'!H:H)</f>
        <v>0</v>
      </c>
    </row>
    <row r="7971" spans="40:42" x14ac:dyDescent="0.35">
      <c r="AN7971" s="4">
        <f t="shared" si="124"/>
        <v>0</v>
      </c>
      <c r="AO7971" s="4">
        <f>SUMIF('Repaired-Replaced Ports'!B:B, A7971, 'Repaired-Replaced Ports'!M:M) + SUMIF('Additional Ports'!B:B, A7971, 'Additional Ports'!G:G)</f>
        <v>0</v>
      </c>
      <c r="AP7971" s="4">
        <f>SUMIF('Repaired-Replaced Ports'!B:B, A7971, 'Repaired-Replaced Ports'!N:N) + SUMIF('Additional Ports'!B:B, A7971, 'Additional Ports'!H:H)</f>
        <v>0</v>
      </c>
    </row>
    <row r="7972" spans="40:42" x14ac:dyDescent="0.35">
      <c r="AN7972" s="4">
        <f t="shared" si="124"/>
        <v>0</v>
      </c>
      <c r="AO7972" s="4">
        <f>SUMIF('Repaired-Replaced Ports'!B:B, A7972, 'Repaired-Replaced Ports'!M:M) + SUMIF('Additional Ports'!B:B, A7972, 'Additional Ports'!G:G)</f>
        <v>0</v>
      </c>
      <c r="AP7972" s="4">
        <f>SUMIF('Repaired-Replaced Ports'!B:B, A7972, 'Repaired-Replaced Ports'!N:N) + SUMIF('Additional Ports'!B:B, A7972, 'Additional Ports'!H:H)</f>
        <v>0</v>
      </c>
    </row>
    <row r="7973" spans="40:42" x14ac:dyDescent="0.35">
      <c r="AN7973" s="4">
        <f t="shared" si="124"/>
        <v>0</v>
      </c>
      <c r="AO7973" s="4">
        <f>SUMIF('Repaired-Replaced Ports'!B:B, A7973, 'Repaired-Replaced Ports'!M:M) + SUMIF('Additional Ports'!B:B, A7973, 'Additional Ports'!G:G)</f>
        <v>0</v>
      </c>
      <c r="AP7973" s="4">
        <f>SUMIF('Repaired-Replaced Ports'!B:B, A7973, 'Repaired-Replaced Ports'!N:N) + SUMIF('Additional Ports'!B:B, A7973, 'Additional Ports'!H:H)</f>
        <v>0</v>
      </c>
    </row>
    <row r="7974" spans="40:42" x14ac:dyDescent="0.35">
      <c r="AN7974" s="4">
        <f t="shared" si="124"/>
        <v>0</v>
      </c>
      <c r="AO7974" s="4">
        <f>SUMIF('Repaired-Replaced Ports'!B:B, A7974, 'Repaired-Replaced Ports'!M:M) + SUMIF('Additional Ports'!B:B, A7974, 'Additional Ports'!G:G)</f>
        <v>0</v>
      </c>
      <c r="AP7974" s="4">
        <f>SUMIF('Repaired-Replaced Ports'!B:B, A7974, 'Repaired-Replaced Ports'!N:N) + SUMIF('Additional Ports'!B:B, A7974, 'Additional Ports'!H:H)</f>
        <v>0</v>
      </c>
    </row>
    <row r="7975" spans="40:42" x14ac:dyDescent="0.35">
      <c r="AN7975" s="4">
        <f t="shared" si="124"/>
        <v>0</v>
      </c>
      <c r="AO7975" s="4">
        <f>SUMIF('Repaired-Replaced Ports'!B:B, A7975, 'Repaired-Replaced Ports'!M:M) + SUMIF('Additional Ports'!B:B, A7975, 'Additional Ports'!G:G)</f>
        <v>0</v>
      </c>
      <c r="AP7975" s="4">
        <f>SUMIF('Repaired-Replaced Ports'!B:B, A7975, 'Repaired-Replaced Ports'!N:N) + SUMIF('Additional Ports'!B:B, A7975, 'Additional Ports'!H:H)</f>
        <v>0</v>
      </c>
    </row>
    <row r="7976" spans="40:42" x14ac:dyDescent="0.35">
      <c r="AN7976" s="4">
        <f t="shared" si="124"/>
        <v>0</v>
      </c>
      <c r="AO7976" s="4">
        <f>SUMIF('Repaired-Replaced Ports'!B:B, A7976, 'Repaired-Replaced Ports'!M:M) + SUMIF('Additional Ports'!B:B, A7976, 'Additional Ports'!G:G)</f>
        <v>0</v>
      </c>
      <c r="AP7976" s="4">
        <f>SUMIF('Repaired-Replaced Ports'!B:B, A7976, 'Repaired-Replaced Ports'!N:N) + SUMIF('Additional Ports'!B:B, A7976, 'Additional Ports'!H:H)</f>
        <v>0</v>
      </c>
    </row>
    <row r="7977" spans="40:42" x14ac:dyDescent="0.35">
      <c r="AN7977" s="4">
        <f t="shared" si="124"/>
        <v>0</v>
      </c>
      <c r="AO7977" s="4">
        <f>SUMIF('Repaired-Replaced Ports'!B:B, A7977, 'Repaired-Replaced Ports'!M:M) + SUMIF('Additional Ports'!B:B, A7977, 'Additional Ports'!G:G)</f>
        <v>0</v>
      </c>
      <c r="AP7977" s="4">
        <f>SUMIF('Repaired-Replaced Ports'!B:B, A7977, 'Repaired-Replaced Ports'!N:N) + SUMIF('Additional Ports'!B:B, A7977, 'Additional Ports'!H:H)</f>
        <v>0</v>
      </c>
    </row>
    <row r="7978" spans="40:42" x14ac:dyDescent="0.35">
      <c r="AN7978" s="4">
        <f t="shared" si="124"/>
        <v>0</v>
      </c>
      <c r="AO7978" s="4">
        <f>SUMIF('Repaired-Replaced Ports'!B:B, A7978, 'Repaired-Replaced Ports'!M:M) + SUMIF('Additional Ports'!B:B, A7978, 'Additional Ports'!G:G)</f>
        <v>0</v>
      </c>
      <c r="AP7978" s="4">
        <f>SUMIF('Repaired-Replaced Ports'!B:B, A7978, 'Repaired-Replaced Ports'!N:N) + SUMIF('Additional Ports'!B:B, A7978, 'Additional Ports'!H:H)</f>
        <v>0</v>
      </c>
    </row>
    <row r="7979" spans="40:42" x14ac:dyDescent="0.35">
      <c r="AN7979" s="4">
        <f t="shared" si="124"/>
        <v>0</v>
      </c>
      <c r="AO7979" s="4">
        <f>SUMIF('Repaired-Replaced Ports'!B:B, A7979, 'Repaired-Replaced Ports'!M:M) + SUMIF('Additional Ports'!B:B, A7979, 'Additional Ports'!G:G)</f>
        <v>0</v>
      </c>
      <c r="AP7979" s="4">
        <f>SUMIF('Repaired-Replaced Ports'!B:B, A7979, 'Repaired-Replaced Ports'!N:N) + SUMIF('Additional Ports'!B:B, A7979, 'Additional Ports'!H:H)</f>
        <v>0</v>
      </c>
    </row>
    <row r="7980" spans="40:42" x14ac:dyDescent="0.35">
      <c r="AN7980" s="4">
        <f t="shared" si="124"/>
        <v>0</v>
      </c>
      <c r="AO7980" s="4">
        <f>SUMIF('Repaired-Replaced Ports'!B:B, A7980, 'Repaired-Replaced Ports'!M:M) + SUMIF('Additional Ports'!B:B, A7980, 'Additional Ports'!G:G)</f>
        <v>0</v>
      </c>
      <c r="AP7980" s="4">
        <f>SUMIF('Repaired-Replaced Ports'!B:B, A7980, 'Repaired-Replaced Ports'!N:N) + SUMIF('Additional Ports'!B:B, A7980, 'Additional Ports'!H:H)</f>
        <v>0</v>
      </c>
    </row>
    <row r="7981" spans="40:42" x14ac:dyDescent="0.35">
      <c r="AN7981" s="4">
        <f t="shared" si="124"/>
        <v>0</v>
      </c>
      <c r="AO7981" s="4">
        <f>SUMIF('Repaired-Replaced Ports'!B:B, A7981, 'Repaired-Replaced Ports'!M:M) + SUMIF('Additional Ports'!B:B, A7981, 'Additional Ports'!G:G)</f>
        <v>0</v>
      </c>
      <c r="AP7981" s="4">
        <f>SUMIF('Repaired-Replaced Ports'!B:B, A7981, 'Repaired-Replaced Ports'!N:N) + SUMIF('Additional Ports'!B:B, A7981, 'Additional Ports'!H:H)</f>
        <v>0</v>
      </c>
    </row>
    <row r="7982" spans="40:42" x14ac:dyDescent="0.35">
      <c r="AN7982" s="4">
        <f t="shared" si="124"/>
        <v>0</v>
      </c>
      <c r="AO7982" s="4">
        <f>SUMIF('Repaired-Replaced Ports'!B:B, A7982, 'Repaired-Replaced Ports'!M:M) + SUMIF('Additional Ports'!B:B, A7982, 'Additional Ports'!G:G)</f>
        <v>0</v>
      </c>
      <c r="AP7982" s="4">
        <f>SUMIF('Repaired-Replaced Ports'!B:B, A7982, 'Repaired-Replaced Ports'!N:N) + SUMIF('Additional Ports'!B:B, A7982, 'Additional Ports'!H:H)</f>
        <v>0</v>
      </c>
    </row>
    <row r="7983" spans="40:42" x14ac:dyDescent="0.35">
      <c r="AN7983" s="4">
        <f t="shared" si="124"/>
        <v>0</v>
      </c>
      <c r="AO7983" s="4">
        <f>SUMIF('Repaired-Replaced Ports'!B:B, A7983, 'Repaired-Replaced Ports'!M:M) + SUMIF('Additional Ports'!B:B, A7983, 'Additional Ports'!G:G)</f>
        <v>0</v>
      </c>
      <c r="AP7983" s="4">
        <f>SUMIF('Repaired-Replaced Ports'!B:B, A7983, 'Repaired-Replaced Ports'!N:N) + SUMIF('Additional Ports'!B:B, A7983, 'Additional Ports'!H:H)</f>
        <v>0</v>
      </c>
    </row>
    <row r="7984" spans="40:42" x14ac:dyDescent="0.35">
      <c r="AN7984" s="4">
        <f t="shared" si="124"/>
        <v>0</v>
      </c>
      <c r="AO7984" s="4">
        <f>SUMIF('Repaired-Replaced Ports'!B:B, A7984, 'Repaired-Replaced Ports'!M:M) + SUMIF('Additional Ports'!B:B, A7984, 'Additional Ports'!G:G)</f>
        <v>0</v>
      </c>
      <c r="AP7984" s="4">
        <f>SUMIF('Repaired-Replaced Ports'!B:B, A7984, 'Repaired-Replaced Ports'!N:N) + SUMIF('Additional Ports'!B:B, A7984, 'Additional Ports'!H:H)</f>
        <v>0</v>
      </c>
    </row>
    <row r="7985" spans="40:42" x14ac:dyDescent="0.35">
      <c r="AN7985" s="4">
        <f t="shared" si="124"/>
        <v>0</v>
      </c>
      <c r="AO7985" s="4">
        <f>SUMIF('Repaired-Replaced Ports'!B:B, A7985, 'Repaired-Replaced Ports'!M:M) + SUMIF('Additional Ports'!B:B, A7985, 'Additional Ports'!G:G)</f>
        <v>0</v>
      </c>
      <c r="AP7985" s="4">
        <f>SUMIF('Repaired-Replaced Ports'!B:B, A7985, 'Repaired-Replaced Ports'!N:N) + SUMIF('Additional Ports'!B:B, A7985, 'Additional Ports'!H:H)</f>
        <v>0</v>
      </c>
    </row>
    <row r="7986" spans="40:42" x14ac:dyDescent="0.35">
      <c r="AN7986" s="4">
        <f t="shared" si="124"/>
        <v>0</v>
      </c>
      <c r="AO7986" s="4">
        <f>SUMIF('Repaired-Replaced Ports'!B:B, A7986, 'Repaired-Replaced Ports'!M:M) + SUMIF('Additional Ports'!B:B, A7986, 'Additional Ports'!G:G)</f>
        <v>0</v>
      </c>
      <c r="AP7986" s="4">
        <f>SUMIF('Repaired-Replaced Ports'!B:B, A7986, 'Repaired-Replaced Ports'!N:N) + SUMIF('Additional Ports'!B:B, A7986, 'Additional Ports'!H:H)</f>
        <v>0</v>
      </c>
    </row>
    <row r="7987" spans="40:42" x14ac:dyDescent="0.35">
      <c r="AN7987" s="4">
        <f t="shared" si="124"/>
        <v>0</v>
      </c>
      <c r="AO7987" s="4">
        <f>SUMIF('Repaired-Replaced Ports'!B:B, A7987, 'Repaired-Replaced Ports'!M:M) + SUMIF('Additional Ports'!B:B, A7987, 'Additional Ports'!G:G)</f>
        <v>0</v>
      </c>
      <c r="AP7987" s="4">
        <f>SUMIF('Repaired-Replaced Ports'!B:B, A7987, 'Repaired-Replaced Ports'!N:N) + SUMIF('Additional Ports'!B:B, A7987, 'Additional Ports'!H:H)</f>
        <v>0</v>
      </c>
    </row>
    <row r="7988" spans="40:42" x14ac:dyDescent="0.35">
      <c r="AN7988" s="4">
        <f t="shared" si="124"/>
        <v>0</v>
      </c>
      <c r="AO7988" s="4">
        <f>SUMIF('Repaired-Replaced Ports'!B:B, A7988, 'Repaired-Replaced Ports'!M:M) + SUMIF('Additional Ports'!B:B, A7988, 'Additional Ports'!G:G)</f>
        <v>0</v>
      </c>
      <c r="AP7988" s="4">
        <f>SUMIF('Repaired-Replaced Ports'!B:B, A7988, 'Repaired-Replaced Ports'!N:N) + SUMIF('Additional Ports'!B:B, A7988, 'Additional Ports'!H:H)</f>
        <v>0</v>
      </c>
    </row>
    <row r="7989" spans="40:42" x14ac:dyDescent="0.35">
      <c r="AN7989" s="4">
        <f t="shared" si="124"/>
        <v>0</v>
      </c>
      <c r="AO7989" s="4">
        <f>SUMIF('Repaired-Replaced Ports'!B:B, A7989, 'Repaired-Replaced Ports'!M:M) + SUMIF('Additional Ports'!B:B, A7989, 'Additional Ports'!G:G)</f>
        <v>0</v>
      </c>
      <c r="AP7989" s="4">
        <f>SUMIF('Repaired-Replaced Ports'!B:B, A7989, 'Repaired-Replaced Ports'!N:N) + SUMIF('Additional Ports'!B:B, A7989, 'Additional Ports'!H:H)</f>
        <v>0</v>
      </c>
    </row>
    <row r="7990" spans="40:42" x14ac:dyDescent="0.35">
      <c r="AN7990" s="4">
        <f t="shared" si="124"/>
        <v>0</v>
      </c>
      <c r="AO7990" s="4">
        <f>SUMIF('Repaired-Replaced Ports'!B:B, A7990, 'Repaired-Replaced Ports'!M:M) + SUMIF('Additional Ports'!B:B, A7990, 'Additional Ports'!G:G)</f>
        <v>0</v>
      </c>
      <c r="AP7990" s="4">
        <f>SUMIF('Repaired-Replaced Ports'!B:B, A7990, 'Repaired-Replaced Ports'!N:N) + SUMIF('Additional Ports'!B:B, A7990, 'Additional Ports'!H:H)</f>
        <v>0</v>
      </c>
    </row>
    <row r="7991" spans="40:42" x14ac:dyDescent="0.35">
      <c r="AN7991" s="4">
        <f t="shared" si="124"/>
        <v>0</v>
      </c>
      <c r="AO7991" s="4">
        <f>SUMIF('Repaired-Replaced Ports'!B:B, A7991, 'Repaired-Replaced Ports'!M:M) + SUMIF('Additional Ports'!B:B, A7991, 'Additional Ports'!G:G)</f>
        <v>0</v>
      </c>
      <c r="AP7991" s="4">
        <f>SUMIF('Repaired-Replaced Ports'!B:B, A7991, 'Repaired-Replaced Ports'!N:N) + SUMIF('Additional Ports'!B:B, A7991, 'Additional Ports'!H:H)</f>
        <v>0</v>
      </c>
    </row>
    <row r="7992" spans="40:42" x14ac:dyDescent="0.35">
      <c r="AN7992" s="4">
        <f t="shared" si="124"/>
        <v>0</v>
      </c>
      <c r="AO7992" s="4">
        <f>SUMIF('Repaired-Replaced Ports'!B:B, A7992, 'Repaired-Replaced Ports'!M:M) + SUMIF('Additional Ports'!B:B, A7992, 'Additional Ports'!G:G)</f>
        <v>0</v>
      </c>
      <c r="AP7992" s="4">
        <f>SUMIF('Repaired-Replaced Ports'!B:B, A7992, 'Repaired-Replaced Ports'!N:N) + SUMIF('Additional Ports'!B:B, A7992, 'Additional Ports'!H:H)</f>
        <v>0</v>
      </c>
    </row>
    <row r="7993" spans="40:42" x14ac:dyDescent="0.35">
      <c r="AN7993" s="4">
        <f t="shared" si="124"/>
        <v>0</v>
      </c>
      <c r="AO7993" s="4">
        <f>SUMIF('Repaired-Replaced Ports'!B:B, A7993, 'Repaired-Replaced Ports'!M:M) + SUMIF('Additional Ports'!B:B, A7993, 'Additional Ports'!G:G)</f>
        <v>0</v>
      </c>
      <c r="AP7993" s="4">
        <f>SUMIF('Repaired-Replaced Ports'!B:B, A7993, 'Repaired-Replaced Ports'!N:N) + SUMIF('Additional Ports'!B:B, A7993, 'Additional Ports'!H:H)</f>
        <v>0</v>
      </c>
    </row>
    <row r="7994" spans="40:42" x14ac:dyDescent="0.35">
      <c r="AN7994" s="4">
        <f t="shared" si="124"/>
        <v>0</v>
      </c>
      <c r="AO7994" s="4">
        <f>SUMIF('Repaired-Replaced Ports'!B:B, A7994, 'Repaired-Replaced Ports'!M:M) + SUMIF('Additional Ports'!B:B, A7994, 'Additional Ports'!G:G)</f>
        <v>0</v>
      </c>
      <c r="AP7994" s="4">
        <f>SUMIF('Repaired-Replaced Ports'!B:B, A7994, 'Repaired-Replaced Ports'!N:N) + SUMIF('Additional Ports'!B:B, A7994, 'Additional Ports'!H:H)</f>
        <v>0</v>
      </c>
    </row>
    <row r="7995" spans="40:42" x14ac:dyDescent="0.35">
      <c r="AN7995" s="4">
        <f t="shared" si="124"/>
        <v>0</v>
      </c>
      <c r="AO7995" s="4">
        <f>SUMIF('Repaired-Replaced Ports'!B:B, A7995, 'Repaired-Replaced Ports'!M:M) + SUMIF('Additional Ports'!B:B, A7995, 'Additional Ports'!G:G)</f>
        <v>0</v>
      </c>
      <c r="AP7995" s="4">
        <f>SUMIF('Repaired-Replaced Ports'!B:B, A7995, 'Repaired-Replaced Ports'!N:N) + SUMIF('Additional Ports'!B:B, A7995, 'Additional Ports'!H:H)</f>
        <v>0</v>
      </c>
    </row>
    <row r="7996" spans="40:42" x14ac:dyDescent="0.35">
      <c r="AN7996" s="4">
        <f t="shared" si="124"/>
        <v>0</v>
      </c>
      <c r="AO7996" s="4">
        <f>SUMIF('Repaired-Replaced Ports'!B:B, A7996, 'Repaired-Replaced Ports'!M:M) + SUMIF('Additional Ports'!B:B, A7996, 'Additional Ports'!G:G)</f>
        <v>0</v>
      </c>
      <c r="AP7996" s="4">
        <f>SUMIF('Repaired-Replaced Ports'!B:B, A7996, 'Repaired-Replaced Ports'!N:N) + SUMIF('Additional Ports'!B:B, A7996, 'Additional Ports'!H:H)</f>
        <v>0</v>
      </c>
    </row>
    <row r="7997" spans="40:42" x14ac:dyDescent="0.35">
      <c r="AN7997" s="4">
        <f t="shared" si="124"/>
        <v>0</v>
      </c>
      <c r="AO7997" s="4">
        <f>SUMIF('Repaired-Replaced Ports'!B:B, A7997, 'Repaired-Replaced Ports'!M:M) + SUMIF('Additional Ports'!B:B, A7997, 'Additional Ports'!G:G)</f>
        <v>0</v>
      </c>
      <c r="AP7997" s="4">
        <f>SUMIF('Repaired-Replaced Ports'!B:B, A7997, 'Repaired-Replaced Ports'!N:N) + SUMIF('Additional Ports'!B:B, A7997, 'Additional Ports'!H:H)</f>
        <v>0</v>
      </c>
    </row>
    <row r="7998" spans="40:42" x14ac:dyDescent="0.35">
      <c r="AN7998" s="4">
        <f t="shared" si="124"/>
        <v>0</v>
      </c>
      <c r="AO7998" s="4">
        <f>SUMIF('Repaired-Replaced Ports'!B:B, A7998, 'Repaired-Replaced Ports'!M:M) + SUMIF('Additional Ports'!B:B, A7998, 'Additional Ports'!G:G)</f>
        <v>0</v>
      </c>
      <c r="AP7998" s="4">
        <f>SUMIF('Repaired-Replaced Ports'!B:B, A7998, 'Repaired-Replaced Ports'!N:N) + SUMIF('Additional Ports'!B:B, A7998, 'Additional Ports'!H:H)</f>
        <v>0</v>
      </c>
    </row>
    <row r="7999" spans="40:42" x14ac:dyDescent="0.35">
      <c r="AN7999" s="4">
        <f t="shared" si="124"/>
        <v>0</v>
      </c>
      <c r="AO7999" s="4">
        <f>SUMIF('Repaired-Replaced Ports'!B:B, A7999, 'Repaired-Replaced Ports'!M:M) + SUMIF('Additional Ports'!B:B, A7999, 'Additional Ports'!G:G)</f>
        <v>0</v>
      </c>
      <c r="AP7999" s="4">
        <f>SUMIF('Repaired-Replaced Ports'!B:B, A7999, 'Repaired-Replaced Ports'!N:N) + SUMIF('Additional Ports'!B:B, A7999, 'Additional Ports'!H:H)</f>
        <v>0</v>
      </c>
    </row>
    <row r="8000" spans="40:42" x14ac:dyDescent="0.35">
      <c r="AN8000" s="4">
        <f t="shared" si="124"/>
        <v>0</v>
      </c>
      <c r="AO8000" s="4">
        <f>SUMIF('Repaired-Replaced Ports'!B:B, A8000, 'Repaired-Replaced Ports'!M:M) + SUMIF('Additional Ports'!B:B, A8000, 'Additional Ports'!G:G)</f>
        <v>0</v>
      </c>
      <c r="AP8000" s="4">
        <f>SUMIF('Repaired-Replaced Ports'!B:B, A8000, 'Repaired-Replaced Ports'!N:N) + SUMIF('Additional Ports'!B:B, A8000, 'Additional Ports'!H:H)</f>
        <v>0</v>
      </c>
    </row>
    <row r="8001" spans="40:42" x14ac:dyDescent="0.35">
      <c r="AN8001" s="4">
        <f t="shared" si="124"/>
        <v>0</v>
      </c>
      <c r="AO8001" s="4">
        <f>SUMIF('Repaired-Replaced Ports'!B:B, A8001, 'Repaired-Replaced Ports'!M:M) + SUMIF('Additional Ports'!B:B, A8001, 'Additional Ports'!G:G)</f>
        <v>0</v>
      </c>
      <c r="AP8001" s="4">
        <f>SUMIF('Repaired-Replaced Ports'!B:B, A8001, 'Repaired-Replaced Ports'!N:N) + SUMIF('Additional Ports'!B:B, A8001, 'Additional Ports'!H:H)</f>
        <v>0</v>
      </c>
    </row>
    <row r="8002" spans="40:42" x14ac:dyDescent="0.35">
      <c r="AN8002" s="4">
        <f t="shared" si="124"/>
        <v>0</v>
      </c>
      <c r="AO8002" s="4">
        <f>SUMIF('Repaired-Replaced Ports'!B:B, A8002, 'Repaired-Replaced Ports'!M:M) + SUMIF('Additional Ports'!B:B, A8002, 'Additional Ports'!G:G)</f>
        <v>0</v>
      </c>
      <c r="AP8002" s="4">
        <f>SUMIF('Repaired-Replaced Ports'!B:B, A8002, 'Repaired-Replaced Ports'!N:N) + SUMIF('Additional Ports'!B:B, A8002, 'Additional Ports'!H:H)</f>
        <v>0</v>
      </c>
    </row>
    <row r="8003" spans="40:42" x14ac:dyDescent="0.35">
      <c r="AN8003" s="4">
        <f t="shared" ref="AN8003:AN8066" si="125">SUM(AO8003,AP8003)</f>
        <v>0</v>
      </c>
      <c r="AO8003" s="4">
        <f>SUMIF('Repaired-Replaced Ports'!B:B, A8003, 'Repaired-Replaced Ports'!M:M) + SUMIF('Additional Ports'!B:B, A8003, 'Additional Ports'!G:G)</f>
        <v>0</v>
      </c>
      <c r="AP8003" s="4">
        <f>SUMIF('Repaired-Replaced Ports'!B:B, A8003, 'Repaired-Replaced Ports'!N:N) + SUMIF('Additional Ports'!B:B, A8003, 'Additional Ports'!H:H)</f>
        <v>0</v>
      </c>
    </row>
    <row r="8004" spans="40:42" x14ac:dyDescent="0.35">
      <c r="AN8004" s="4">
        <f t="shared" si="125"/>
        <v>0</v>
      </c>
      <c r="AO8004" s="4">
        <f>SUMIF('Repaired-Replaced Ports'!B:B, A8004, 'Repaired-Replaced Ports'!M:M) + SUMIF('Additional Ports'!B:B, A8004, 'Additional Ports'!G:G)</f>
        <v>0</v>
      </c>
      <c r="AP8004" s="4">
        <f>SUMIF('Repaired-Replaced Ports'!B:B, A8004, 'Repaired-Replaced Ports'!N:N) + SUMIF('Additional Ports'!B:B, A8004, 'Additional Ports'!H:H)</f>
        <v>0</v>
      </c>
    </row>
    <row r="8005" spans="40:42" x14ac:dyDescent="0.35">
      <c r="AN8005" s="4">
        <f t="shared" si="125"/>
        <v>0</v>
      </c>
      <c r="AO8005" s="4">
        <f>SUMIF('Repaired-Replaced Ports'!B:B, A8005, 'Repaired-Replaced Ports'!M:M) + SUMIF('Additional Ports'!B:B, A8005, 'Additional Ports'!G:G)</f>
        <v>0</v>
      </c>
      <c r="AP8005" s="4">
        <f>SUMIF('Repaired-Replaced Ports'!B:B, A8005, 'Repaired-Replaced Ports'!N:N) + SUMIF('Additional Ports'!B:B, A8005, 'Additional Ports'!H:H)</f>
        <v>0</v>
      </c>
    </row>
    <row r="8006" spans="40:42" x14ac:dyDescent="0.35">
      <c r="AN8006" s="4">
        <f t="shared" si="125"/>
        <v>0</v>
      </c>
      <c r="AO8006" s="4">
        <f>SUMIF('Repaired-Replaced Ports'!B:B, A8006, 'Repaired-Replaced Ports'!M:M) + SUMIF('Additional Ports'!B:B, A8006, 'Additional Ports'!G:G)</f>
        <v>0</v>
      </c>
      <c r="AP8006" s="4">
        <f>SUMIF('Repaired-Replaced Ports'!B:B, A8006, 'Repaired-Replaced Ports'!N:N) + SUMIF('Additional Ports'!B:B, A8006, 'Additional Ports'!H:H)</f>
        <v>0</v>
      </c>
    </row>
    <row r="8007" spans="40:42" x14ac:dyDescent="0.35">
      <c r="AN8007" s="4">
        <f t="shared" si="125"/>
        <v>0</v>
      </c>
      <c r="AO8007" s="4">
        <f>SUMIF('Repaired-Replaced Ports'!B:B, A8007, 'Repaired-Replaced Ports'!M:M) + SUMIF('Additional Ports'!B:B, A8007, 'Additional Ports'!G:G)</f>
        <v>0</v>
      </c>
      <c r="AP8007" s="4">
        <f>SUMIF('Repaired-Replaced Ports'!B:B, A8007, 'Repaired-Replaced Ports'!N:N) + SUMIF('Additional Ports'!B:B, A8007, 'Additional Ports'!H:H)</f>
        <v>0</v>
      </c>
    </row>
    <row r="8008" spans="40:42" x14ac:dyDescent="0.35">
      <c r="AN8008" s="4">
        <f t="shared" si="125"/>
        <v>0</v>
      </c>
      <c r="AO8008" s="4">
        <f>SUMIF('Repaired-Replaced Ports'!B:B, A8008, 'Repaired-Replaced Ports'!M:M) + SUMIF('Additional Ports'!B:B, A8008, 'Additional Ports'!G:G)</f>
        <v>0</v>
      </c>
      <c r="AP8008" s="4">
        <f>SUMIF('Repaired-Replaced Ports'!B:B, A8008, 'Repaired-Replaced Ports'!N:N) + SUMIF('Additional Ports'!B:B, A8008, 'Additional Ports'!H:H)</f>
        <v>0</v>
      </c>
    </row>
    <row r="8009" spans="40:42" x14ac:dyDescent="0.35">
      <c r="AN8009" s="4">
        <f t="shared" si="125"/>
        <v>0</v>
      </c>
      <c r="AO8009" s="4">
        <f>SUMIF('Repaired-Replaced Ports'!B:B, A8009, 'Repaired-Replaced Ports'!M:M) + SUMIF('Additional Ports'!B:B, A8009, 'Additional Ports'!G:G)</f>
        <v>0</v>
      </c>
      <c r="AP8009" s="4">
        <f>SUMIF('Repaired-Replaced Ports'!B:B, A8009, 'Repaired-Replaced Ports'!N:N) + SUMIF('Additional Ports'!B:B, A8009, 'Additional Ports'!H:H)</f>
        <v>0</v>
      </c>
    </row>
    <row r="8010" spans="40:42" x14ac:dyDescent="0.35">
      <c r="AN8010" s="4">
        <f t="shared" si="125"/>
        <v>0</v>
      </c>
      <c r="AO8010" s="4">
        <f>SUMIF('Repaired-Replaced Ports'!B:B, A8010, 'Repaired-Replaced Ports'!M:M) + SUMIF('Additional Ports'!B:B, A8010, 'Additional Ports'!G:G)</f>
        <v>0</v>
      </c>
      <c r="AP8010" s="4">
        <f>SUMIF('Repaired-Replaced Ports'!B:B, A8010, 'Repaired-Replaced Ports'!N:N) + SUMIF('Additional Ports'!B:B, A8010, 'Additional Ports'!H:H)</f>
        <v>0</v>
      </c>
    </row>
    <row r="8011" spans="40:42" x14ac:dyDescent="0.35">
      <c r="AN8011" s="4">
        <f t="shared" si="125"/>
        <v>0</v>
      </c>
      <c r="AO8011" s="4">
        <f>SUMIF('Repaired-Replaced Ports'!B:B, A8011, 'Repaired-Replaced Ports'!M:M) + SUMIF('Additional Ports'!B:B, A8011, 'Additional Ports'!G:G)</f>
        <v>0</v>
      </c>
      <c r="AP8011" s="4">
        <f>SUMIF('Repaired-Replaced Ports'!B:B, A8011, 'Repaired-Replaced Ports'!N:N) + SUMIF('Additional Ports'!B:B, A8011, 'Additional Ports'!H:H)</f>
        <v>0</v>
      </c>
    </row>
    <row r="8012" spans="40:42" x14ac:dyDescent="0.35">
      <c r="AN8012" s="4">
        <f t="shared" si="125"/>
        <v>0</v>
      </c>
      <c r="AO8012" s="4">
        <f>SUMIF('Repaired-Replaced Ports'!B:B, A8012, 'Repaired-Replaced Ports'!M:M) + SUMIF('Additional Ports'!B:B, A8012, 'Additional Ports'!G:G)</f>
        <v>0</v>
      </c>
      <c r="AP8012" s="4">
        <f>SUMIF('Repaired-Replaced Ports'!B:B, A8012, 'Repaired-Replaced Ports'!N:N) + SUMIF('Additional Ports'!B:B, A8012, 'Additional Ports'!H:H)</f>
        <v>0</v>
      </c>
    </row>
    <row r="8013" spans="40:42" x14ac:dyDescent="0.35">
      <c r="AN8013" s="4">
        <f t="shared" si="125"/>
        <v>0</v>
      </c>
      <c r="AO8013" s="4">
        <f>SUMIF('Repaired-Replaced Ports'!B:B, A8013, 'Repaired-Replaced Ports'!M:M) + SUMIF('Additional Ports'!B:B, A8013, 'Additional Ports'!G:G)</f>
        <v>0</v>
      </c>
      <c r="AP8013" s="4">
        <f>SUMIF('Repaired-Replaced Ports'!B:B, A8013, 'Repaired-Replaced Ports'!N:N) + SUMIF('Additional Ports'!B:B, A8013, 'Additional Ports'!H:H)</f>
        <v>0</v>
      </c>
    </row>
    <row r="8014" spans="40:42" x14ac:dyDescent="0.35">
      <c r="AN8014" s="4">
        <f t="shared" si="125"/>
        <v>0</v>
      </c>
      <c r="AO8014" s="4">
        <f>SUMIF('Repaired-Replaced Ports'!B:B, A8014, 'Repaired-Replaced Ports'!M:M) + SUMIF('Additional Ports'!B:B, A8014, 'Additional Ports'!G:G)</f>
        <v>0</v>
      </c>
      <c r="AP8014" s="4">
        <f>SUMIF('Repaired-Replaced Ports'!B:B, A8014, 'Repaired-Replaced Ports'!N:N) + SUMIF('Additional Ports'!B:B, A8014, 'Additional Ports'!H:H)</f>
        <v>0</v>
      </c>
    </row>
    <row r="8015" spans="40:42" x14ac:dyDescent="0.35">
      <c r="AN8015" s="4">
        <f t="shared" si="125"/>
        <v>0</v>
      </c>
      <c r="AO8015" s="4">
        <f>SUMIF('Repaired-Replaced Ports'!B:B, A8015, 'Repaired-Replaced Ports'!M:M) + SUMIF('Additional Ports'!B:B, A8015, 'Additional Ports'!G:G)</f>
        <v>0</v>
      </c>
      <c r="AP8015" s="4">
        <f>SUMIF('Repaired-Replaced Ports'!B:B, A8015, 'Repaired-Replaced Ports'!N:N) + SUMIF('Additional Ports'!B:B, A8015, 'Additional Ports'!H:H)</f>
        <v>0</v>
      </c>
    </row>
    <row r="8016" spans="40:42" x14ac:dyDescent="0.35">
      <c r="AN8016" s="4">
        <f t="shared" si="125"/>
        <v>0</v>
      </c>
      <c r="AO8016" s="4">
        <f>SUMIF('Repaired-Replaced Ports'!B:B, A8016, 'Repaired-Replaced Ports'!M:M) + SUMIF('Additional Ports'!B:B, A8016, 'Additional Ports'!G:G)</f>
        <v>0</v>
      </c>
      <c r="AP8016" s="4">
        <f>SUMIF('Repaired-Replaced Ports'!B:B, A8016, 'Repaired-Replaced Ports'!N:N) + SUMIF('Additional Ports'!B:B, A8016, 'Additional Ports'!H:H)</f>
        <v>0</v>
      </c>
    </row>
    <row r="8017" spans="40:42" x14ac:dyDescent="0.35">
      <c r="AN8017" s="4">
        <f t="shared" si="125"/>
        <v>0</v>
      </c>
      <c r="AO8017" s="4">
        <f>SUMIF('Repaired-Replaced Ports'!B:B, A8017, 'Repaired-Replaced Ports'!M:M) + SUMIF('Additional Ports'!B:B, A8017, 'Additional Ports'!G:G)</f>
        <v>0</v>
      </c>
      <c r="AP8017" s="4">
        <f>SUMIF('Repaired-Replaced Ports'!B:B, A8017, 'Repaired-Replaced Ports'!N:N) + SUMIF('Additional Ports'!B:B, A8017, 'Additional Ports'!H:H)</f>
        <v>0</v>
      </c>
    </row>
    <row r="8018" spans="40:42" x14ac:dyDescent="0.35">
      <c r="AN8018" s="4">
        <f t="shared" si="125"/>
        <v>0</v>
      </c>
      <c r="AO8018" s="4">
        <f>SUMIF('Repaired-Replaced Ports'!B:B, A8018, 'Repaired-Replaced Ports'!M:M) + SUMIF('Additional Ports'!B:B, A8018, 'Additional Ports'!G:G)</f>
        <v>0</v>
      </c>
      <c r="AP8018" s="4">
        <f>SUMIF('Repaired-Replaced Ports'!B:B, A8018, 'Repaired-Replaced Ports'!N:N) + SUMIF('Additional Ports'!B:B, A8018, 'Additional Ports'!H:H)</f>
        <v>0</v>
      </c>
    </row>
    <row r="8019" spans="40:42" x14ac:dyDescent="0.35">
      <c r="AN8019" s="4">
        <f t="shared" si="125"/>
        <v>0</v>
      </c>
      <c r="AO8019" s="4">
        <f>SUMIF('Repaired-Replaced Ports'!B:B, A8019, 'Repaired-Replaced Ports'!M:M) + SUMIF('Additional Ports'!B:B, A8019, 'Additional Ports'!G:G)</f>
        <v>0</v>
      </c>
      <c r="AP8019" s="4">
        <f>SUMIF('Repaired-Replaced Ports'!B:B, A8019, 'Repaired-Replaced Ports'!N:N) + SUMIF('Additional Ports'!B:B, A8019, 'Additional Ports'!H:H)</f>
        <v>0</v>
      </c>
    </row>
    <row r="8020" spans="40:42" x14ac:dyDescent="0.35">
      <c r="AN8020" s="4">
        <f t="shared" si="125"/>
        <v>0</v>
      </c>
      <c r="AO8020" s="4">
        <f>SUMIF('Repaired-Replaced Ports'!B:B, A8020, 'Repaired-Replaced Ports'!M:M) + SUMIF('Additional Ports'!B:B, A8020, 'Additional Ports'!G:G)</f>
        <v>0</v>
      </c>
      <c r="AP8020" s="4">
        <f>SUMIF('Repaired-Replaced Ports'!B:B, A8020, 'Repaired-Replaced Ports'!N:N) + SUMIF('Additional Ports'!B:B, A8020, 'Additional Ports'!H:H)</f>
        <v>0</v>
      </c>
    </row>
    <row r="8021" spans="40:42" x14ac:dyDescent="0.35">
      <c r="AN8021" s="4">
        <f t="shared" si="125"/>
        <v>0</v>
      </c>
      <c r="AO8021" s="4">
        <f>SUMIF('Repaired-Replaced Ports'!B:B, A8021, 'Repaired-Replaced Ports'!M:M) + SUMIF('Additional Ports'!B:B, A8021, 'Additional Ports'!G:G)</f>
        <v>0</v>
      </c>
      <c r="AP8021" s="4">
        <f>SUMIF('Repaired-Replaced Ports'!B:B, A8021, 'Repaired-Replaced Ports'!N:N) + SUMIF('Additional Ports'!B:B, A8021, 'Additional Ports'!H:H)</f>
        <v>0</v>
      </c>
    </row>
    <row r="8022" spans="40:42" x14ac:dyDescent="0.35">
      <c r="AN8022" s="4">
        <f t="shared" si="125"/>
        <v>0</v>
      </c>
      <c r="AO8022" s="4">
        <f>SUMIF('Repaired-Replaced Ports'!B:B, A8022, 'Repaired-Replaced Ports'!M:M) + SUMIF('Additional Ports'!B:B, A8022, 'Additional Ports'!G:G)</f>
        <v>0</v>
      </c>
      <c r="AP8022" s="4">
        <f>SUMIF('Repaired-Replaced Ports'!B:B, A8022, 'Repaired-Replaced Ports'!N:N) + SUMIF('Additional Ports'!B:B, A8022, 'Additional Ports'!H:H)</f>
        <v>0</v>
      </c>
    </row>
    <row r="8023" spans="40:42" x14ac:dyDescent="0.35">
      <c r="AN8023" s="4">
        <f t="shared" si="125"/>
        <v>0</v>
      </c>
      <c r="AO8023" s="4">
        <f>SUMIF('Repaired-Replaced Ports'!B:B, A8023, 'Repaired-Replaced Ports'!M:M) + SUMIF('Additional Ports'!B:B, A8023, 'Additional Ports'!G:G)</f>
        <v>0</v>
      </c>
      <c r="AP8023" s="4">
        <f>SUMIF('Repaired-Replaced Ports'!B:B, A8023, 'Repaired-Replaced Ports'!N:N) + SUMIF('Additional Ports'!B:B, A8023, 'Additional Ports'!H:H)</f>
        <v>0</v>
      </c>
    </row>
    <row r="8024" spans="40:42" x14ac:dyDescent="0.35">
      <c r="AN8024" s="4">
        <f t="shared" si="125"/>
        <v>0</v>
      </c>
      <c r="AO8024" s="4">
        <f>SUMIF('Repaired-Replaced Ports'!B:B, A8024, 'Repaired-Replaced Ports'!M:M) + SUMIF('Additional Ports'!B:B, A8024, 'Additional Ports'!G:G)</f>
        <v>0</v>
      </c>
      <c r="AP8024" s="4">
        <f>SUMIF('Repaired-Replaced Ports'!B:B, A8024, 'Repaired-Replaced Ports'!N:N) + SUMIF('Additional Ports'!B:B, A8024, 'Additional Ports'!H:H)</f>
        <v>0</v>
      </c>
    </row>
    <row r="8025" spans="40:42" x14ac:dyDescent="0.35">
      <c r="AN8025" s="4">
        <f t="shared" si="125"/>
        <v>0</v>
      </c>
      <c r="AO8025" s="4">
        <f>SUMIF('Repaired-Replaced Ports'!B:B, A8025, 'Repaired-Replaced Ports'!M:M) + SUMIF('Additional Ports'!B:B, A8025, 'Additional Ports'!G:G)</f>
        <v>0</v>
      </c>
      <c r="AP8025" s="4">
        <f>SUMIF('Repaired-Replaced Ports'!B:B, A8025, 'Repaired-Replaced Ports'!N:N) + SUMIF('Additional Ports'!B:B, A8025, 'Additional Ports'!H:H)</f>
        <v>0</v>
      </c>
    </row>
    <row r="8026" spans="40:42" x14ac:dyDescent="0.35">
      <c r="AN8026" s="4">
        <f t="shared" si="125"/>
        <v>0</v>
      </c>
      <c r="AO8026" s="4">
        <f>SUMIF('Repaired-Replaced Ports'!B:B, A8026, 'Repaired-Replaced Ports'!M:M) + SUMIF('Additional Ports'!B:B, A8026, 'Additional Ports'!G:G)</f>
        <v>0</v>
      </c>
      <c r="AP8026" s="4">
        <f>SUMIF('Repaired-Replaced Ports'!B:B, A8026, 'Repaired-Replaced Ports'!N:N) + SUMIF('Additional Ports'!B:B, A8026, 'Additional Ports'!H:H)</f>
        <v>0</v>
      </c>
    </row>
    <row r="8027" spans="40:42" x14ac:dyDescent="0.35">
      <c r="AN8027" s="4">
        <f t="shared" si="125"/>
        <v>0</v>
      </c>
      <c r="AO8027" s="4">
        <f>SUMIF('Repaired-Replaced Ports'!B:B, A8027, 'Repaired-Replaced Ports'!M:M) + SUMIF('Additional Ports'!B:B, A8027, 'Additional Ports'!G:G)</f>
        <v>0</v>
      </c>
      <c r="AP8027" s="4">
        <f>SUMIF('Repaired-Replaced Ports'!B:B, A8027, 'Repaired-Replaced Ports'!N:N) + SUMIF('Additional Ports'!B:B, A8027, 'Additional Ports'!H:H)</f>
        <v>0</v>
      </c>
    </row>
    <row r="8028" spans="40:42" x14ac:dyDescent="0.35">
      <c r="AN8028" s="4">
        <f t="shared" si="125"/>
        <v>0</v>
      </c>
      <c r="AO8028" s="4">
        <f>SUMIF('Repaired-Replaced Ports'!B:B, A8028, 'Repaired-Replaced Ports'!M:M) + SUMIF('Additional Ports'!B:B, A8028, 'Additional Ports'!G:G)</f>
        <v>0</v>
      </c>
      <c r="AP8028" s="4">
        <f>SUMIF('Repaired-Replaced Ports'!B:B, A8028, 'Repaired-Replaced Ports'!N:N) + SUMIF('Additional Ports'!B:B, A8028, 'Additional Ports'!H:H)</f>
        <v>0</v>
      </c>
    </row>
    <row r="8029" spans="40:42" x14ac:dyDescent="0.35">
      <c r="AN8029" s="4">
        <f t="shared" si="125"/>
        <v>0</v>
      </c>
      <c r="AO8029" s="4">
        <f>SUMIF('Repaired-Replaced Ports'!B:B, A8029, 'Repaired-Replaced Ports'!M:M) + SUMIF('Additional Ports'!B:B, A8029, 'Additional Ports'!G:G)</f>
        <v>0</v>
      </c>
      <c r="AP8029" s="4">
        <f>SUMIF('Repaired-Replaced Ports'!B:B, A8029, 'Repaired-Replaced Ports'!N:N) + SUMIF('Additional Ports'!B:B, A8029, 'Additional Ports'!H:H)</f>
        <v>0</v>
      </c>
    </row>
    <row r="8030" spans="40:42" x14ac:dyDescent="0.35">
      <c r="AN8030" s="4">
        <f t="shared" si="125"/>
        <v>0</v>
      </c>
      <c r="AO8030" s="4">
        <f>SUMIF('Repaired-Replaced Ports'!B:B, A8030, 'Repaired-Replaced Ports'!M:M) + SUMIF('Additional Ports'!B:B, A8030, 'Additional Ports'!G:G)</f>
        <v>0</v>
      </c>
      <c r="AP8030" s="4">
        <f>SUMIF('Repaired-Replaced Ports'!B:B, A8030, 'Repaired-Replaced Ports'!N:N) + SUMIF('Additional Ports'!B:B, A8030, 'Additional Ports'!H:H)</f>
        <v>0</v>
      </c>
    </row>
    <row r="8031" spans="40:42" x14ac:dyDescent="0.35">
      <c r="AN8031" s="4">
        <f t="shared" si="125"/>
        <v>0</v>
      </c>
      <c r="AO8031" s="4">
        <f>SUMIF('Repaired-Replaced Ports'!B:B, A8031, 'Repaired-Replaced Ports'!M:M) + SUMIF('Additional Ports'!B:B, A8031, 'Additional Ports'!G:G)</f>
        <v>0</v>
      </c>
      <c r="AP8031" s="4">
        <f>SUMIF('Repaired-Replaced Ports'!B:B, A8031, 'Repaired-Replaced Ports'!N:N) + SUMIF('Additional Ports'!B:B, A8031, 'Additional Ports'!H:H)</f>
        <v>0</v>
      </c>
    </row>
    <row r="8032" spans="40:42" x14ac:dyDescent="0.35">
      <c r="AN8032" s="4">
        <f t="shared" si="125"/>
        <v>0</v>
      </c>
      <c r="AO8032" s="4">
        <f>SUMIF('Repaired-Replaced Ports'!B:B, A8032, 'Repaired-Replaced Ports'!M:M) + SUMIF('Additional Ports'!B:B, A8032, 'Additional Ports'!G:G)</f>
        <v>0</v>
      </c>
      <c r="AP8032" s="4">
        <f>SUMIF('Repaired-Replaced Ports'!B:B, A8032, 'Repaired-Replaced Ports'!N:N) + SUMIF('Additional Ports'!B:B, A8032, 'Additional Ports'!H:H)</f>
        <v>0</v>
      </c>
    </row>
    <row r="8033" spans="40:42" x14ac:dyDescent="0.35">
      <c r="AN8033" s="4">
        <f t="shared" si="125"/>
        <v>0</v>
      </c>
      <c r="AO8033" s="4">
        <f>SUMIF('Repaired-Replaced Ports'!B:B, A8033, 'Repaired-Replaced Ports'!M:M) + SUMIF('Additional Ports'!B:B, A8033, 'Additional Ports'!G:G)</f>
        <v>0</v>
      </c>
      <c r="AP8033" s="4">
        <f>SUMIF('Repaired-Replaced Ports'!B:B, A8033, 'Repaired-Replaced Ports'!N:N) + SUMIF('Additional Ports'!B:B, A8033, 'Additional Ports'!H:H)</f>
        <v>0</v>
      </c>
    </row>
    <row r="8034" spans="40:42" x14ac:dyDescent="0.35">
      <c r="AN8034" s="4">
        <f t="shared" si="125"/>
        <v>0</v>
      </c>
      <c r="AO8034" s="4">
        <f>SUMIF('Repaired-Replaced Ports'!B:B, A8034, 'Repaired-Replaced Ports'!M:M) + SUMIF('Additional Ports'!B:B, A8034, 'Additional Ports'!G:G)</f>
        <v>0</v>
      </c>
      <c r="AP8034" s="4">
        <f>SUMIF('Repaired-Replaced Ports'!B:B, A8034, 'Repaired-Replaced Ports'!N:N) + SUMIF('Additional Ports'!B:B, A8034, 'Additional Ports'!H:H)</f>
        <v>0</v>
      </c>
    </row>
    <row r="8035" spans="40:42" x14ac:dyDescent="0.35">
      <c r="AN8035" s="4">
        <f t="shared" si="125"/>
        <v>0</v>
      </c>
      <c r="AO8035" s="4">
        <f>SUMIF('Repaired-Replaced Ports'!B:B, A8035, 'Repaired-Replaced Ports'!M:M) + SUMIF('Additional Ports'!B:B, A8035, 'Additional Ports'!G:G)</f>
        <v>0</v>
      </c>
      <c r="AP8035" s="4">
        <f>SUMIF('Repaired-Replaced Ports'!B:B, A8035, 'Repaired-Replaced Ports'!N:N) + SUMIF('Additional Ports'!B:B, A8035, 'Additional Ports'!H:H)</f>
        <v>0</v>
      </c>
    </row>
    <row r="8036" spans="40:42" x14ac:dyDescent="0.35">
      <c r="AN8036" s="4">
        <f t="shared" si="125"/>
        <v>0</v>
      </c>
      <c r="AO8036" s="4">
        <f>SUMIF('Repaired-Replaced Ports'!B:B, A8036, 'Repaired-Replaced Ports'!M:M) + SUMIF('Additional Ports'!B:B, A8036, 'Additional Ports'!G:G)</f>
        <v>0</v>
      </c>
      <c r="AP8036" s="4">
        <f>SUMIF('Repaired-Replaced Ports'!B:B, A8036, 'Repaired-Replaced Ports'!N:N) + SUMIF('Additional Ports'!B:B, A8036, 'Additional Ports'!H:H)</f>
        <v>0</v>
      </c>
    </row>
    <row r="8037" spans="40:42" x14ac:dyDescent="0.35">
      <c r="AN8037" s="4">
        <f t="shared" si="125"/>
        <v>0</v>
      </c>
      <c r="AO8037" s="4">
        <f>SUMIF('Repaired-Replaced Ports'!B:B, A8037, 'Repaired-Replaced Ports'!M:M) + SUMIF('Additional Ports'!B:B, A8037, 'Additional Ports'!G:G)</f>
        <v>0</v>
      </c>
      <c r="AP8037" s="4">
        <f>SUMIF('Repaired-Replaced Ports'!B:B, A8037, 'Repaired-Replaced Ports'!N:N) + SUMIF('Additional Ports'!B:B, A8037, 'Additional Ports'!H:H)</f>
        <v>0</v>
      </c>
    </row>
    <row r="8038" spans="40:42" x14ac:dyDescent="0.35">
      <c r="AN8038" s="4">
        <f t="shared" si="125"/>
        <v>0</v>
      </c>
      <c r="AO8038" s="4">
        <f>SUMIF('Repaired-Replaced Ports'!B:B, A8038, 'Repaired-Replaced Ports'!M:M) + SUMIF('Additional Ports'!B:B, A8038, 'Additional Ports'!G:G)</f>
        <v>0</v>
      </c>
      <c r="AP8038" s="4">
        <f>SUMIF('Repaired-Replaced Ports'!B:B, A8038, 'Repaired-Replaced Ports'!N:N) + SUMIF('Additional Ports'!B:B, A8038, 'Additional Ports'!H:H)</f>
        <v>0</v>
      </c>
    </row>
    <row r="8039" spans="40:42" x14ac:dyDescent="0.35">
      <c r="AN8039" s="4">
        <f t="shared" si="125"/>
        <v>0</v>
      </c>
      <c r="AO8039" s="4">
        <f>SUMIF('Repaired-Replaced Ports'!B:B, A8039, 'Repaired-Replaced Ports'!M:M) + SUMIF('Additional Ports'!B:B, A8039, 'Additional Ports'!G:G)</f>
        <v>0</v>
      </c>
      <c r="AP8039" s="4">
        <f>SUMIF('Repaired-Replaced Ports'!B:B, A8039, 'Repaired-Replaced Ports'!N:N) + SUMIF('Additional Ports'!B:B, A8039, 'Additional Ports'!H:H)</f>
        <v>0</v>
      </c>
    </row>
    <row r="8040" spans="40:42" x14ac:dyDescent="0.35">
      <c r="AN8040" s="4">
        <f t="shared" si="125"/>
        <v>0</v>
      </c>
      <c r="AO8040" s="4">
        <f>SUMIF('Repaired-Replaced Ports'!B:B, A8040, 'Repaired-Replaced Ports'!M:M) + SUMIF('Additional Ports'!B:B, A8040, 'Additional Ports'!G:G)</f>
        <v>0</v>
      </c>
      <c r="AP8040" s="4">
        <f>SUMIF('Repaired-Replaced Ports'!B:B, A8040, 'Repaired-Replaced Ports'!N:N) + SUMIF('Additional Ports'!B:B, A8040, 'Additional Ports'!H:H)</f>
        <v>0</v>
      </c>
    </row>
    <row r="8041" spans="40:42" x14ac:dyDescent="0.35">
      <c r="AN8041" s="4">
        <f t="shared" si="125"/>
        <v>0</v>
      </c>
      <c r="AO8041" s="4">
        <f>SUMIF('Repaired-Replaced Ports'!B:B, A8041, 'Repaired-Replaced Ports'!M:M) + SUMIF('Additional Ports'!B:B, A8041, 'Additional Ports'!G:G)</f>
        <v>0</v>
      </c>
      <c r="AP8041" s="4">
        <f>SUMIF('Repaired-Replaced Ports'!B:B, A8041, 'Repaired-Replaced Ports'!N:N) + SUMIF('Additional Ports'!B:B, A8041, 'Additional Ports'!H:H)</f>
        <v>0</v>
      </c>
    </row>
    <row r="8042" spans="40:42" x14ac:dyDescent="0.35">
      <c r="AN8042" s="4">
        <f t="shared" si="125"/>
        <v>0</v>
      </c>
      <c r="AO8042" s="4">
        <f>SUMIF('Repaired-Replaced Ports'!B:B, A8042, 'Repaired-Replaced Ports'!M:M) + SUMIF('Additional Ports'!B:B, A8042, 'Additional Ports'!G:G)</f>
        <v>0</v>
      </c>
      <c r="AP8042" s="4">
        <f>SUMIF('Repaired-Replaced Ports'!B:B, A8042, 'Repaired-Replaced Ports'!N:N) + SUMIF('Additional Ports'!B:B, A8042, 'Additional Ports'!H:H)</f>
        <v>0</v>
      </c>
    </row>
    <row r="8043" spans="40:42" x14ac:dyDescent="0.35">
      <c r="AN8043" s="4">
        <f t="shared" si="125"/>
        <v>0</v>
      </c>
      <c r="AO8043" s="4">
        <f>SUMIF('Repaired-Replaced Ports'!B:B, A8043, 'Repaired-Replaced Ports'!M:M) + SUMIF('Additional Ports'!B:B, A8043, 'Additional Ports'!G:G)</f>
        <v>0</v>
      </c>
      <c r="AP8043" s="4">
        <f>SUMIF('Repaired-Replaced Ports'!B:B, A8043, 'Repaired-Replaced Ports'!N:N) + SUMIF('Additional Ports'!B:B, A8043, 'Additional Ports'!H:H)</f>
        <v>0</v>
      </c>
    </row>
    <row r="8044" spans="40:42" x14ac:dyDescent="0.35">
      <c r="AN8044" s="4">
        <f t="shared" si="125"/>
        <v>0</v>
      </c>
      <c r="AO8044" s="4">
        <f>SUMIF('Repaired-Replaced Ports'!B:B, A8044, 'Repaired-Replaced Ports'!M:M) + SUMIF('Additional Ports'!B:B, A8044, 'Additional Ports'!G:G)</f>
        <v>0</v>
      </c>
      <c r="AP8044" s="4">
        <f>SUMIF('Repaired-Replaced Ports'!B:B, A8044, 'Repaired-Replaced Ports'!N:N) + SUMIF('Additional Ports'!B:B, A8044, 'Additional Ports'!H:H)</f>
        <v>0</v>
      </c>
    </row>
    <row r="8045" spans="40:42" x14ac:dyDescent="0.35">
      <c r="AN8045" s="4">
        <f t="shared" si="125"/>
        <v>0</v>
      </c>
      <c r="AO8045" s="4">
        <f>SUMIF('Repaired-Replaced Ports'!B:B, A8045, 'Repaired-Replaced Ports'!M:M) + SUMIF('Additional Ports'!B:B, A8045, 'Additional Ports'!G:G)</f>
        <v>0</v>
      </c>
      <c r="AP8045" s="4">
        <f>SUMIF('Repaired-Replaced Ports'!B:B, A8045, 'Repaired-Replaced Ports'!N:N) + SUMIF('Additional Ports'!B:B, A8045, 'Additional Ports'!H:H)</f>
        <v>0</v>
      </c>
    </row>
    <row r="8046" spans="40:42" x14ac:dyDescent="0.35">
      <c r="AN8046" s="4">
        <f t="shared" si="125"/>
        <v>0</v>
      </c>
      <c r="AO8046" s="4">
        <f>SUMIF('Repaired-Replaced Ports'!B:B, A8046, 'Repaired-Replaced Ports'!M:M) + SUMIF('Additional Ports'!B:B, A8046, 'Additional Ports'!G:G)</f>
        <v>0</v>
      </c>
      <c r="AP8046" s="4">
        <f>SUMIF('Repaired-Replaced Ports'!B:B, A8046, 'Repaired-Replaced Ports'!N:N) + SUMIF('Additional Ports'!B:B, A8046, 'Additional Ports'!H:H)</f>
        <v>0</v>
      </c>
    </row>
    <row r="8047" spans="40:42" x14ac:dyDescent="0.35">
      <c r="AN8047" s="4">
        <f t="shared" si="125"/>
        <v>0</v>
      </c>
      <c r="AO8047" s="4">
        <f>SUMIF('Repaired-Replaced Ports'!B:B, A8047, 'Repaired-Replaced Ports'!M:M) + SUMIF('Additional Ports'!B:B, A8047, 'Additional Ports'!G:G)</f>
        <v>0</v>
      </c>
      <c r="AP8047" s="4">
        <f>SUMIF('Repaired-Replaced Ports'!B:B, A8047, 'Repaired-Replaced Ports'!N:N) + SUMIF('Additional Ports'!B:B, A8047, 'Additional Ports'!H:H)</f>
        <v>0</v>
      </c>
    </row>
    <row r="8048" spans="40:42" x14ac:dyDescent="0.35">
      <c r="AN8048" s="4">
        <f t="shared" si="125"/>
        <v>0</v>
      </c>
      <c r="AO8048" s="4">
        <f>SUMIF('Repaired-Replaced Ports'!B:B, A8048, 'Repaired-Replaced Ports'!M:M) + SUMIF('Additional Ports'!B:B, A8048, 'Additional Ports'!G:G)</f>
        <v>0</v>
      </c>
      <c r="AP8048" s="4">
        <f>SUMIF('Repaired-Replaced Ports'!B:B, A8048, 'Repaired-Replaced Ports'!N:N) + SUMIF('Additional Ports'!B:B, A8048, 'Additional Ports'!H:H)</f>
        <v>0</v>
      </c>
    </row>
    <row r="8049" spans="40:42" x14ac:dyDescent="0.35">
      <c r="AN8049" s="4">
        <f t="shared" si="125"/>
        <v>0</v>
      </c>
      <c r="AO8049" s="4">
        <f>SUMIF('Repaired-Replaced Ports'!B:B, A8049, 'Repaired-Replaced Ports'!M:M) + SUMIF('Additional Ports'!B:B, A8049, 'Additional Ports'!G:G)</f>
        <v>0</v>
      </c>
      <c r="AP8049" s="4">
        <f>SUMIF('Repaired-Replaced Ports'!B:B, A8049, 'Repaired-Replaced Ports'!N:N) + SUMIF('Additional Ports'!B:B, A8049, 'Additional Ports'!H:H)</f>
        <v>0</v>
      </c>
    </row>
    <row r="8050" spans="40:42" x14ac:dyDescent="0.35">
      <c r="AN8050" s="4">
        <f t="shared" si="125"/>
        <v>0</v>
      </c>
      <c r="AO8050" s="4">
        <f>SUMIF('Repaired-Replaced Ports'!B:B, A8050, 'Repaired-Replaced Ports'!M:M) + SUMIF('Additional Ports'!B:B, A8050, 'Additional Ports'!G:G)</f>
        <v>0</v>
      </c>
      <c r="AP8050" s="4">
        <f>SUMIF('Repaired-Replaced Ports'!B:B, A8050, 'Repaired-Replaced Ports'!N:N) + SUMIF('Additional Ports'!B:B, A8050, 'Additional Ports'!H:H)</f>
        <v>0</v>
      </c>
    </row>
    <row r="8051" spans="40:42" x14ac:dyDescent="0.35">
      <c r="AN8051" s="4">
        <f t="shared" si="125"/>
        <v>0</v>
      </c>
      <c r="AO8051" s="4">
        <f>SUMIF('Repaired-Replaced Ports'!B:B, A8051, 'Repaired-Replaced Ports'!M:M) + SUMIF('Additional Ports'!B:B, A8051, 'Additional Ports'!G:G)</f>
        <v>0</v>
      </c>
      <c r="AP8051" s="4">
        <f>SUMIF('Repaired-Replaced Ports'!B:B, A8051, 'Repaired-Replaced Ports'!N:N) + SUMIF('Additional Ports'!B:B, A8051, 'Additional Ports'!H:H)</f>
        <v>0</v>
      </c>
    </row>
    <row r="8052" spans="40:42" x14ac:dyDescent="0.35">
      <c r="AN8052" s="4">
        <f t="shared" si="125"/>
        <v>0</v>
      </c>
      <c r="AO8052" s="4">
        <f>SUMIF('Repaired-Replaced Ports'!B:B, A8052, 'Repaired-Replaced Ports'!M:M) + SUMIF('Additional Ports'!B:B, A8052, 'Additional Ports'!G:G)</f>
        <v>0</v>
      </c>
      <c r="AP8052" s="4">
        <f>SUMIF('Repaired-Replaced Ports'!B:B, A8052, 'Repaired-Replaced Ports'!N:N) + SUMIF('Additional Ports'!B:B, A8052, 'Additional Ports'!H:H)</f>
        <v>0</v>
      </c>
    </row>
    <row r="8053" spans="40:42" x14ac:dyDescent="0.35">
      <c r="AN8053" s="4">
        <f t="shared" si="125"/>
        <v>0</v>
      </c>
      <c r="AO8053" s="4">
        <f>SUMIF('Repaired-Replaced Ports'!B:B, A8053, 'Repaired-Replaced Ports'!M:M) + SUMIF('Additional Ports'!B:B, A8053, 'Additional Ports'!G:G)</f>
        <v>0</v>
      </c>
      <c r="AP8053" s="4">
        <f>SUMIF('Repaired-Replaced Ports'!B:B, A8053, 'Repaired-Replaced Ports'!N:N) + SUMIF('Additional Ports'!B:B, A8053, 'Additional Ports'!H:H)</f>
        <v>0</v>
      </c>
    </row>
    <row r="8054" spans="40:42" x14ac:dyDescent="0.35">
      <c r="AN8054" s="4">
        <f t="shared" si="125"/>
        <v>0</v>
      </c>
      <c r="AO8054" s="4">
        <f>SUMIF('Repaired-Replaced Ports'!B:B, A8054, 'Repaired-Replaced Ports'!M:M) + SUMIF('Additional Ports'!B:B, A8054, 'Additional Ports'!G:G)</f>
        <v>0</v>
      </c>
      <c r="AP8054" s="4">
        <f>SUMIF('Repaired-Replaced Ports'!B:B, A8054, 'Repaired-Replaced Ports'!N:N) + SUMIF('Additional Ports'!B:B, A8054, 'Additional Ports'!H:H)</f>
        <v>0</v>
      </c>
    </row>
    <row r="8055" spans="40:42" x14ac:dyDescent="0.35">
      <c r="AN8055" s="4">
        <f t="shared" si="125"/>
        <v>0</v>
      </c>
      <c r="AO8055" s="4">
        <f>SUMIF('Repaired-Replaced Ports'!B:B, A8055, 'Repaired-Replaced Ports'!M:M) + SUMIF('Additional Ports'!B:B, A8055, 'Additional Ports'!G:G)</f>
        <v>0</v>
      </c>
      <c r="AP8055" s="4">
        <f>SUMIF('Repaired-Replaced Ports'!B:B, A8055, 'Repaired-Replaced Ports'!N:N) + SUMIF('Additional Ports'!B:B, A8055, 'Additional Ports'!H:H)</f>
        <v>0</v>
      </c>
    </row>
    <row r="8056" spans="40:42" x14ac:dyDescent="0.35">
      <c r="AN8056" s="4">
        <f t="shared" si="125"/>
        <v>0</v>
      </c>
      <c r="AO8056" s="4">
        <f>SUMIF('Repaired-Replaced Ports'!B:B, A8056, 'Repaired-Replaced Ports'!M:M) + SUMIF('Additional Ports'!B:B, A8056, 'Additional Ports'!G:G)</f>
        <v>0</v>
      </c>
      <c r="AP8056" s="4">
        <f>SUMIF('Repaired-Replaced Ports'!B:B, A8056, 'Repaired-Replaced Ports'!N:N) + SUMIF('Additional Ports'!B:B, A8056, 'Additional Ports'!H:H)</f>
        <v>0</v>
      </c>
    </row>
    <row r="8057" spans="40:42" x14ac:dyDescent="0.35">
      <c r="AN8057" s="4">
        <f t="shared" si="125"/>
        <v>0</v>
      </c>
      <c r="AO8057" s="4">
        <f>SUMIF('Repaired-Replaced Ports'!B:B, A8057, 'Repaired-Replaced Ports'!M:M) + SUMIF('Additional Ports'!B:B, A8057, 'Additional Ports'!G:G)</f>
        <v>0</v>
      </c>
      <c r="AP8057" s="4">
        <f>SUMIF('Repaired-Replaced Ports'!B:B, A8057, 'Repaired-Replaced Ports'!N:N) + SUMIF('Additional Ports'!B:B, A8057, 'Additional Ports'!H:H)</f>
        <v>0</v>
      </c>
    </row>
    <row r="8058" spans="40:42" x14ac:dyDescent="0.35">
      <c r="AN8058" s="4">
        <f t="shared" si="125"/>
        <v>0</v>
      </c>
      <c r="AO8058" s="4">
        <f>SUMIF('Repaired-Replaced Ports'!B:B, A8058, 'Repaired-Replaced Ports'!M:M) + SUMIF('Additional Ports'!B:B, A8058, 'Additional Ports'!G:G)</f>
        <v>0</v>
      </c>
      <c r="AP8058" s="4">
        <f>SUMIF('Repaired-Replaced Ports'!B:B, A8058, 'Repaired-Replaced Ports'!N:N) + SUMIF('Additional Ports'!B:B, A8058, 'Additional Ports'!H:H)</f>
        <v>0</v>
      </c>
    </row>
    <row r="8059" spans="40:42" x14ac:dyDescent="0.35">
      <c r="AN8059" s="4">
        <f t="shared" si="125"/>
        <v>0</v>
      </c>
      <c r="AO8059" s="4">
        <f>SUMIF('Repaired-Replaced Ports'!B:B, A8059, 'Repaired-Replaced Ports'!M:M) + SUMIF('Additional Ports'!B:B, A8059, 'Additional Ports'!G:G)</f>
        <v>0</v>
      </c>
      <c r="AP8059" s="4">
        <f>SUMIF('Repaired-Replaced Ports'!B:B, A8059, 'Repaired-Replaced Ports'!N:N) + SUMIF('Additional Ports'!B:B, A8059, 'Additional Ports'!H:H)</f>
        <v>0</v>
      </c>
    </row>
    <row r="8060" spans="40:42" x14ac:dyDescent="0.35">
      <c r="AN8060" s="4">
        <f t="shared" si="125"/>
        <v>0</v>
      </c>
      <c r="AO8060" s="4">
        <f>SUMIF('Repaired-Replaced Ports'!B:B, A8060, 'Repaired-Replaced Ports'!M:M) + SUMIF('Additional Ports'!B:B, A8060, 'Additional Ports'!G:G)</f>
        <v>0</v>
      </c>
      <c r="AP8060" s="4">
        <f>SUMIF('Repaired-Replaced Ports'!B:B, A8060, 'Repaired-Replaced Ports'!N:N) + SUMIF('Additional Ports'!B:B, A8060, 'Additional Ports'!H:H)</f>
        <v>0</v>
      </c>
    </row>
    <row r="8061" spans="40:42" x14ac:dyDescent="0.35">
      <c r="AN8061" s="4">
        <f t="shared" si="125"/>
        <v>0</v>
      </c>
      <c r="AO8061" s="4">
        <f>SUMIF('Repaired-Replaced Ports'!B:B, A8061, 'Repaired-Replaced Ports'!M:M) + SUMIF('Additional Ports'!B:B, A8061, 'Additional Ports'!G:G)</f>
        <v>0</v>
      </c>
      <c r="AP8061" s="4">
        <f>SUMIF('Repaired-Replaced Ports'!B:B, A8061, 'Repaired-Replaced Ports'!N:N) + SUMIF('Additional Ports'!B:B, A8061, 'Additional Ports'!H:H)</f>
        <v>0</v>
      </c>
    </row>
    <row r="8062" spans="40:42" x14ac:dyDescent="0.35">
      <c r="AN8062" s="4">
        <f t="shared" si="125"/>
        <v>0</v>
      </c>
      <c r="AO8062" s="4">
        <f>SUMIF('Repaired-Replaced Ports'!B:B, A8062, 'Repaired-Replaced Ports'!M:M) + SUMIF('Additional Ports'!B:B, A8062, 'Additional Ports'!G:G)</f>
        <v>0</v>
      </c>
      <c r="AP8062" s="4">
        <f>SUMIF('Repaired-Replaced Ports'!B:B, A8062, 'Repaired-Replaced Ports'!N:N) + SUMIF('Additional Ports'!B:B, A8062, 'Additional Ports'!H:H)</f>
        <v>0</v>
      </c>
    </row>
    <row r="8063" spans="40:42" x14ac:dyDescent="0.35">
      <c r="AN8063" s="4">
        <f t="shared" si="125"/>
        <v>0</v>
      </c>
      <c r="AO8063" s="4">
        <f>SUMIF('Repaired-Replaced Ports'!B:B, A8063, 'Repaired-Replaced Ports'!M:M) + SUMIF('Additional Ports'!B:B, A8063, 'Additional Ports'!G:G)</f>
        <v>0</v>
      </c>
      <c r="AP8063" s="4">
        <f>SUMIF('Repaired-Replaced Ports'!B:B, A8063, 'Repaired-Replaced Ports'!N:N) + SUMIF('Additional Ports'!B:B, A8063, 'Additional Ports'!H:H)</f>
        <v>0</v>
      </c>
    </row>
    <row r="8064" spans="40:42" x14ac:dyDescent="0.35">
      <c r="AN8064" s="4">
        <f t="shared" si="125"/>
        <v>0</v>
      </c>
      <c r="AO8064" s="4">
        <f>SUMIF('Repaired-Replaced Ports'!B:B, A8064, 'Repaired-Replaced Ports'!M:M) + SUMIF('Additional Ports'!B:B, A8064, 'Additional Ports'!G:G)</f>
        <v>0</v>
      </c>
      <c r="AP8064" s="4">
        <f>SUMIF('Repaired-Replaced Ports'!B:B, A8064, 'Repaired-Replaced Ports'!N:N) + SUMIF('Additional Ports'!B:B, A8064, 'Additional Ports'!H:H)</f>
        <v>0</v>
      </c>
    </row>
    <row r="8065" spans="40:42" x14ac:dyDescent="0.35">
      <c r="AN8065" s="4">
        <f t="shared" si="125"/>
        <v>0</v>
      </c>
      <c r="AO8065" s="4">
        <f>SUMIF('Repaired-Replaced Ports'!B:B, A8065, 'Repaired-Replaced Ports'!M:M) + SUMIF('Additional Ports'!B:B, A8065, 'Additional Ports'!G:G)</f>
        <v>0</v>
      </c>
      <c r="AP8065" s="4">
        <f>SUMIF('Repaired-Replaced Ports'!B:B, A8065, 'Repaired-Replaced Ports'!N:N) + SUMIF('Additional Ports'!B:B, A8065, 'Additional Ports'!H:H)</f>
        <v>0</v>
      </c>
    </row>
    <row r="8066" spans="40:42" x14ac:dyDescent="0.35">
      <c r="AN8066" s="4">
        <f t="shared" si="125"/>
        <v>0</v>
      </c>
      <c r="AO8066" s="4">
        <f>SUMIF('Repaired-Replaced Ports'!B:B, A8066, 'Repaired-Replaced Ports'!M:M) + SUMIF('Additional Ports'!B:B, A8066, 'Additional Ports'!G:G)</f>
        <v>0</v>
      </c>
      <c r="AP8066" s="4">
        <f>SUMIF('Repaired-Replaced Ports'!B:B, A8066, 'Repaired-Replaced Ports'!N:N) + SUMIF('Additional Ports'!B:B, A8066, 'Additional Ports'!H:H)</f>
        <v>0</v>
      </c>
    </row>
    <row r="8067" spans="40:42" x14ac:dyDescent="0.35">
      <c r="AN8067" s="4">
        <f t="shared" ref="AN8067:AN8130" si="126">SUM(AO8067,AP8067)</f>
        <v>0</v>
      </c>
      <c r="AO8067" s="4">
        <f>SUMIF('Repaired-Replaced Ports'!B:B, A8067, 'Repaired-Replaced Ports'!M:M) + SUMIF('Additional Ports'!B:B, A8067, 'Additional Ports'!G:G)</f>
        <v>0</v>
      </c>
      <c r="AP8067" s="4">
        <f>SUMIF('Repaired-Replaced Ports'!B:B, A8067, 'Repaired-Replaced Ports'!N:N) + SUMIF('Additional Ports'!B:B, A8067, 'Additional Ports'!H:H)</f>
        <v>0</v>
      </c>
    </row>
    <row r="8068" spans="40:42" x14ac:dyDescent="0.35">
      <c r="AN8068" s="4">
        <f t="shared" si="126"/>
        <v>0</v>
      </c>
      <c r="AO8068" s="4">
        <f>SUMIF('Repaired-Replaced Ports'!B:B, A8068, 'Repaired-Replaced Ports'!M:M) + SUMIF('Additional Ports'!B:B, A8068, 'Additional Ports'!G:G)</f>
        <v>0</v>
      </c>
      <c r="AP8068" s="4">
        <f>SUMIF('Repaired-Replaced Ports'!B:B, A8068, 'Repaired-Replaced Ports'!N:N) + SUMIF('Additional Ports'!B:B, A8068, 'Additional Ports'!H:H)</f>
        <v>0</v>
      </c>
    </row>
    <row r="8069" spans="40:42" x14ac:dyDescent="0.35">
      <c r="AN8069" s="4">
        <f t="shared" si="126"/>
        <v>0</v>
      </c>
      <c r="AO8069" s="4">
        <f>SUMIF('Repaired-Replaced Ports'!B:B, A8069, 'Repaired-Replaced Ports'!M:M) + SUMIF('Additional Ports'!B:B, A8069, 'Additional Ports'!G:G)</f>
        <v>0</v>
      </c>
      <c r="AP8069" s="4">
        <f>SUMIF('Repaired-Replaced Ports'!B:B, A8069, 'Repaired-Replaced Ports'!N:N) + SUMIF('Additional Ports'!B:B, A8069, 'Additional Ports'!H:H)</f>
        <v>0</v>
      </c>
    </row>
    <row r="8070" spans="40:42" x14ac:dyDescent="0.35">
      <c r="AN8070" s="4">
        <f t="shared" si="126"/>
        <v>0</v>
      </c>
      <c r="AO8070" s="4">
        <f>SUMIF('Repaired-Replaced Ports'!B:B, A8070, 'Repaired-Replaced Ports'!M:M) + SUMIF('Additional Ports'!B:B, A8070, 'Additional Ports'!G:G)</f>
        <v>0</v>
      </c>
      <c r="AP8070" s="4">
        <f>SUMIF('Repaired-Replaced Ports'!B:B, A8070, 'Repaired-Replaced Ports'!N:N) + SUMIF('Additional Ports'!B:B, A8070, 'Additional Ports'!H:H)</f>
        <v>0</v>
      </c>
    </row>
    <row r="8071" spans="40:42" x14ac:dyDescent="0.35">
      <c r="AN8071" s="4">
        <f t="shared" si="126"/>
        <v>0</v>
      </c>
      <c r="AO8071" s="4">
        <f>SUMIF('Repaired-Replaced Ports'!B:B, A8071, 'Repaired-Replaced Ports'!M:M) + SUMIF('Additional Ports'!B:B, A8071, 'Additional Ports'!G:G)</f>
        <v>0</v>
      </c>
      <c r="AP8071" s="4">
        <f>SUMIF('Repaired-Replaced Ports'!B:B, A8071, 'Repaired-Replaced Ports'!N:N) + SUMIF('Additional Ports'!B:B, A8071, 'Additional Ports'!H:H)</f>
        <v>0</v>
      </c>
    </row>
    <row r="8072" spans="40:42" x14ac:dyDescent="0.35">
      <c r="AN8072" s="4">
        <f t="shared" si="126"/>
        <v>0</v>
      </c>
      <c r="AO8072" s="4">
        <f>SUMIF('Repaired-Replaced Ports'!B:B, A8072, 'Repaired-Replaced Ports'!M:M) + SUMIF('Additional Ports'!B:B, A8072, 'Additional Ports'!G:G)</f>
        <v>0</v>
      </c>
      <c r="AP8072" s="4">
        <f>SUMIF('Repaired-Replaced Ports'!B:B, A8072, 'Repaired-Replaced Ports'!N:N) + SUMIF('Additional Ports'!B:B, A8072, 'Additional Ports'!H:H)</f>
        <v>0</v>
      </c>
    </row>
    <row r="8073" spans="40:42" x14ac:dyDescent="0.35">
      <c r="AN8073" s="4">
        <f t="shared" si="126"/>
        <v>0</v>
      </c>
      <c r="AO8073" s="4">
        <f>SUMIF('Repaired-Replaced Ports'!B:B, A8073, 'Repaired-Replaced Ports'!M:M) + SUMIF('Additional Ports'!B:B, A8073, 'Additional Ports'!G:G)</f>
        <v>0</v>
      </c>
      <c r="AP8073" s="4">
        <f>SUMIF('Repaired-Replaced Ports'!B:B, A8073, 'Repaired-Replaced Ports'!N:N) + SUMIF('Additional Ports'!B:B, A8073, 'Additional Ports'!H:H)</f>
        <v>0</v>
      </c>
    </row>
    <row r="8074" spans="40:42" x14ac:dyDescent="0.35">
      <c r="AN8074" s="4">
        <f t="shared" si="126"/>
        <v>0</v>
      </c>
      <c r="AO8074" s="4">
        <f>SUMIF('Repaired-Replaced Ports'!B:B, A8074, 'Repaired-Replaced Ports'!M:M) + SUMIF('Additional Ports'!B:B, A8074, 'Additional Ports'!G:G)</f>
        <v>0</v>
      </c>
      <c r="AP8074" s="4">
        <f>SUMIF('Repaired-Replaced Ports'!B:B, A8074, 'Repaired-Replaced Ports'!N:N) + SUMIF('Additional Ports'!B:B, A8074, 'Additional Ports'!H:H)</f>
        <v>0</v>
      </c>
    </row>
    <row r="8075" spans="40:42" x14ac:dyDescent="0.35">
      <c r="AN8075" s="4">
        <f t="shared" si="126"/>
        <v>0</v>
      </c>
      <c r="AO8075" s="4">
        <f>SUMIF('Repaired-Replaced Ports'!B:B, A8075, 'Repaired-Replaced Ports'!M:M) + SUMIF('Additional Ports'!B:B, A8075, 'Additional Ports'!G:G)</f>
        <v>0</v>
      </c>
      <c r="AP8075" s="4">
        <f>SUMIF('Repaired-Replaced Ports'!B:B, A8075, 'Repaired-Replaced Ports'!N:N) + SUMIF('Additional Ports'!B:B, A8075, 'Additional Ports'!H:H)</f>
        <v>0</v>
      </c>
    </row>
    <row r="8076" spans="40:42" x14ac:dyDescent="0.35">
      <c r="AN8076" s="4">
        <f t="shared" si="126"/>
        <v>0</v>
      </c>
      <c r="AO8076" s="4">
        <f>SUMIF('Repaired-Replaced Ports'!B:B, A8076, 'Repaired-Replaced Ports'!M:M) + SUMIF('Additional Ports'!B:B, A8076, 'Additional Ports'!G:G)</f>
        <v>0</v>
      </c>
      <c r="AP8076" s="4">
        <f>SUMIF('Repaired-Replaced Ports'!B:B, A8076, 'Repaired-Replaced Ports'!N:N) + SUMIF('Additional Ports'!B:B, A8076, 'Additional Ports'!H:H)</f>
        <v>0</v>
      </c>
    </row>
    <row r="8077" spans="40:42" x14ac:dyDescent="0.35">
      <c r="AN8077" s="4">
        <f t="shared" si="126"/>
        <v>0</v>
      </c>
      <c r="AO8077" s="4">
        <f>SUMIF('Repaired-Replaced Ports'!B:B, A8077, 'Repaired-Replaced Ports'!M:M) + SUMIF('Additional Ports'!B:B, A8077, 'Additional Ports'!G:G)</f>
        <v>0</v>
      </c>
      <c r="AP8077" s="4">
        <f>SUMIF('Repaired-Replaced Ports'!B:B, A8077, 'Repaired-Replaced Ports'!N:N) + SUMIF('Additional Ports'!B:B, A8077, 'Additional Ports'!H:H)</f>
        <v>0</v>
      </c>
    </row>
    <row r="8078" spans="40:42" x14ac:dyDescent="0.35">
      <c r="AN8078" s="4">
        <f t="shared" si="126"/>
        <v>0</v>
      </c>
      <c r="AO8078" s="4">
        <f>SUMIF('Repaired-Replaced Ports'!B:B, A8078, 'Repaired-Replaced Ports'!M:M) + SUMIF('Additional Ports'!B:B, A8078, 'Additional Ports'!G:G)</f>
        <v>0</v>
      </c>
      <c r="AP8078" s="4">
        <f>SUMIF('Repaired-Replaced Ports'!B:B, A8078, 'Repaired-Replaced Ports'!N:N) + SUMIF('Additional Ports'!B:B, A8078, 'Additional Ports'!H:H)</f>
        <v>0</v>
      </c>
    </row>
    <row r="8079" spans="40:42" x14ac:dyDescent="0.35">
      <c r="AN8079" s="4">
        <f t="shared" si="126"/>
        <v>0</v>
      </c>
      <c r="AO8079" s="4">
        <f>SUMIF('Repaired-Replaced Ports'!B:B, A8079, 'Repaired-Replaced Ports'!M:M) + SUMIF('Additional Ports'!B:B, A8079, 'Additional Ports'!G:G)</f>
        <v>0</v>
      </c>
      <c r="AP8079" s="4">
        <f>SUMIF('Repaired-Replaced Ports'!B:B, A8079, 'Repaired-Replaced Ports'!N:N) + SUMIF('Additional Ports'!B:B, A8079, 'Additional Ports'!H:H)</f>
        <v>0</v>
      </c>
    </row>
    <row r="8080" spans="40:42" x14ac:dyDescent="0.35">
      <c r="AN8080" s="4">
        <f t="shared" si="126"/>
        <v>0</v>
      </c>
      <c r="AO8080" s="4">
        <f>SUMIF('Repaired-Replaced Ports'!B:B, A8080, 'Repaired-Replaced Ports'!M:M) + SUMIF('Additional Ports'!B:B, A8080, 'Additional Ports'!G:G)</f>
        <v>0</v>
      </c>
      <c r="AP8080" s="4">
        <f>SUMIF('Repaired-Replaced Ports'!B:B, A8080, 'Repaired-Replaced Ports'!N:N) + SUMIF('Additional Ports'!B:B, A8080, 'Additional Ports'!H:H)</f>
        <v>0</v>
      </c>
    </row>
    <row r="8081" spans="40:42" x14ac:dyDescent="0.35">
      <c r="AN8081" s="4">
        <f t="shared" si="126"/>
        <v>0</v>
      </c>
      <c r="AO8081" s="4">
        <f>SUMIF('Repaired-Replaced Ports'!B:B, A8081, 'Repaired-Replaced Ports'!M:M) + SUMIF('Additional Ports'!B:B, A8081, 'Additional Ports'!G:G)</f>
        <v>0</v>
      </c>
      <c r="AP8081" s="4">
        <f>SUMIF('Repaired-Replaced Ports'!B:B, A8081, 'Repaired-Replaced Ports'!N:N) + SUMIF('Additional Ports'!B:B, A8081, 'Additional Ports'!H:H)</f>
        <v>0</v>
      </c>
    </row>
    <row r="8082" spans="40:42" x14ac:dyDescent="0.35">
      <c r="AN8082" s="4">
        <f t="shared" si="126"/>
        <v>0</v>
      </c>
      <c r="AO8082" s="4">
        <f>SUMIF('Repaired-Replaced Ports'!B:B, A8082, 'Repaired-Replaced Ports'!M:M) + SUMIF('Additional Ports'!B:B, A8082, 'Additional Ports'!G:G)</f>
        <v>0</v>
      </c>
      <c r="AP8082" s="4">
        <f>SUMIF('Repaired-Replaced Ports'!B:B, A8082, 'Repaired-Replaced Ports'!N:N) + SUMIF('Additional Ports'!B:B, A8082, 'Additional Ports'!H:H)</f>
        <v>0</v>
      </c>
    </row>
    <row r="8083" spans="40:42" x14ac:dyDescent="0.35">
      <c r="AN8083" s="4">
        <f t="shared" si="126"/>
        <v>0</v>
      </c>
      <c r="AO8083" s="4">
        <f>SUMIF('Repaired-Replaced Ports'!B:B, A8083, 'Repaired-Replaced Ports'!M:M) + SUMIF('Additional Ports'!B:B, A8083, 'Additional Ports'!G:G)</f>
        <v>0</v>
      </c>
      <c r="AP8083" s="4">
        <f>SUMIF('Repaired-Replaced Ports'!B:B, A8083, 'Repaired-Replaced Ports'!N:N) + SUMIF('Additional Ports'!B:B, A8083, 'Additional Ports'!H:H)</f>
        <v>0</v>
      </c>
    </row>
    <row r="8084" spans="40:42" x14ac:dyDescent="0.35">
      <c r="AN8084" s="4">
        <f t="shared" si="126"/>
        <v>0</v>
      </c>
      <c r="AO8084" s="4">
        <f>SUMIF('Repaired-Replaced Ports'!B:B, A8084, 'Repaired-Replaced Ports'!M:M) + SUMIF('Additional Ports'!B:B, A8084, 'Additional Ports'!G:G)</f>
        <v>0</v>
      </c>
      <c r="AP8084" s="4">
        <f>SUMIF('Repaired-Replaced Ports'!B:B, A8084, 'Repaired-Replaced Ports'!N:N) + SUMIF('Additional Ports'!B:B, A8084, 'Additional Ports'!H:H)</f>
        <v>0</v>
      </c>
    </row>
    <row r="8085" spans="40:42" x14ac:dyDescent="0.35">
      <c r="AN8085" s="4">
        <f t="shared" si="126"/>
        <v>0</v>
      </c>
      <c r="AO8085" s="4">
        <f>SUMIF('Repaired-Replaced Ports'!B:B, A8085, 'Repaired-Replaced Ports'!M:M) + SUMIF('Additional Ports'!B:B, A8085, 'Additional Ports'!G:G)</f>
        <v>0</v>
      </c>
      <c r="AP8085" s="4">
        <f>SUMIF('Repaired-Replaced Ports'!B:B, A8085, 'Repaired-Replaced Ports'!N:N) + SUMIF('Additional Ports'!B:B, A8085, 'Additional Ports'!H:H)</f>
        <v>0</v>
      </c>
    </row>
    <row r="8086" spans="40:42" x14ac:dyDescent="0.35">
      <c r="AN8086" s="4">
        <f t="shared" si="126"/>
        <v>0</v>
      </c>
      <c r="AO8086" s="4">
        <f>SUMIF('Repaired-Replaced Ports'!B:B, A8086, 'Repaired-Replaced Ports'!M:M) + SUMIF('Additional Ports'!B:B, A8086, 'Additional Ports'!G:G)</f>
        <v>0</v>
      </c>
      <c r="AP8086" s="4">
        <f>SUMIF('Repaired-Replaced Ports'!B:B, A8086, 'Repaired-Replaced Ports'!N:N) + SUMIF('Additional Ports'!B:B, A8086, 'Additional Ports'!H:H)</f>
        <v>0</v>
      </c>
    </row>
    <row r="8087" spans="40:42" x14ac:dyDescent="0.35">
      <c r="AN8087" s="4">
        <f t="shared" si="126"/>
        <v>0</v>
      </c>
      <c r="AO8087" s="4">
        <f>SUMIF('Repaired-Replaced Ports'!B:B, A8087, 'Repaired-Replaced Ports'!M:M) + SUMIF('Additional Ports'!B:B, A8087, 'Additional Ports'!G:G)</f>
        <v>0</v>
      </c>
      <c r="AP8087" s="4">
        <f>SUMIF('Repaired-Replaced Ports'!B:B, A8087, 'Repaired-Replaced Ports'!N:N) + SUMIF('Additional Ports'!B:B, A8087, 'Additional Ports'!H:H)</f>
        <v>0</v>
      </c>
    </row>
    <row r="8088" spans="40:42" x14ac:dyDescent="0.35">
      <c r="AN8088" s="4">
        <f t="shared" si="126"/>
        <v>0</v>
      </c>
      <c r="AO8088" s="4">
        <f>SUMIF('Repaired-Replaced Ports'!B:B, A8088, 'Repaired-Replaced Ports'!M:M) + SUMIF('Additional Ports'!B:B, A8088, 'Additional Ports'!G:G)</f>
        <v>0</v>
      </c>
      <c r="AP8088" s="4">
        <f>SUMIF('Repaired-Replaced Ports'!B:B, A8088, 'Repaired-Replaced Ports'!N:N) + SUMIF('Additional Ports'!B:B, A8088, 'Additional Ports'!H:H)</f>
        <v>0</v>
      </c>
    </row>
    <row r="8089" spans="40:42" x14ac:dyDescent="0.35">
      <c r="AN8089" s="4">
        <f t="shared" si="126"/>
        <v>0</v>
      </c>
      <c r="AO8089" s="4">
        <f>SUMIF('Repaired-Replaced Ports'!B:B, A8089, 'Repaired-Replaced Ports'!M:M) + SUMIF('Additional Ports'!B:B, A8089, 'Additional Ports'!G:G)</f>
        <v>0</v>
      </c>
      <c r="AP8089" s="4">
        <f>SUMIF('Repaired-Replaced Ports'!B:B, A8089, 'Repaired-Replaced Ports'!N:N) + SUMIF('Additional Ports'!B:B, A8089, 'Additional Ports'!H:H)</f>
        <v>0</v>
      </c>
    </row>
    <row r="8090" spans="40:42" x14ac:dyDescent="0.35">
      <c r="AN8090" s="4">
        <f t="shared" si="126"/>
        <v>0</v>
      </c>
      <c r="AO8090" s="4">
        <f>SUMIF('Repaired-Replaced Ports'!B:B, A8090, 'Repaired-Replaced Ports'!M:M) + SUMIF('Additional Ports'!B:B, A8090, 'Additional Ports'!G:G)</f>
        <v>0</v>
      </c>
      <c r="AP8090" s="4">
        <f>SUMIF('Repaired-Replaced Ports'!B:B, A8090, 'Repaired-Replaced Ports'!N:N) + SUMIF('Additional Ports'!B:B, A8090, 'Additional Ports'!H:H)</f>
        <v>0</v>
      </c>
    </row>
    <row r="8091" spans="40:42" x14ac:dyDescent="0.35">
      <c r="AN8091" s="4">
        <f t="shared" si="126"/>
        <v>0</v>
      </c>
      <c r="AO8091" s="4">
        <f>SUMIF('Repaired-Replaced Ports'!B:B, A8091, 'Repaired-Replaced Ports'!M:M) + SUMIF('Additional Ports'!B:B, A8091, 'Additional Ports'!G:G)</f>
        <v>0</v>
      </c>
      <c r="AP8091" s="4">
        <f>SUMIF('Repaired-Replaced Ports'!B:B, A8091, 'Repaired-Replaced Ports'!N:N) + SUMIF('Additional Ports'!B:B, A8091, 'Additional Ports'!H:H)</f>
        <v>0</v>
      </c>
    </row>
    <row r="8092" spans="40:42" x14ac:dyDescent="0.35">
      <c r="AN8092" s="4">
        <f t="shared" si="126"/>
        <v>0</v>
      </c>
      <c r="AO8092" s="4">
        <f>SUMIF('Repaired-Replaced Ports'!B:B, A8092, 'Repaired-Replaced Ports'!M:M) + SUMIF('Additional Ports'!B:B, A8092, 'Additional Ports'!G:G)</f>
        <v>0</v>
      </c>
      <c r="AP8092" s="4">
        <f>SUMIF('Repaired-Replaced Ports'!B:B, A8092, 'Repaired-Replaced Ports'!N:N) + SUMIF('Additional Ports'!B:B, A8092, 'Additional Ports'!H:H)</f>
        <v>0</v>
      </c>
    </row>
    <row r="8093" spans="40:42" x14ac:dyDescent="0.35">
      <c r="AN8093" s="4">
        <f t="shared" si="126"/>
        <v>0</v>
      </c>
      <c r="AO8093" s="4">
        <f>SUMIF('Repaired-Replaced Ports'!B:B, A8093, 'Repaired-Replaced Ports'!M:M) + SUMIF('Additional Ports'!B:B, A8093, 'Additional Ports'!G:G)</f>
        <v>0</v>
      </c>
      <c r="AP8093" s="4">
        <f>SUMIF('Repaired-Replaced Ports'!B:B, A8093, 'Repaired-Replaced Ports'!N:N) + SUMIF('Additional Ports'!B:B, A8093, 'Additional Ports'!H:H)</f>
        <v>0</v>
      </c>
    </row>
    <row r="8094" spans="40:42" x14ac:dyDescent="0.35">
      <c r="AN8094" s="4">
        <f t="shared" si="126"/>
        <v>0</v>
      </c>
      <c r="AO8094" s="4">
        <f>SUMIF('Repaired-Replaced Ports'!B:B, A8094, 'Repaired-Replaced Ports'!M:M) + SUMIF('Additional Ports'!B:B, A8094, 'Additional Ports'!G:G)</f>
        <v>0</v>
      </c>
      <c r="AP8094" s="4">
        <f>SUMIF('Repaired-Replaced Ports'!B:B, A8094, 'Repaired-Replaced Ports'!N:N) + SUMIF('Additional Ports'!B:B, A8094, 'Additional Ports'!H:H)</f>
        <v>0</v>
      </c>
    </row>
    <row r="8095" spans="40:42" x14ac:dyDescent="0.35">
      <c r="AN8095" s="4">
        <f t="shared" si="126"/>
        <v>0</v>
      </c>
      <c r="AO8095" s="4">
        <f>SUMIF('Repaired-Replaced Ports'!B:B, A8095, 'Repaired-Replaced Ports'!M:M) + SUMIF('Additional Ports'!B:B, A8095, 'Additional Ports'!G:G)</f>
        <v>0</v>
      </c>
      <c r="AP8095" s="4">
        <f>SUMIF('Repaired-Replaced Ports'!B:B, A8095, 'Repaired-Replaced Ports'!N:N) + SUMIF('Additional Ports'!B:B, A8095, 'Additional Ports'!H:H)</f>
        <v>0</v>
      </c>
    </row>
    <row r="8096" spans="40:42" x14ac:dyDescent="0.35">
      <c r="AN8096" s="4">
        <f t="shared" si="126"/>
        <v>0</v>
      </c>
      <c r="AO8096" s="4">
        <f>SUMIF('Repaired-Replaced Ports'!B:B, A8096, 'Repaired-Replaced Ports'!M:M) + SUMIF('Additional Ports'!B:B, A8096, 'Additional Ports'!G:G)</f>
        <v>0</v>
      </c>
      <c r="AP8096" s="4">
        <f>SUMIF('Repaired-Replaced Ports'!B:B, A8096, 'Repaired-Replaced Ports'!N:N) + SUMIF('Additional Ports'!B:B, A8096, 'Additional Ports'!H:H)</f>
        <v>0</v>
      </c>
    </row>
    <row r="8097" spans="40:42" x14ac:dyDescent="0.35">
      <c r="AN8097" s="4">
        <f t="shared" si="126"/>
        <v>0</v>
      </c>
      <c r="AO8097" s="4">
        <f>SUMIF('Repaired-Replaced Ports'!B:B, A8097, 'Repaired-Replaced Ports'!M:M) + SUMIF('Additional Ports'!B:B, A8097, 'Additional Ports'!G:G)</f>
        <v>0</v>
      </c>
      <c r="AP8097" s="4">
        <f>SUMIF('Repaired-Replaced Ports'!B:B, A8097, 'Repaired-Replaced Ports'!N:N) + SUMIF('Additional Ports'!B:B, A8097, 'Additional Ports'!H:H)</f>
        <v>0</v>
      </c>
    </row>
    <row r="8098" spans="40:42" x14ac:dyDescent="0.35">
      <c r="AN8098" s="4">
        <f t="shared" si="126"/>
        <v>0</v>
      </c>
      <c r="AO8098" s="4">
        <f>SUMIF('Repaired-Replaced Ports'!B:B, A8098, 'Repaired-Replaced Ports'!M:M) + SUMIF('Additional Ports'!B:B, A8098, 'Additional Ports'!G:G)</f>
        <v>0</v>
      </c>
      <c r="AP8098" s="4">
        <f>SUMIF('Repaired-Replaced Ports'!B:B, A8098, 'Repaired-Replaced Ports'!N:N) + SUMIF('Additional Ports'!B:B, A8098, 'Additional Ports'!H:H)</f>
        <v>0</v>
      </c>
    </row>
    <row r="8099" spans="40:42" x14ac:dyDescent="0.35">
      <c r="AN8099" s="4">
        <f t="shared" si="126"/>
        <v>0</v>
      </c>
      <c r="AO8099" s="4">
        <f>SUMIF('Repaired-Replaced Ports'!B:B, A8099, 'Repaired-Replaced Ports'!M:M) + SUMIF('Additional Ports'!B:B, A8099, 'Additional Ports'!G:G)</f>
        <v>0</v>
      </c>
      <c r="AP8099" s="4">
        <f>SUMIF('Repaired-Replaced Ports'!B:B, A8099, 'Repaired-Replaced Ports'!N:N) + SUMIF('Additional Ports'!B:B, A8099, 'Additional Ports'!H:H)</f>
        <v>0</v>
      </c>
    </row>
    <row r="8100" spans="40:42" x14ac:dyDescent="0.35">
      <c r="AN8100" s="4">
        <f t="shared" si="126"/>
        <v>0</v>
      </c>
      <c r="AO8100" s="4">
        <f>SUMIF('Repaired-Replaced Ports'!B:B, A8100, 'Repaired-Replaced Ports'!M:M) + SUMIF('Additional Ports'!B:B, A8100, 'Additional Ports'!G:G)</f>
        <v>0</v>
      </c>
      <c r="AP8100" s="4">
        <f>SUMIF('Repaired-Replaced Ports'!B:B, A8100, 'Repaired-Replaced Ports'!N:N) + SUMIF('Additional Ports'!B:B, A8100, 'Additional Ports'!H:H)</f>
        <v>0</v>
      </c>
    </row>
    <row r="8101" spans="40:42" x14ac:dyDescent="0.35">
      <c r="AN8101" s="4">
        <f t="shared" si="126"/>
        <v>0</v>
      </c>
      <c r="AO8101" s="4">
        <f>SUMIF('Repaired-Replaced Ports'!B:B, A8101, 'Repaired-Replaced Ports'!M:M) + SUMIF('Additional Ports'!B:B, A8101, 'Additional Ports'!G:G)</f>
        <v>0</v>
      </c>
      <c r="AP8101" s="4">
        <f>SUMIF('Repaired-Replaced Ports'!B:B, A8101, 'Repaired-Replaced Ports'!N:N) + SUMIF('Additional Ports'!B:B, A8101, 'Additional Ports'!H:H)</f>
        <v>0</v>
      </c>
    </row>
    <row r="8102" spans="40:42" x14ac:dyDescent="0.35">
      <c r="AN8102" s="4">
        <f t="shared" si="126"/>
        <v>0</v>
      </c>
      <c r="AO8102" s="4">
        <f>SUMIF('Repaired-Replaced Ports'!B:B, A8102, 'Repaired-Replaced Ports'!M:M) + SUMIF('Additional Ports'!B:B, A8102, 'Additional Ports'!G:G)</f>
        <v>0</v>
      </c>
      <c r="AP8102" s="4">
        <f>SUMIF('Repaired-Replaced Ports'!B:B, A8102, 'Repaired-Replaced Ports'!N:N) + SUMIF('Additional Ports'!B:B, A8102, 'Additional Ports'!H:H)</f>
        <v>0</v>
      </c>
    </row>
    <row r="8103" spans="40:42" x14ac:dyDescent="0.35">
      <c r="AN8103" s="4">
        <f t="shared" si="126"/>
        <v>0</v>
      </c>
      <c r="AO8103" s="4">
        <f>SUMIF('Repaired-Replaced Ports'!B:B, A8103, 'Repaired-Replaced Ports'!M:M) + SUMIF('Additional Ports'!B:B, A8103, 'Additional Ports'!G:G)</f>
        <v>0</v>
      </c>
      <c r="AP8103" s="4">
        <f>SUMIF('Repaired-Replaced Ports'!B:B, A8103, 'Repaired-Replaced Ports'!N:N) + SUMIF('Additional Ports'!B:B, A8103, 'Additional Ports'!H:H)</f>
        <v>0</v>
      </c>
    </row>
    <row r="8104" spans="40:42" x14ac:dyDescent="0.35">
      <c r="AN8104" s="4">
        <f t="shared" si="126"/>
        <v>0</v>
      </c>
      <c r="AO8104" s="4">
        <f>SUMIF('Repaired-Replaced Ports'!B:B, A8104, 'Repaired-Replaced Ports'!M:M) + SUMIF('Additional Ports'!B:B, A8104, 'Additional Ports'!G:G)</f>
        <v>0</v>
      </c>
      <c r="AP8104" s="4">
        <f>SUMIF('Repaired-Replaced Ports'!B:B, A8104, 'Repaired-Replaced Ports'!N:N) + SUMIF('Additional Ports'!B:B, A8104, 'Additional Ports'!H:H)</f>
        <v>0</v>
      </c>
    </row>
    <row r="8105" spans="40:42" x14ac:dyDescent="0.35">
      <c r="AN8105" s="4">
        <f t="shared" si="126"/>
        <v>0</v>
      </c>
      <c r="AO8105" s="4">
        <f>SUMIF('Repaired-Replaced Ports'!B:B, A8105, 'Repaired-Replaced Ports'!M:M) + SUMIF('Additional Ports'!B:B, A8105, 'Additional Ports'!G:G)</f>
        <v>0</v>
      </c>
      <c r="AP8105" s="4">
        <f>SUMIF('Repaired-Replaced Ports'!B:B, A8105, 'Repaired-Replaced Ports'!N:N) + SUMIF('Additional Ports'!B:B, A8105, 'Additional Ports'!H:H)</f>
        <v>0</v>
      </c>
    </row>
    <row r="8106" spans="40:42" x14ac:dyDescent="0.35">
      <c r="AN8106" s="4">
        <f t="shared" si="126"/>
        <v>0</v>
      </c>
      <c r="AO8106" s="4">
        <f>SUMIF('Repaired-Replaced Ports'!B:B, A8106, 'Repaired-Replaced Ports'!M:M) + SUMIF('Additional Ports'!B:B, A8106, 'Additional Ports'!G:G)</f>
        <v>0</v>
      </c>
      <c r="AP8106" s="4">
        <f>SUMIF('Repaired-Replaced Ports'!B:B, A8106, 'Repaired-Replaced Ports'!N:N) + SUMIF('Additional Ports'!B:B, A8106, 'Additional Ports'!H:H)</f>
        <v>0</v>
      </c>
    </row>
    <row r="8107" spans="40:42" x14ac:dyDescent="0.35">
      <c r="AN8107" s="4">
        <f t="shared" si="126"/>
        <v>0</v>
      </c>
      <c r="AO8107" s="4">
        <f>SUMIF('Repaired-Replaced Ports'!B:B, A8107, 'Repaired-Replaced Ports'!M:M) + SUMIF('Additional Ports'!B:B, A8107, 'Additional Ports'!G:G)</f>
        <v>0</v>
      </c>
      <c r="AP8107" s="4">
        <f>SUMIF('Repaired-Replaced Ports'!B:B, A8107, 'Repaired-Replaced Ports'!N:N) + SUMIF('Additional Ports'!B:B, A8107, 'Additional Ports'!H:H)</f>
        <v>0</v>
      </c>
    </row>
    <row r="8108" spans="40:42" x14ac:dyDescent="0.35">
      <c r="AN8108" s="4">
        <f t="shared" si="126"/>
        <v>0</v>
      </c>
      <c r="AO8108" s="4">
        <f>SUMIF('Repaired-Replaced Ports'!B:B, A8108, 'Repaired-Replaced Ports'!M:M) + SUMIF('Additional Ports'!B:B, A8108, 'Additional Ports'!G:G)</f>
        <v>0</v>
      </c>
      <c r="AP8108" s="4">
        <f>SUMIF('Repaired-Replaced Ports'!B:B, A8108, 'Repaired-Replaced Ports'!N:N) + SUMIF('Additional Ports'!B:B, A8108, 'Additional Ports'!H:H)</f>
        <v>0</v>
      </c>
    </row>
    <row r="8109" spans="40:42" x14ac:dyDescent="0.35">
      <c r="AN8109" s="4">
        <f t="shared" si="126"/>
        <v>0</v>
      </c>
      <c r="AO8109" s="4">
        <f>SUMIF('Repaired-Replaced Ports'!B:B, A8109, 'Repaired-Replaced Ports'!M:M) + SUMIF('Additional Ports'!B:B, A8109, 'Additional Ports'!G:G)</f>
        <v>0</v>
      </c>
      <c r="AP8109" s="4">
        <f>SUMIF('Repaired-Replaced Ports'!B:B, A8109, 'Repaired-Replaced Ports'!N:N) + SUMIF('Additional Ports'!B:B, A8109, 'Additional Ports'!H:H)</f>
        <v>0</v>
      </c>
    </row>
    <row r="8110" spans="40:42" x14ac:dyDescent="0.35">
      <c r="AN8110" s="4">
        <f t="shared" si="126"/>
        <v>0</v>
      </c>
      <c r="AO8110" s="4">
        <f>SUMIF('Repaired-Replaced Ports'!B:B, A8110, 'Repaired-Replaced Ports'!M:M) + SUMIF('Additional Ports'!B:B, A8110, 'Additional Ports'!G:G)</f>
        <v>0</v>
      </c>
      <c r="AP8110" s="4">
        <f>SUMIF('Repaired-Replaced Ports'!B:B, A8110, 'Repaired-Replaced Ports'!N:N) + SUMIF('Additional Ports'!B:B, A8110, 'Additional Ports'!H:H)</f>
        <v>0</v>
      </c>
    </row>
    <row r="8111" spans="40:42" x14ac:dyDescent="0.35">
      <c r="AN8111" s="4">
        <f t="shared" si="126"/>
        <v>0</v>
      </c>
      <c r="AO8111" s="4">
        <f>SUMIF('Repaired-Replaced Ports'!B:B, A8111, 'Repaired-Replaced Ports'!M:M) + SUMIF('Additional Ports'!B:B, A8111, 'Additional Ports'!G:G)</f>
        <v>0</v>
      </c>
      <c r="AP8111" s="4">
        <f>SUMIF('Repaired-Replaced Ports'!B:B, A8111, 'Repaired-Replaced Ports'!N:N) + SUMIF('Additional Ports'!B:B, A8111, 'Additional Ports'!H:H)</f>
        <v>0</v>
      </c>
    </row>
    <row r="8112" spans="40:42" x14ac:dyDescent="0.35">
      <c r="AN8112" s="4">
        <f t="shared" si="126"/>
        <v>0</v>
      </c>
      <c r="AO8112" s="4">
        <f>SUMIF('Repaired-Replaced Ports'!B:B, A8112, 'Repaired-Replaced Ports'!M:M) + SUMIF('Additional Ports'!B:B, A8112, 'Additional Ports'!G:G)</f>
        <v>0</v>
      </c>
      <c r="AP8112" s="4">
        <f>SUMIF('Repaired-Replaced Ports'!B:B, A8112, 'Repaired-Replaced Ports'!N:N) + SUMIF('Additional Ports'!B:B, A8112, 'Additional Ports'!H:H)</f>
        <v>0</v>
      </c>
    </row>
    <row r="8113" spans="40:42" x14ac:dyDescent="0.35">
      <c r="AN8113" s="4">
        <f t="shared" si="126"/>
        <v>0</v>
      </c>
      <c r="AO8113" s="4">
        <f>SUMIF('Repaired-Replaced Ports'!B:B, A8113, 'Repaired-Replaced Ports'!M:M) + SUMIF('Additional Ports'!B:B, A8113, 'Additional Ports'!G:G)</f>
        <v>0</v>
      </c>
      <c r="AP8113" s="4">
        <f>SUMIF('Repaired-Replaced Ports'!B:B, A8113, 'Repaired-Replaced Ports'!N:N) + SUMIF('Additional Ports'!B:B, A8113, 'Additional Ports'!H:H)</f>
        <v>0</v>
      </c>
    </row>
    <row r="8114" spans="40:42" x14ac:dyDescent="0.35">
      <c r="AN8114" s="4">
        <f t="shared" si="126"/>
        <v>0</v>
      </c>
      <c r="AO8114" s="4">
        <f>SUMIF('Repaired-Replaced Ports'!B:B, A8114, 'Repaired-Replaced Ports'!M:M) + SUMIF('Additional Ports'!B:B, A8114, 'Additional Ports'!G:G)</f>
        <v>0</v>
      </c>
      <c r="AP8114" s="4">
        <f>SUMIF('Repaired-Replaced Ports'!B:B, A8114, 'Repaired-Replaced Ports'!N:N) + SUMIF('Additional Ports'!B:B, A8114, 'Additional Ports'!H:H)</f>
        <v>0</v>
      </c>
    </row>
    <row r="8115" spans="40:42" x14ac:dyDescent="0.35">
      <c r="AN8115" s="4">
        <f t="shared" si="126"/>
        <v>0</v>
      </c>
      <c r="AO8115" s="4">
        <f>SUMIF('Repaired-Replaced Ports'!B:B, A8115, 'Repaired-Replaced Ports'!M:M) + SUMIF('Additional Ports'!B:B, A8115, 'Additional Ports'!G:G)</f>
        <v>0</v>
      </c>
      <c r="AP8115" s="4">
        <f>SUMIF('Repaired-Replaced Ports'!B:B, A8115, 'Repaired-Replaced Ports'!N:N) + SUMIF('Additional Ports'!B:B, A8115, 'Additional Ports'!H:H)</f>
        <v>0</v>
      </c>
    </row>
    <row r="8116" spans="40:42" x14ac:dyDescent="0.35">
      <c r="AN8116" s="4">
        <f t="shared" si="126"/>
        <v>0</v>
      </c>
      <c r="AO8116" s="4">
        <f>SUMIF('Repaired-Replaced Ports'!B:B, A8116, 'Repaired-Replaced Ports'!M:M) + SUMIF('Additional Ports'!B:B, A8116, 'Additional Ports'!G:G)</f>
        <v>0</v>
      </c>
      <c r="AP8116" s="4">
        <f>SUMIF('Repaired-Replaced Ports'!B:B, A8116, 'Repaired-Replaced Ports'!N:N) + SUMIF('Additional Ports'!B:B, A8116, 'Additional Ports'!H:H)</f>
        <v>0</v>
      </c>
    </row>
    <row r="8117" spans="40:42" x14ac:dyDescent="0.35">
      <c r="AN8117" s="4">
        <f t="shared" si="126"/>
        <v>0</v>
      </c>
      <c r="AO8117" s="4">
        <f>SUMIF('Repaired-Replaced Ports'!B:B, A8117, 'Repaired-Replaced Ports'!M:M) + SUMIF('Additional Ports'!B:B, A8117, 'Additional Ports'!G:G)</f>
        <v>0</v>
      </c>
      <c r="AP8117" s="4">
        <f>SUMIF('Repaired-Replaced Ports'!B:B, A8117, 'Repaired-Replaced Ports'!N:N) + SUMIF('Additional Ports'!B:B, A8117, 'Additional Ports'!H:H)</f>
        <v>0</v>
      </c>
    </row>
    <row r="8118" spans="40:42" x14ac:dyDescent="0.35">
      <c r="AN8118" s="4">
        <f t="shared" si="126"/>
        <v>0</v>
      </c>
      <c r="AO8118" s="4">
        <f>SUMIF('Repaired-Replaced Ports'!B:B, A8118, 'Repaired-Replaced Ports'!M:M) + SUMIF('Additional Ports'!B:B, A8118, 'Additional Ports'!G:G)</f>
        <v>0</v>
      </c>
      <c r="AP8118" s="4">
        <f>SUMIF('Repaired-Replaced Ports'!B:B, A8118, 'Repaired-Replaced Ports'!N:N) + SUMIF('Additional Ports'!B:B, A8118, 'Additional Ports'!H:H)</f>
        <v>0</v>
      </c>
    </row>
    <row r="8119" spans="40:42" x14ac:dyDescent="0.35">
      <c r="AN8119" s="4">
        <f t="shared" si="126"/>
        <v>0</v>
      </c>
      <c r="AO8119" s="4">
        <f>SUMIF('Repaired-Replaced Ports'!B:B, A8119, 'Repaired-Replaced Ports'!M:M) + SUMIF('Additional Ports'!B:B, A8119, 'Additional Ports'!G:G)</f>
        <v>0</v>
      </c>
      <c r="AP8119" s="4">
        <f>SUMIF('Repaired-Replaced Ports'!B:B, A8119, 'Repaired-Replaced Ports'!N:N) + SUMIF('Additional Ports'!B:B, A8119, 'Additional Ports'!H:H)</f>
        <v>0</v>
      </c>
    </row>
    <row r="8120" spans="40:42" x14ac:dyDescent="0.35">
      <c r="AN8120" s="4">
        <f t="shared" si="126"/>
        <v>0</v>
      </c>
      <c r="AO8120" s="4">
        <f>SUMIF('Repaired-Replaced Ports'!B:B, A8120, 'Repaired-Replaced Ports'!M:M) + SUMIF('Additional Ports'!B:B, A8120, 'Additional Ports'!G:G)</f>
        <v>0</v>
      </c>
      <c r="AP8120" s="4">
        <f>SUMIF('Repaired-Replaced Ports'!B:B, A8120, 'Repaired-Replaced Ports'!N:N) + SUMIF('Additional Ports'!B:B, A8120, 'Additional Ports'!H:H)</f>
        <v>0</v>
      </c>
    </row>
    <row r="8121" spans="40:42" x14ac:dyDescent="0.35">
      <c r="AN8121" s="4">
        <f t="shared" si="126"/>
        <v>0</v>
      </c>
      <c r="AO8121" s="4">
        <f>SUMIF('Repaired-Replaced Ports'!B:B, A8121, 'Repaired-Replaced Ports'!M:M) + SUMIF('Additional Ports'!B:B, A8121, 'Additional Ports'!G:G)</f>
        <v>0</v>
      </c>
      <c r="AP8121" s="4">
        <f>SUMIF('Repaired-Replaced Ports'!B:B, A8121, 'Repaired-Replaced Ports'!N:N) + SUMIF('Additional Ports'!B:B, A8121, 'Additional Ports'!H:H)</f>
        <v>0</v>
      </c>
    </row>
    <row r="8122" spans="40:42" x14ac:dyDescent="0.35">
      <c r="AN8122" s="4">
        <f t="shared" si="126"/>
        <v>0</v>
      </c>
      <c r="AO8122" s="4">
        <f>SUMIF('Repaired-Replaced Ports'!B:B, A8122, 'Repaired-Replaced Ports'!M:M) + SUMIF('Additional Ports'!B:B, A8122, 'Additional Ports'!G:G)</f>
        <v>0</v>
      </c>
      <c r="AP8122" s="4">
        <f>SUMIF('Repaired-Replaced Ports'!B:B, A8122, 'Repaired-Replaced Ports'!N:N) + SUMIF('Additional Ports'!B:B, A8122, 'Additional Ports'!H:H)</f>
        <v>0</v>
      </c>
    </row>
    <row r="8123" spans="40:42" x14ac:dyDescent="0.35">
      <c r="AN8123" s="4">
        <f t="shared" si="126"/>
        <v>0</v>
      </c>
      <c r="AO8123" s="4">
        <f>SUMIF('Repaired-Replaced Ports'!B:B, A8123, 'Repaired-Replaced Ports'!M:M) + SUMIF('Additional Ports'!B:B, A8123, 'Additional Ports'!G:G)</f>
        <v>0</v>
      </c>
      <c r="AP8123" s="4">
        <f>SUMIF('Repaired-Replaced Ports'!B:B, A8123, 'Repaired-Replaced Ports'!N:N) + SUMIF('Additional Ports'!B:B, A8123, 'Additional Ports'!H:H)</f>
        <v>0</v>
      </c>
    </row>
    <row r="8124" spans="40:42" x14ac:dyDescent="0.35">
      <c r="AN8124" s="4">
        <f t="shared" si="126"/>
        <v>0</v>
      </c>
      <c r="AO8124" s="4">
        <f>SUMIF('Repaired-Replaced Ports'!B:B, A8124, 'Repaired-Replaced Ports'!M:M) + SUMIF('Additional Ports'!B:B, A8124, 'Additional Ports'!G:G)</f>
        <v>0</v>
      </c>
      <c r="AP8124" s="4">
        <f>SUMIF('Repaired-Replaced Ports'!B:B, A8124, 'Repaired-Replaced Ports'!N:N) + SUMIF('Additional Ports'!B:B, A8124, 'Additional Ports'!H:H)</f>
        <v>0</v>
      </c>
    </row>
    <row r="8125" spans="40:42" x14ac:dyDescent="0.35">
      <c r="AN8125" s="4">
        <f t="shared" si="126"/>
        <v>0</v>
      </c>
      <c r="AO8125" s="4">
        <f>SUMIF('Repaired-Replaced Ports'!B:B, A8125, 'Repaired-Replaced Ports'!M:M) + SUMIF('Additional Ports'!B:B, A8125, 'Additional Ports'!G:G)</f>
        <v>0</v>
      </c>
      <c r="AP8125" s="4">
        <f>SUMIF('Repaired-Replaced Ports'!B:B, A8125, 'Repaired-Replaced Ports'!N:N) + SUMIF('Additional Ports'!B:B, A8125, 'Additional Ports'!H:H)</f>
        <v>0</v>
      </c>
    </row>
    <row r="8126" spans="40:42" x14ac:dyDescent="0.35">
      <c r="AN8126" s="4">
        <f t="shared" si="126"/>
        <v>0</v>
      </c>
      <c r="AO8126" s="4">
        <f>SUMIF('Repaired-Replaced Ports'!B:B, A8126, 'Repaired-Replaced Ports'!M:M) + SUMIF('Additional Ports'!B:B, A8126, 'Additional Ports'!G:G)</f>
        <v>0</v>
      </c>
      <c r="AP8126" s="4">
        <f>SUMIF('Repaired-Replaced Ports'!B:B, A8126, 'Repaired-Replaced Ports'!N:N) + SUMIF('Additional Ports'!B:B, A8126, 'Additional Ports'!H:H)</f>
        <v>0</v>
      </c>
    </row>
    <row r="8127" spans="40:42" x14ac:dyDescent="0.35">
      <c r="AN8127" s="4">
        <f t="shared" si="126"/>
        <v>0</v>
      </c>
      <c r="AO8127" s="4">
        <f>SUMIF('Repaired-Replaced Ports'!B:B, A8127, 'Repaired-Replaced Ports'!M:M) + SUMIF('Additional Ports'!B:B, A8127, 'Additional Ports'!G:G)</f>
        <v>0</v>
      </c>
      <c r="AP8127" s="4">
        <f>SUMIF('Repaired-Replaced Ports'!B:B, A8127, 'Repaired-Replaced Ports'!N:N) + SUMIF('Additional Ports'!B:B, A8127, 'Additional Ports'!H:H)</f>
        <v>0</v>
      </c>
    </row>
    <row r="8128" spans="40:42" x14ac:dyDescent="0.35">
      <c r="AN8128" s="4">
        <f t="shared" si="126"/>
        <v>0</v>
      </c>
      <c r="AO8128" s="4">
        <f>SUMIF('Repaired-Replaced Ports'!B:B, A8128, 'Repaired-Replaced Ports'!M:M) + SUMIF('Additional Ports'!B:B, A8128, 'Additional Ports'!G:G)</f>
        <v>0</v>
      </c>
      <c r="AP8128" s="4">
        <f>SUMIF('Repaired-Replaced Ports'!B:B, A8128, 'Repaired-Replaced Ports'!N:N) + SUMIF('Additional Ports'!B:B, A8128, 'Additional Ports'!H:H)</f>
        <v>0</v>
      </c>
    </row>
    <row r="8129" spans="40:42" x14ac:dyDescent="0.35">
      <c r="AN8129" s="4">
        <f t="shared" si="126"/>
        <v>0</v>
      </c>
      <c r="AO8129" s="4">
        <f>SUMIF('Repaired-Replaced Ports'!B:B, A8129, 'Repaired-Replaced Ports'!M:M) + SUMIF('Additional Ports'!B:B, A8129, 'Additional Ports'!G:G)</f>
        <v>0</v>
      </c>
      <c r="AP8129" s="4">
        <f>SUMIF('Repaired-Replaced Ports'!B:B, A8129, 'Repaired-Replaced Ports'!N:N) + SUMIF('Additional Ports'!B:B, A8129, 'Additional Ports'!H:H)</f>
        <v>0</v>
      </c>
    </row>
    <row r="8130" spans="40:42" x14ac:dyDescent="0.35">
      <c r="AN8130" s="4">
        <f t="shared" si="126"/>
        <v>0</v>
      </c>
      <c r="AO8130" s="4">
        <f>SUMIF('Repaired-Replaced Ports'!B:B, A8130, 'Repaired-Replaced Ports'!M:M) + SUMIF('Additional Ports'!B:B, A8130, 'Additional Ports'!G:G)</f>
        <v>0</v>
      </c>
      <c r="AP8130" s="4">
        <f>SUMIF('Repaired-Replaced Ports'!B:B, A8130, 'Repaired-Replaced Ports'!N:N) + SUMIF('Additional Ports'!B:B, A8130, 'Additional Ports'!H:H)</f>
        <v>0</v>
      </c>
    </row>
    <row r="8131" spans="40:42" x14ac:dyDescent="0.35">
      <c r="AN8131" s="4">
        <f t="shared" ref="AN8131:AN8194" si="127">SUM(AO8131,AP8131)</f>
        <v>0</v>
      </c>
      <c r="AO8131" s="4">
        <f>SUMIF('Repaired-Replaced Ports'!B:B, A8131, 'Repaired-Replaced Ports'!M:M) + SUMIF('Additional Ports'!B:B, A8131, 'Additional Ports'!G:G)</f>
        <v>0</v>
      </c>
      <c r="AP8131" s="4">
        <f>SUMIF('Repaired-Replaced Ports'!B:B, A8131, 'Repaired-Replaced Ports'!N:N) + SUMIF('Additional Ports'!B:B, A8131, 'Additional Ports'!H:H)</f>
        <v>0</v>
      </c>
    </row>
    <row r="8132" spans="40:42" x14ac:dyDescent="0.35">
      <c r="AN8132" s="4">
        <f t="shared" si="127"/>
        <v>0</v>
      </c>
      <c r="AO8132" s="4">
        <f>SUMIF('Repaired-Replaced Ports'!B:B, A8132, 'Repaired-Replaced Ports'!M:M) + SUMIF('Additional Ports'!B:B, A8132, 'Additional Ports'!G:G)</f>
        <v>0</v>
      </c>
      <c r="AP8132" s="4">
        <f>SUMIF('Repaired-Replaced Ports'!B:B, A8132, 'Repaired-Replaced Ports'!N:N) + SUMIF('Additional Ports'!B:B, A8132, 'Additional Ports'!H:H)</f>
        <v>0</v>
      </c>
    </row>
    <row r="8133" spans="40:42" x14ac:dyDescent="0.35">
      <c r="AN8133" s="4">
        <f t="shared" si="127"/>
        <v>0</v>
      </c>
      <c r="AO8133" s="4">
        <f>SUMIF('Repaired-Replaced Ports'!B:B, A8133, 'Repaired-Replaced Ports'!M:M) + SUMIF('Additional Ports'!B:B, A8133, 'Additional Ports'!G:G)</f>
        <v>0</v>
      </c>
      <c r="AP8133" s="4">
        <f>SUMIF('Repaired-Replaced Ports'!B:B, A8133, 'Repaired-Replaced Ports'!N:N) + SUMIF('Additional Ports'!B:B, A8133, 'Additional Ports'!H:H)</f>
        <v>0</v>
      </c>
    </row>
    <row r="8134" spans="40:42" x14ac:dyDescent="0.35">
      <c r="AN8134" s="4">
        <f t="shared" si="127"/>
        <v>0</v>
      </c>
      <c r="AO8134" s="4">
        <f>SUMIF('Repaired-Replaced Ports'!B:B, A8134, 'Repaired-Replaced Ports'!M:M) + SUMIF('Additional Ports'!B:B, A8134, 'Additional Ports'!G:G)</f>
        <v>0</v>
      </c>
      <c r="AP8134" s="4">
        <f>SUMIF('Repaired-Replaced Ports'!B:B, A8134, 'Repaired-Replaced Ports'!N:N) + SUMIF('Additional Ports'!B:B, A8134, 'Additional Ports'!H:H)</f>
        <v>0</v>
      </c>
    </row>
    <row r="8135" spans="40:42" x14ac:dyDescent="0.35">
      <c r="AN8135" s="4">
        <f t="shared" si="127"/>
        <v>0</v>
      </c>
      <c r="AO8135" s="4">
        <f>SUMIF('Repaired-Replaced Ports'!B:B, A8135, 'Repaired-Replaced Ports'!M:M) + SUMIF('Additional Ports'!B:B, A8135, 'Additional Ports'!G:G)</f>
        <v>0</v>
      </c>
      <c r="AP8135" s="4">
        <f>SUMIF('Repaired-Replaced Ports'!B:B, A8135, 'Repaired-Replaced Ports'!N:N) + SUMIF('Additional Ports'!B:B, A8135, 'Additional Ports'!H:H)</f>
        <v>0</v>
      </c>
    </row>
    <row r="8136" spans="40:42" x14ac:dyDescent="0.35">
      <c r="AN8136" s="4">
        <f t="shared" si="127"/>
        <v>0</v>
      </c>
      <c r="AO8136" s="4">
        <f>SUMIF('Repaired-Replaced Ports'!B:B, A8136, 'Repaired-Replaced Ports'!M:M) + SUMIF('Additional Ports'!B:B, A8136, 'Additional Ports'!G:G)</f>
        <v>0</v>
      </c>
      <c r="AP8136" s="4">
        <f>SUMIF('Repaired-Replaced Ports'!B:B, A8136, 'Repaired-Replaced Ports'!N:N) + SUMIF('Additional Ports'!B:B, A8136, 'Additional Ports'!H:H)</f>
        <v>0</v>
      </c>
    </row>
    <row r="8137" spans="40:42" x14ac:dyDescent="0.35">
      <c r="AN8137" s="4">
        <f t="shared" si="127"/>
        <v>0</v>
      </c>
      <c r="AO8137" s="4">
        <f>SUMIF('Repaired-Replaced Ports'!B:B, A8137, 'Repaired-Replaced Ports'!M:M) + SUMIF('Additional Ports'!B:B, A8137, 'Additional Ports'!G:G)</f>
        <v>0</v>
      </c>
      <c r="AP8137" s="4">
        <f>SUMIF('Repaired-Replaced Ports'!B:B, A8137, 'Repaired-Replaced Ports'!N:N) + SUMIF('Additional Ports'!B:B, A8137, 'Additional Ports'!H:H)</f>
        <v>0</v>
      </c>
    </row>
    <row r="8138" spans="40:42" x14ac:dyDescent="0.35">
      <c r="AN8138" s="4">
        <f t="shared" si="127"/>
        <v>0</v>
      </c>
      <c r="AO8138" s="4">
        <f>SUMIF('Repaired-Replaced Ports'!B:B, A8138, 'Repaired-Replaced Ports'!M:M) + SUMIF('Additional Ports'!B:B, A8138, 'Additional Ports'!G:G)</f>
        <v>0</v>
      </c>
      <c r="AP8138" s="4">
        <f>SUMIF('Repaired-Replaced Ports'!B:B, A8138, 'Repaired-Replaced Ports'!N:N) + SUMIF('Additional Ports'!B:B, A8138, 'Additional Ports'!H:H)</f>
        <v>0</v>
      </c>
    </row>
    <row r="8139" spans="40:42" x14ac:dyDescent="0.35">
      <c r="AN8139" s="4">
        <f t="shared" si="127"/>
        <v>0</v>
      </c>
      <c r="AO8139" s="4">
        <f>SUMIF('Repaired-Replaced Ports'!B:B, A8139, 'Repaired-Replaced Ports'!M:M) + SUMIF('Additional Ports'!B:B, A8139, 'Additional Ports'!G:G)</f>
        <v>0</v>
      </c>
      <c r="AP8139" s="4">
        <f>SUMIF('Repaired-Replaced Ports'!B:B, A8139, 'Repaired-Replaced Ports'!N:N) + SUMIF('Additional Ports'!B:B, A8139, 'Additional Ports'!H:H)</f>
        <v>0</v>
      </c>
    </row>
    <row r="8140" spans="40:42" x14ac:dyDescent="0.35">
      <c r="AN8140" s="4">
        <f t="shared" si="127"/>
        <v>0</v>
      </c>
      <c r="AO8140" s="4">
        <f>SUMIF('Repaired-Replaced Ports'!B:B, A8140, 'Repaired-Replaced Ports'!M:M) + SUMIF('Additional Ports'!B:B, A8140, 'Additional Ports'!G:G)</f>
        <v>0</v>
      </c>
      <c r="AP8140" s="4">
        <f>SUMIF('Repaired-Replaced Ports'!B:B, A8140, 'Repaired-Replaced Ports'!N:N) + SUMIF('Additional Ports'!B:B, A8140, 'Additional Ports'!H:H)</f>
        <v>0</v>
      </c>
    </row>
    <row r="8141" spans="40:42" x14ac:dyDescent="0.35">
      <c r="AN8141" s="4">
        <f t="shared" si="127"/>
        <v>0</v>
      </c>
      <c r="AO8141" s="4">
        <f>SUMIF('Repaired-Replaced Ports'!B:B, A8141, 'Repaired-Replaced Ports'!M:M) + SUMIF('Additional Ports'!B:B, A8141, 'Additional Ports'!G:G)</f>
        <v>0</v>
      </c>
      <c r="AP8141" s="4">
        <f>SUMIF('Repaired-Replaced Ports'!B:B, A8141, 'Repaired-Replaced Ports'!N:N) + SUMIF('Additional Ports'!B:B, A8141, 'Additional Ports'!H:H)</f>
        <v>0</v>
      </c>
    </row>
    <row r="8142" spans="40:42" x14ac:dyDescent="0.35">
      <c r="AN8142" s="4">
        <f t="shared" si="127"/>
        <v>0</v>
      </c>
      <c r="AO8142" s="4">
        <f>SUMIF('Repaired-Replaced Ports'!B:B, A8142, 'Repaired-Replaced Ports'!M:M) + SUMIF('Additional Ports'!B:B, A8142, 'Additional Ports'!G:G)</f>
        <v>0</v>
      </c>
      <c r="AP8142" s="4">
        <f>SUMIF('Repaired-Replaced Ports'!B:B, A8142, 'Repaired-Replaced Ports'!N:N) + SUMIF('Additional Ports'!B:B, A8142, 'Additional Ports'!H:H)</f>
        <v>0</v>
      </c>
    </row>
    <row r="8143" spans="40:42" x14ac:dyDescent="0.35">
      <c r="AN8143" s="4">
        <f t="shared" si="127"/>
        <v>0</v>
      </c>
      <c r="AO8143" s="4">
        <f>SUMIF('Repaired-Replaced Ports'!B:B, A8143, 'Repaired-Replaced Ports'!M:M) + SUMIF('Additional Ports'!B:B, A8143, 'Additional Ports'!G:G)</f>
        <v>0</v>
      </c>
      <c r="AP8143" s="4">
        <f>SUMIF('Repaired-Replaced Ports'!B:B, A8143, 'Repaired-Replaced Ports'!N:N) + SUMIF('Additional Ports'!B:B, A8143, 'Additional Ports'!H:H)</f>
        <v>0</v>
      </c>
    </row>
    <row r="8144" spans="40:42" x14ac:dyDescent="0.35">
      <c r="AN8144" s="4">
        <f t="shared" si="127"/>
        <v>0</v>
      </c>
      <c r="AO8144" s="4">
        <f>SUMIF('Repaired-Replaced Ports'!B:B, A8144, 'Repaired-Replaced Ports'!M:M) + SUMIF('Additional Ports'!B:B, A8144, 'Additional Ports'!G:G)</f>
        <v>0</v>
      </c>
      <c r="AP8144" s="4">
        <f>SUMIF('Repaired-Replaced Ports'!B:B, A8144, 'Repaired-Replaced Ports'!N:N) + SUMIF('Additional Ports'!B:B, A8144, 'Additional Ports'!H:H)</f>
        <v>0</v>
      </c>
    </row>
    <row r="8145" spans="40:42" x14ac:dyDescent="0.35">
      <c r="AN8145" s="4">
        <f t="shared" si="127"/>
        <v>0</v>
      </c>
      <c r="AO8145" s="4">
        <f>SUMIF('Repaired-Replaced Ports'!B:B, A8145, 'Repaired-Replaced Ports'!M:M) + SUMIF('Additional Ports'!B:B, A8145, 'Additional Ports'!G:G)</f>
        <v>0</v>
      </c>
      <c r="AP8145" s="4">
        <f>SUMIF('Repaired-Replaced Ports'!B:B, A8145, 'Repaired-Replaced Ports'!N:N) + SUMIF('Additional Ports'!B:B, A8145, 'Additional Ports'!H:H)</f>
        <v>0</v>
      </c>
    </row>
    <row r="8146" spans="40:42" x14ac:dyDescent="0.35">
      <c r="AN8146" s="4">
        <f t="shared" si="127"/>
        <v>0</v>
      </c>
      <c r="AO8146" s="4">
        <f>SUMIF('Repaired-Replaced Ports'!B:B, A8146, 'Repaired-Replaced Ports'!M:M) + SUMIF('Additional Ports'!B:B, A8146, 'Additional Ports'!G:G)</f>
        <v>0</v>
      </c>
      <c r="AP8146" s="4">
        <f>SUMIF('Repaired-Replaced Ports'!B:B, A8146, 'Repaired-Replaced Ports'!N:N) + SUMIF('Additional Ports'!B:B, A8146, 'Additional Ports'!H:H)</f>
        <v>0</v>
      </c>
    </row>
    <row r="8147" spans="40:42" x14ac:dyDescent="0.35">
      <c r="AN8147" s="4">
        <f t="shared" si="127"/>
        <v>0</v>
      </c>
      <c r="AO8147" s="4">
        <f>SUMIF('Repaired-Replaced Ports'!B:B, A8147, 'Repaired-Replaced Ports'!M:M) + SUMIF('Additional Ports'!B:B, A8147, 'Additional Ports'!G:G)</f>
        <v>0</v>
      </c>
      <c r="AP8147" s="4">
        <f>SUMIF('Repaired-Replaced Ports'!B:B, A8147, 'Repaired-Replaced Ports'!N:N) + SUMIF('Additional Ports'!B:B, A8147, 'Additional Ports'!H:H)</f>
        <v>0</v>
      </c>
    </row>
    <row r="8148" spans="40:42" x14ac:dyDescent="0.35">
      <c r="AN8148" s="4">
        <f t="shared" si="127"/>
        <v>0</v>
      </c>
      <c r="AO8148" s="4">
        <f>SUMIF('Repaired-Replaced Ports'!B:B, A8148, 'Repaired-Replaced Ports'!M:M) + SUMIF('Additional Ports'!B:B, A8148, 'Additional Ports'!G:G)</f>
        <v>0</v>
      </c>
      <c r="AP8148" s="4">
        <f>SUMIF('Repaired-Replaced Ports'!B:B, A8148, 'Repaired-Replaced Ports'!N:N) + SUMIF('Additional Ports'!B:B, A8148, 'Additional Ports'!H:H)</f>
        <v>0</v>
      </c>
    </row>
    <row r="8149" spans="40:42" x14ac:dyDescent="0.35">
      <c r="AN8149" s="4">
        <f t="shared" si="127"/>
        <v>0</v>
      </c>
      <c r="AO8149" s="4">
        <f>SUMIF('Repaired-Replaced Ports'!B:B, A8149, 'Repaired-Replaced Ports'!M:M) + SUMIF('Additional Ports'!B:B, A8149, 'Additional Ports'!G:G)</f>
        <v>0</v>
      </c>
      <c r="AP8149" s="4">
        <f>SUMIF('Repaired-Replaced Ports'!B:B, A8149, 'Repaired-Replaced Ports'!N:N) + SUMIF('Additional Ports'!B:B, A8149, 'Additional Ports'!H:H)</f>
        <v>0</v>
      </c>
    </row>
    <row r="8150" spans="40:42" x14ac:dyDescent="0.35">
      <c r="AN8150" s="4">
        <f t="shared" si="127"/>
        <v>0</v>
      </c>
      <c r="AO8150" s="4">
        <f>SUMIF('Repaired-Replaced Ports'!B:B, A8150, 'Repaired-Replaced Ports'!M:M) + SUMIF('Additional Ports'!B:B, A8150, 'Additional Ports'!G:G)</f>
        <v>0</v>
      </c>
      <c r="AP8150" s="4">
        <f>SUMIF('Repaired-Replaced Ports'!B:B, A8150, 'Repaired-Replaced Ports'!N:N) + SUMIF('Additional Ports'!B:B, A8150, 'Additional Ports'!H:H)</f>
        <v>0</v>
      </c>
    </row>
    <row r="8151" spans="40:42" x14ac:dyDescent="0.35">
      <c r="AN8151" s="4">
        <f t="shared" si="127"/>
        <v>0</v>
      </c>
      <c r="AO8151" s="4">
        <f>SUMIF('Repaired-Replaced Ports'!B:B, A8151, 'Repaired-Replaced Ports'!M:M) + SUMIF('Additional Ports'!B:B, A8151, 'Additional Ports'!G:G)</f>
        <v>0</v>
      </c>
      <c r="AP8151" s="4">
        <f>SUMIF('Repaired-Replaced Ports'!B:B, A8151, 'Repaired-Replaced Ports'!N:N) + SUMIF('Additional Ports'!B:B, A8151, 'Additional Ports'!H:H)</f>
        <v>0</v>
      </c>
    </row>
    <row r="8152" spans="40:42" x14ac:dyDescent="0.35">
      <c r="AN8152" s="4">
        <f t="shared" si="127"/>
        <v>0</v>
      </c>
      <c r="AO8152" s="4">
        <f>SUMIF('Repaired-Replaced Ports'!B:B, A8152, 'Repaired-Replaced Ports'!M:M) + SUMIF('Additional Ports'!B:B, A8152, 'Additional Ports'!G:G)</f>
        <v>0</v>
      </c>
      <c r="AP8152" s="4">
        <f>SUMIF('Repaired-Replaced Ports'!B:B, A8152, 'Repaired-Replaced Ports'!N:N) + SUMIF('Additional Ports'!B:B, A8152, 'Additional Ports'!H:H)</f>
        <v>0</v>
      </c>
    </row>
    <row r="8153" spans="40:42" x14ac:dyDescent="0.35">
      <c r="AN8153" s="4">
        <f t="shared" si="127"/>
        <v>0</v>
      </c>
      <c r="AO8153" s="4">
        <f>SUMIF('Repaired-Replaced Ports'!B:B, A8153, 'Repaired-Replaced Ports'!M:M) + SUMIF('Additional Ports'!B:B, A8153, 'Additional Ports'!G:G)</f>
        <v>0</v>
      </c>
      <c r="AP8153" s="4">
        <f>SUMIF('Repaired-Replaced Ports'!B:B, A8153, 'Repaired-Replaced Ports'!N:N) + SUMIF('Additional Ports'!B:B, A8153, 'Additional Ports'!H:H)</f>
        <v>0</v>
      </c>
    </row>
    <row r="8154" spans="40:42" x14ac:dyDescent="0.35">
      <c r="AN8154" s="4">
        <f t="shared" si="127"/>
        <v>0</v>
      </c>
      <c r="AO8154" s="4">
        <f>SUMIF('Repaired-Replaced Ports'!B:B, A8154, 'Repaired-Replaced Ports'!M:M) + SUMIF('Additional Ports'!B:B, A8154, 'Additional Ports'!G:G)</f>
        <v>0</v>
      </c>
      <c r="AP8154" s="4">
        <f>SUMIF('Repaired-Replaced Ports'!B:B, A8154, 'Repaired-Replaced Ports'!N:N) + SUMIF('Additional Ports'!B:B, A8154, 'Additional Ports'!H:H)</f>
        <v>0</v>
      </c>
    </row>
    <row r="8155" spans="40:42" x14ac:dyDescent="0.35">
      <c r="AN8155" s="4">
        <f t="shared" si="127"/>
        <v>0</v>
      </c>
      <c r="AO8155" s="4">
        <f>SUMIF('Repaired-Replaced Ports'!B:B, A8155, 'Repaired-Replaced Ports'!M:M) + SUMIF('Additional Ports'!B:B, A8155, 'Additional Ports'!G:G)</f>
        <v>0</v>
      </c>
      <c r="AP8155" s="4">
        <f>SUMIF('Repaired-Replaced Ports'!B:B, A8155, 'Repaired-Replaced Ports'!N:N) + SUMIF('Additional Ports'!B:B, A8155, 'Additional Ports'!H:H)</f>
        <v>0</v>
      </c>
    </row>
    <row r="8156" spans="40:42" x14ac:dyDescent="0.35">
      <c r="AN8156" s="4">
        <f t="shared" si="127"/>
        <v>0</v>
      </c>
      <c r="AO8156" s="4">
        <f>SUMIF('Repaired-Replaced Ports'!B:B, A8156, 'Repaired-Replaced Ports'!M:M) + SUMIF('Additional Ports'!B:B, A8156, 'Additional Ports'!G:G)</f>
        <v>0</v>
      </c>
      <c r="AP8156" s="4">
        <f>SUMIF('Repaired-Replaced Ports'!B:B, A8156, 'Repaired-Replaced Ports'!N:N) + SUMIF('Additional Ports'!B:B, A8156, 'Additional Ports'!H:H)</f>
        <v>0</v>
      </c>
    </row>
    <row r="8157" spans="40:42" x14ac:dyDescent="0.35">
      <c r="AN8157" s="4">
        <f t="shared" si="127"/>
        <v>0</v>
      </c>
      <c r="AO8157" s="4">
        <f>SUMIF('Repaired-Replaced Ports'!B:B, A8157, 'Repaired-Replaced Ports'!M:M) + SUMIF('Additional Ports'!B:B, A8157, 'Additional Ports'!G:G)</f>
        <v>0</v>
      </c>
      <c r="AP8157" s="4">
        <f>SUMIF('Repaired-Replaced Ports'!B:B, A8157, 'Repaired-Replaced Ports'!N:N) + SUMIF('Additional Ports'!B:B, A8157, 'Additional Ports'!H:H)</f>
        <v>0</v>
      </c>
    </row>
    <row r="8158" spans="40:42" x14ac:dyDescent="0.35">
      <c r="AN8158" s="4">
        <f t="shared" si="127"/>
        <v>0</v>
      </c>
      <c r="AO8158" s="4">
        <f>SUMIF('Repaired-Replaced Ports'!B:B, A8158, 'Repaired-Replaced Ports'!M:M) + SUMIF('Additional Ports'!B:B, A8158, 'Additional Ports'!G:G)</f>
        <v>0</v>
      </c>
      <c r="AP8158" s="4">
        <f>SUMIF('Repaired-Replaced Ports'!B:B, A8158, 'Repaired-Replaced Ports'!N:N) + SUMIF('Additional Ports'!B:B, A8158, 'Additional Ports'!H:H)</f>
        <v>0</v>
      </c>
    </row>
    <row r="8159" spans="40:42" x14ac:dyDescent="0.35">
      <c r="AN8159" s="4">
        <f t="shared" si="127"/>
        <v>0</v>
      </c>
      <c r="AO8159" s="4">
        <f>SUMIF('Repaired-Replaced Ports'!B:B, A8159, 'Repaired-Replaced Ports'!M:M) + SUMIF('Additional Ports'!B:B, A8159, 'Additional Ports'!G:G)</f>
        <v>0</v>
      </c>
      <c r="AP8159" s="4">
        <f>SUMIF('Repaired-Replaced Ports'!B:B, A8159, 'Repaired-Replaced Ports'!N:N) + SUMIF('Additional Ports'!B:B, A8159, 'Additional Ports'!H:H)</f>
        <v>0</v>
      </c>
    </row>
    <row r="8160" spans="40:42" x14ac:dyDescent="0.35">
      <c r="AN8160" s="4">
        <f t="shared" si="127"/>
        <v>0</v>
      </c>
      <c r="AO8160" s="4">
        <f>SUMIF('Repaired-Replaced Ports'!B:B, A8160, 'Repaired-Replaced Ports'!M:M) + SUMIF('Additional Ports'!B:B, A8160, 'Additional Ports'!G:G)</f>
        <v>0</v>
      </c>
      <c r="AP8160" s="4">
        <f>SUMIF('Repaired-Replaced Ports'!B:B, A8160, 'Repaired-Replaced Ports'!N:N) + SUMIF('Additional Ports'!B:B, A8160, 'Additional Ports'!H:H)</f>
        <v>0</v>
      </c>
    </row>
    <row r="8161" spans="40:42" x14ac:dyDescent="0.35">
      <c r="AN8161" s="4">
        <f t="shared" si="127"/>
        <v>0</v>
      </c>
      <c r="AO8161" s="4">
        <f>SUMIF('Repaired-Replaced Ports'!B:B, A8161, 'Repaired-Replaced Ports'!M:M) + SUMIF('Additional Ports'!B:B, A8161, 'Additional Ports'!G:G)</f>
        <v>0</v>
      </c>
      <c r="AP8161" s="4">
        <f>SUMIF('Repaired-Replaced Ports'!B:B, A8161, 'Repaired-Replaced Ports'!N:N) + SUMIF('Additional Ports'!B:B, A8161, 'Additional Ports'!H:H)</f>
        <v>0</v>
      </c>
    </row>
    <row r="8162" spans="40:42" x14ac:dyDescent="0.35">
      <c r="AN8162" s="4">
        <f t="shared" si="127"/>
        <v>0</v>
      </c>
      <c r="AO8162" s="4">
        <f>SUMIF('Repaired-Replaced Ports'!B:B, A8162, 'Repaired-Replaced Ports'!M:M) + SUMIF('Additional Ports'!B:B, A8162, 'Additional Ports'!G:G)</f>
        <v>0</v>
      </c>
      <c r="AP8162" s="4">
        <f>SUMIF('Repaired-Replaced Ports'!B:B, A8162, 'Repaired-Replaced Ports'!N:N) + SUMIF('Additional Ports'!B:B, A8162, 'Additional Ports'!H:H)</f>
        <v>0</v>
      </c>
    </row>
    <row r="8163" spans="40:42" x14ac:dyDescent="0.35">
      <c r="AN8163" s="4">
        <f t="shared" si="127"/>
        <v>0</v>
      </c>
      <c r="AO8163" s="4">
        <f>SUMIF('Repaired-Replaced Ports'!B:B, A8163, 'Repaired-Replaced Ports'!M:M) + SUMIF('Additional Ports'!B:B, A8163, 'Additional Ports'!G:G)</f>
        <v>0</v>
      </c>
      <c r="AP8163" s="4">
        <f>SUMIF('Repaired-Replaced Ports'!B:B, A8163, 'Repaired-Replaced Ports'!N:N) + SUMIF('Additional Ports'!B:B, A8163, 'Additional Ports'!H:H)</f>
        <v>0</v>
      </c>
    </row>
    <row r="8164" spans="40:42" x14ac:dyDescent="0.35">
      <c r="AN8164" s="4">
        <f t="shared" si="127"/>
        <v>0</v>
      </c>
      <c r="AO8164" s="4">
        <f>SUMIF('Repaired-Replaced Ports'!B:B, A8164, 'Repaired-Replaced Ports'!M:M) + SUMIF('Additional Ports'!B:B, A8164, 'Additional Ports'!G:G)</f>
        <v>0</v>
      </c>
      <c r="AP8164" s="4">
        <f>SUMIF('Repaired-Replaced Ports'!B:B, A8164, 'Repaired-Replaced Ports'!N:N) + SUMIF('Additional Ports'!B:B, A8164, 'Additional Ports'!H:H)</f>
        <v>0</v>
      </c>
    </row>
    <row r="8165" spans="40:42" x14ac:dyDescent="0.35">
      <c r="AN8165" s="4">
        <f t="shared" si="127"/>
        <v>0</v>
      </c>
      <c r="AO8165" s="4">
        <f>SUMIF('Repaired-Replaced Ports'!B:B, A8165, 'Repaired-Replaced Ports'!M:M) + SUMIF('Additional Ports'!B:B, A8165, 'Additional Ports'!G:G)</f>
        <v>0</v>
      </c>
      <c r="AP8165" s="4">
        <f>SUMIF('Repaired-Replaced Ports'!B:B, A8165, 'Repaired-Replaced Ports'!N:N) + SUMIF('Additional Ports'!B:B, A8165, 'Additional Ports'!H:H)</f>
        <v>0</v>
      </c>
    </row>
    <row r="8166" spans="40:42" x14ac:dyDescent="0.35">
      <c r="AN8166" s="4">
        <f t="shared" si="127"/>
        <v>0</v>
      </c>
      <c r="AO8166" s="4">
        <f>SUMIF('Repaired-Replaced Ports'!B:B, A8166, 'Repaired-Replaced Ports'!M:M) + SUMIF('Additional Ports'!B:B, A8166, 'Additional Ports'!G:G)</f>
        <v>0</v>
      </c>
      <c r="AP8166" s="4">
        <f>SUMIF('Repaired-Replaced Ports'!B:B, A8166, 'Repaired-Replaced Ports'!N:N) + SUMIF('Additional Ports'!B:B, A8166, 'Additional Ports'!H:H)</f>
        <v>0</v>
      </c>
    </row>
    <row r="8167" spans="40:42" x14ac:dyDescent="0.35">
      <c r="AN8167" s="4">
        <f t="shared" si="127"/>
        <v>0</v>
      </c>
      <c r="AO8167" s="4">
        <f>SUMIF('Repaired-Replaced Ports'!B:B, A8167, 'Repaired-Replaced Ports'!M:M) + SUMIF('Additional Ports'!B:B, A8167, 'Additional Ports'!G:G)</f>
        <v>0</v>
      </c>
      <c r="AP8167" s="4">
        <f>SUMIF('Repaired-Replaced Ports'!B:B, A8167, 'Repaired-Replaced Ports'!N:N) + SUMIF('Additional Ports'!B:B, A8167, 'Additional Ports'!H:H)</f>
        <v>0</v>
      </c>
    </row>
    <row r="8168" spans="40:42" x14ac:dyDescent="0.35">
      <c r="AN8168" s="4">
        <f t="shared" si="127"/>
        <v>0</v>
      </c>
      <c r="AO8168" s="4">
        <f>SUMIF('Repaired-Replaced Ports'!B:B, A8168, 'Repaired-Replaced Ports'!M:M) + SUMIF('Additional Ports'!B:B, A8168, 'Additional Ports'!G:G)</f>
        <v>0</v>
      </c>
      <c r="AP8168" s="4">
        <f>SUMIF('Repaired-Replaced Ports'!B:B, A8168, 'Repaired-Replaced Ports'!N:N) + SUMIF('Additional Ports'!B:B, A8168, 'Additional Ports'!H:H)</f>
        <v>0</v>
      </c>
    </row>
    <row r="8169" spans="40:42" x14ac:dyDescent="0.35">
      <c r="AN8169" s="4">
        <f t="shared" si="127"/>
        <v>0</v>
      </c>
      <c r="AO8169" s="4">
        <f>SUMIF('Repaired-Replaced Ports'!B:B, A8169, 'Repaired-Replaced Ports'!M:M) + SUMIF('Additional Ports'!B:B, A8169, 'Additional Ports'!G:G)</f>
        <v>0</v>
      </c>
      <c r="AP8169" s="4">
        <f>SUMIF('Repaired-Replaced Ports'!B:B, A8169, 'Repaired-Replaced Ports'!N:N) + SUMIF('Additional Ports'!B:B, A8169, 'Additional Ports'!H:H)</f>
        <v>0</v>
      </c>
    </row>
    <row r="8170" spans="40:42" x14ac:dyDescent="0.35">
      <c r="AN8170" s="4">
        <f t="shared" si="127"/>
        <v>0</v>
      </c>
      <c r="AO8170" s="4">
        <f>SUMIF('Repaired-Replaced Ports'!B:B, A8170, 'Repaired-Replaced Ports'!M:M) + SUMIF('Additional Ports'!B:B, A8170, 'Additional Ports'!G:G)</f>
        <v>0</v>
      </c>
      <c r="AP8170" s="4">
        <f>SUMIF('Repaired-Replaced Ports'!B:B, A8170, 'Repaired-Replaced Ports'!N:N) + SUMIF('Additional Ports'!B:B, A8170, 'Additional Ports'!H:H)</f>
        <v>0</v>
      </c>
    </row>
    <row r="8171" spans="40:42" x14ac:dyDescent="0.35">
      <c r="AN8171" s="4">
        <f t="shared" si="127"/>
        <v>0</v>
      </c>
      <c r="AO8171" s="4">
        <f>SUMIF('Repaired-Replaced Ports'!B:B, A8171, 'Repaired-Replaced Ports'!M:M) + SUMIF('Additional Ports'!B:B, A8171, 'Additional Ports'!G:G)</f>
        <v>0</v>
      </c>
      <c r="AP8171" s="4">
        <f>SUMIF('Repaired-Replaced Ports'!B:B, A8171, 'Repaired-Replaced Ports'!N:N) + SUMIF('Additional Ports'!B:B, A8171, 'Additional Ports'!H:H)</f>
        <v>0</v>
      </c>
    </row>
    <row r="8172" spans="40:42" x14ac:dyDescent="0.35">
      <c r="AN8172" s="4">
        <f t="shared" si="127"/>
        <v>0</v>
      </c>
      <c r="AO8172" s="4">
        <f>SUMIF('Repaired-Replaced Ports'!B:B, A8172, 'Repaired-Replaced Ports'!M:M) + SUMIF('Additional Ports'!B:B, A8172, 'Additional Ports'!G:G)</f>
        <v>0</v>
      </c>
      <c r="AP8172" s="4">
        <f>SUMIF('Repaired-Replaced Ports'!B:B, A8172, 'Repaired-Replaced Ports'!N:N) + SUMIF('Additional Ports'!B:B, A8172, 'Additional Ports'!H:H)</f>
        <v>0</v>
      </c>
    </row>
    <row r="8173" spans="40:42" x14ac:dyDescent="0.35">
      <c r="AN8173" s="4">
        <f t="shared" si="127"/>
        <v>0</v>
      </c>
      <c r="AO8173" s="4">
        <f>SUMIF('Repaired-Replaced Ports'!B:B, A8173, 'Repaired-Replaced Ports'!M:M) + SUMIF('Additional Ports'!B:B, A8173, 'Additional Ports'!G:G)</f>
        <v>0</v>
      </c>
      <c r="AP8173" s="4">
        <f>SUMIF('Repaired-Replaced Ports'!B:B, A8173, 'Repaired-Replaced Ports'!N:N) + SUMIF('Additional Ports'!B:B, A8173, 'Additional Ports'!H:H)</f>
        <v>0</v>
      </c>
    </row>
    <row r="8174" spans="40:42" x14ac:dyDescent="0.35">
      <c r="AN8174" s="4">
        <f t="shared" si="127"/>
        <v>0</v>
      </c>
      <c r="AO8174" s="4">
        <f>SUMIF('Repaired-Replaced Ports'!B:B, A8174, 'Repaired-Replaced Ports'!M:M) + SUMIF('Additional Ports'!B:B, A8174, 'Additional Ports'!G:G)</f>
        <v>0</v>
      </c>
      <c r="AP8174" s="4">
        <f>SUMIF('Repaired-Replaced Ports'!B:B, A8174, 'Repaired-Replaced Ports'!N:N) + SUMIF('Additional Ports'!B:B, A8174, 'Additional Ports'!H:H)</f>
        <v>0</v>
      </c>
    </row>
    <row r="8175" spans="40:42" x14ac:dyDescent="0.35">
      <c r="AN8175" s="4">
        <f t="shared" si="127"/>
        <v>0</v>
      </c>
      <c r="AO8175" s="4">
        <f>SUMIF('Repaired-Replaced Ports'!B:B, A8175, 'Repaired-Replaced Ports'!M:M) + SUMIF('Additional Ports'!B:B, A8175, 'Additional Ports'!G:G)</f>
        <v>0</v>
      </c>
      <c r="AP8175" s="4">
        <f>SUMIF('Repaired-Replaced Ports'!B:B, A8175, 'Repaired-Replaced Ports'!N:N) + SUMIF('Additional Ports'!B:B, A8175, 'Additional Ports'!H:H)</f>
        <v>0</v>
      </c>
    </row>
    <row r="8176" spans="40:42" x14ac:dyDescent="0.35">
      <c r="AN8176" s="4">
        <f t="shared" si="127"/>
        <v>0</v>
      </c>
      <c r="AO8176" s="4">
        <f>SUMIF('Repaired-Replaced Ports'!B:B, A8176, 'Repaired-Replaced Ports'!M:M) + SUMIF('Additional Ports'!B:B, A8176, 'Additional Ports'!G:G)</f>
        <v>0</v>
      </c>
      <c r="AP8176" s="4">
        <f>SUMIF('Repaired-Replaced Ports'!B:B, A8176, 'Repaired-Replaced Ports'!N:N) + SUMIF('Additional Ports'!B:B, A8176, 'Additional Ports'!H:H)</f>
        <v>0</v>
      </c>
    </row>
    <row r="8177" spans="40:42" x14ac:dyDescent="0.35">
      <c r="AN8177" s="4">
        <f t="shared" si="127"/>
        <v>0</v>
      </c>
      <c r="AO8177" s="4">
        <f>SUMIF('Repaired-Replaced Ports'!B:B, A8177, 'Repaired-Replaced Ports'!M:M) + SUMIF('Additional Ports'!B:B, A8177, 'Additional Ports'!G:G)</f>
        <v>0</v>
      </c>
      <c r="AP8177" s="4">
        <f>SUMIF('Repaired-Replaced Ports'!B:B, A8177, 'Repaired-Replaced Ports'!N:N) + SUMIF('Additional Ports'!B:B, A8177, 'Additional Ports'!H:H)</f>
        <v>0</v>
      </c>
    </row>
    <row r="8178" spans="40:42" x14ac:dyDescent="0.35">
      <c r="AN8178" s="4">
        <f t="shared" si="127"/>
        <v>0</v>
      </c>
      <c r="AO8178" s="4">
        <f>SUMIF('Repaired-Replaced Ports'!B:B, A8178, 'Repaired-Replaced Ports'!M:M) + SUMIF('Additional Ports'!B:B, A8178, 'Additional Ports'!G:G)</f>
        <v>0</v>
      </c>
      <c r="AP8178" s="4">
        <f>SUMIF('Repaired-Replaced Ports'!B:B, A8178, 'Repaired-Replaced Ports'!N:N) + SUMIF('Additional Ports'!B:B, A8178, 'Additional Ports'!H:H)</f>
        <v>0</v>
      </c>
    </row>
    <row r="8179" spans="40:42" x14ac:dyDescent="0.35">
      <c r="AN8179" s="4">
        <f t="shared" si="127"/>
        <v>0</v>
      </c>
      <c r="AO8179" s="4">
        <f>SUMIF('Repaired-Replaced Ports'!B:B, A8179, 'Repaired-Replaced Ports'!M:M) + SUMIF('Additional Ports'!B:B, A8179, 'Additional Ports'!G:G)</f>
        <v>0</v>
      </c>
      <c r="AP8179" s="4">
        <f>SUMIF('Repaired-Replaced Ports'!B:B, A8179, 'Repaired-Replaced Ports'!N:N) + SUMIF('Additional Ports'!B:B, A8179, 'Additional Ports'!H:H)</f>
        <v>0</v>
      </c>
    </row>
    <row r="8180" spans="40:42" x14ac:dyDescent="0.35">
      <c r="AN8180" s="4">
        <f t="shared" si="127"/>
        <v>0</v>
      </c>
      <c r="AO8180" s="4">
        <f>SUMIF('Repaired-Replaced Ports'!B:B, A8180, 'Repaired-Replaced Ports'!M:M) + SUMIF('Additional Ports'!B:B, A8180, 'Additional Ports'!G:G)</f>
        <v>0</v>
      </c>
      <c r="AP8180" s="4">
        <f>SUMIF('Repaired-Replaced Ports'!B:B, A8180, 'Repaired-Replaced Ports'!N:N) + SUMIF('Additional Ports'!B:B, A8180, 'Additional Ports'!H:H)</f>
        <v>0</v>
      </c>
    </row>
    <row r="8181" spans="40:42" x14ac:dyDescent="0.35">
      <c r="AN8181" s="4">
        <f t="shared" si="127"/>
        <v>0</v>
      </c>
      <c r="AO8181" s="4">
        <f>SUMIF('Repaired-Replaced Ports'!B:B, A8181, 'Repaired-Replaced Ports'!M:M) + SUMIF('Additional Ports'!B:B, A8181, 'Additional Ports'!G:G)</f>
        <v>0</v>
      </c>
      <c r="AP8181" s="4">
        <f>SUMIF('Repaired-Replaced Ports'!B:B, A8181, 'Repaired-Replaced Ports'!N:N) + SUMIF('Additional Ports'!B:B, A8181, 'Additional Ports'!H:H)</f>
        <v>0</v>
      </c>
    </row>
    <row r="8182" spans="40:42" x14ac:dyDescent="0.35">
      <c r="AN8182" s="4">
        <f t="shared" si="127"/>
        <v>0</v>
      </c>
      <c r="AO8182" s="4">
        <f>SUMIF('Repaired-Replaced Ports'!B:B, A8182, 'Repaired-Replaced Ports'!M:M) + SUMIF('Additional Ports'!B:B, A8182, 'Additional Ports'!G:G)</f>
        <v>0</v>
      </c>
      <c r="AP8182" s="4">
        <f>SUMIF('Repaired-Replaced Ports'!B:B, A8182, 'Repaired-Replaced Ports'!N:N) + SUMIF('Additional Ports'!B:B, A8182, 'Additional Ports'!H:H)</f>
        <v>0</v>
      </c>
    </row>
    <row r="8183" spans="40:42" x14ac:dyDescent="0.35">
      <c r="AN8183" s="4">
        <f t="shared" si="127"/>
        <v>0</v>
      </c>
      <c r="AO8183" s="4">
        <f>SUMIF('Repaired-Replaced Ports'!B:B, A8183, 'Repaired-Replaced Ports'!M:M) + SUMIF('Additional Ports'!B:B, A8183, 'Additional Ports'!G:G)</f>
        <v>0</v>
      </c>
      <c r="AP8183" s="4">
        <f>SUMIF('Repaired-Replaced Ports'!B:B, A8183, 'Repaired-Replaced Ports'!N:N) + SUMIF('Additional Ports'!B:B, A8183, 'Additional Ports'!H:H)</f>
        <v>0</v>
      </c>
    </row>
    <row r="8184" spans="40:42" x14ac:dyDescent="0.35">
      <c r="AN8184" s="4">
        <f t="shared" si="127"/>
        <v>0</v>
      </c>
      <c r="AO8184" s="4">
        <f>SUMIF('Repaired-Replaced Ports'!B:B, A8184, 'Repaired-Replaced Ports'!M:M) + SUMIF('Additional Ports'!B:B, A8184, 'Additional Ports'!G:G)</f>
        <v>0</v>
      </c>
      <c r="AP8184" s="4">
        <f>SUMIF('Repaired-Replaced Ports'!B:B, A8184, 'Repaired-Replaced Ports'!N:N) + SUMIF('Additional Ports'!B:B, A8184, 'Additional Ports'!H:H)</f>
        <v>0</v>
      </c>
    </row>
    <row r="8185" spans="40:42" x14ac:dyDescent="0.35">
      <c r="AN8185" s="4">
        <f t="shared" si="127"/>
        <v>0</v>
      </c>
      <c r="AO8185" s="4">
        <f>SUMIF('Repaired-Replaced Ports'!B:B, A8185, 'Repaired-Replaced Ports'!M:M) + SUMIF('Additional Ports'!B:B, A8185, 'Additional Ports'!G:G)</f>
        <v>0</v>
      </c>
      <c r="AP8185" s="4">
        <f>SUMIF('Repaired-Replaced Ports'!B:B, A8185, 'Repaired-Replaced Ports'!N:N) + SUMIF('Additional Ports'!B:B, A8185, 'Additional Ports'!H:H)</f>
        <v>0</v>
      </c>
    </row>
    <row r="8186" spans="40:42" x14ac:dyDescent="0.35">
      <c r="AN8186" s="4">
        <f t="shared" si="127"/>
        <v>0</v>
      </c>
      <c r="AO8186" s="4">
        <f>SUMIF('Repaired-Replaced Ports'!B:B, A8186, 'Repaired-Replaced Ports'!M:M) + SUMIF('Additional Ports'!B:B, A8186, 'Additional Ports'!G:G)</f>
        <v>0</v>
      </c>
      <c r="AP8186" s="4">
        <f>SUMIF('Repaired-Replaced Ports'!B:B, A8186, 'Repaired-Replaced Ports'!N:N) + SUMIF('Additional Ports'!B:B, A8186, 'Additional Ports'!H:H)</f>
        <v>0</v>
      </c>
    </row>
    <row r="8187" spans="40:42" x14ac:dyDescent="0.35">
      <c r="AN8187" s="4">
        <f t="shared" si="127"/>
        <v>0</v>
      </c>
      <c r="AO8187" s="4">
        <f>SUMIF('Repaired-Replaced Ports'!B:B, A8187, 'Repaired-Replaced Ports'!M:M) + SUMIF('Additional Ports'!B:B, A8187, 'Additional Ports'!G:G)</f>
        <v>0</v>
      </c>
      <c r="AP8187" s="4">
        <f>SUMIF('Repaired-Replaced Ports'!B:B, A8187, 'Repaired-Replaced Ports'!N:N) + SUMIF('Additional Ports'!B:B, A8187, 'Additional Ports'!H:H)</f>
        <v>0</v>
      </c>
    </row>
    <row r="8188" spans="40:42" x14ac:dyDescent="0.35">
      <c r="AN8188" s="4">
        <f t="shared" si="127"/>
        <v>0</v>
      </c>
      <c r="AO8188" s="4">
        <f>SUMIF('Repaired-Replaced Ports'!B:B, A8188, 'Repaired-Replaced Ports'!M:M) + SUMIF('Additional Ports'!B:B, A8188, 'Additional Ports'!G:G)</f>
        <v>0</v>
      </c>
      <c r="AP8188" s="4">
        <f>SUMIF('Repaired-Replaced Ports'!B:B, A8188, 'Repaired-Replaced Ports'!N:N) + SUMIF('Additional Ports'!B:B, A8188, 'Additional Ports'!H:H)</f>
        <v>0</v>
      </c>
    </row>
    <row r="8189" spans="40:42" x14ac:dyDescent="0.35">
      <c r="AN8189" s="4">
        <f t="shared" si="127"/>
        <v>0</v>
      </c>
      <c r="AO8189" s="4">
        <f>SUMIF('Repaired-Replaced Ports'!B:B, A8189, 'Repaired-Replaced Ports'!M:M) + SUMIF('Additional Ports'!B:B, A8189, 'Additional Ports'!G:G)</f>
        <v>0</v>
      </c>
      <c r="AP8189" s="4">
        <f>SUMIF('Repaired-Replaced Ports'!B:B, A8189, 'Repaired-Replaced Ports'!N:N) + SUMIF('Additional Ports'!B:B, A8189, 'Additional Ports'!H:H)</f>
        <v>0</v>
      </c>
    </row>
    <row r="8190" spans="40:42" x14ac:dyDescent="0.35">
      <c r="AN8190" s="4">
        <f t="shared" si="127"/>
        <v>0</v>
      </c>
      <c r="AO8190" s="4">
        <f>SUMIF('Repaired-Replaced Ports'!B:B, A8190, 'Repaired-Replaced Ports'!M:M) + SUMIF('Additional Ports'!B:B, A8190, 'Additional Ports'!G:G)</f>
        <v>0</v>
      </c>
      <c r="AP8190" s="4">
        <f>SUMIF('Repaired-Replaced Ports'!B:B, A8190, 'Repaired-Replaced Ports'!N:N) + SUMIF('Additional Ports'!B:B, A8190, 'Additional Ports'!H:H)</f>
        <v>0</v>
      </c>
    </row>
    <row r="8191" spans="40:42" x14ac:dyDescent="0.35">
      <c r="AN8191" s="4">
        <f t="shared" si="127"/>
        <v>0</v>
      </c>
      <c r="AO8191" s="4">
        <f>SUMIF('Repaired-Replaced Ports'!B:B, A8191, 'Repaired-Replaced Ports'!M:M) + SUMIF('Additional Ports'!B:B, A8191, 'Additional Ports'!G:G)</f>
        <v>0</v>
      </c>
      <c r="AP8191" s="4">
        <f>SUMIF('Repaired-Replaced Ports'!B:B, A8191, 'Repaired-Replaced Ports'!N:N) + SUMIF('Additional Ports'!B:B, A8191, 'Additional Ports'!H:H)</f>
        <v>0</v>
      </c>
    </row>
    <row r="8192" spans="40:42" x14ac:dyDescent="0.35">
      <c r="AN8192" s="4">
        <f t="shared" si="127"/>
        <v>0</v>
      </c>
      <c r="AO8192" s="4">
        <f>SUMIF('Repaired-Replaced Ports'!B:B, A8192, 'Repaired-Replaced Ports'!M:M) + SUMIF('Additional Ports'!B:B, A8192, 'Additional Ports'!G:G)</f>
        <v>0</v>
      </c>
      <c r="AP8192" s="4">
        <f>SUMIF('Repaired-Replaced Ports'!B:B, A8192, 'Repaired-Replaced Ports'!N:N) + SUMIF('Additional Ports'!B:B, A8192, 'Additional Ports'!H:H)</f>
        <v>0</v>
      </c>
    </row>
    <row r="8193" spans="40:42" x14ac:dyDescent="0.35">
      <c r="AN8193" s="4">
        <f t="shared" si="127"/>
        <v>0</v>
      </c>
      <c r="AO8193" s="4">
        <f>SUMIF('Repaired-Replaced Ports'!B:B, A8193, 'Repaired-Replaced Ports'!M:M) + SUMIF('Additional Ports'!B:B, A8193, 'Additional Ports'!G:G)</f>
        <v>0</v>
      </c>
      <c r="AP8193" s="4">
        <f>SUMIF('Repaired-Replaced Ports'!B:B, A8193, 'Repaired-Replaced Ports'!N:N) + SUMIF('Additional Ports'!B:B, A8193, 'Additional Ports'!H:H)</f>
        <v>0</v>
      </c>
    </row>
    <row r="8194" spans="40:42" x14ac:dyDescent="0.35">
      <c r="AN8194" s="4">
        <f t="shared" si="127"/>
        <v>0</v>
      </c>
      <c r="AO8194" s="4">
        <f>SUMIF('Repaired-Replaced Ports'!B:B, A8194, 'Repaired-Replaced Ports'!M:M) + SUMIF('Additional Ports'!B:B, A8194, 'Additional Ports'!G:G)</f>
        <v>0</v>
      </c>
      <c r="AP8194" s="4">
        <f>SUMIF('Repaired-Replaced Ports'!B:B, A8194, 'Repaired-Replaced Ports'!N:N) + SUMIF('Additional Ports'!B:B, A8194, 'Additional Ports'!H:H)</f>
        <v>0</v>
      </c>
    </row>
    <row r="8195" spans="40:42" x14ac:dyDescent="0.35">
      <c r="AN8195" s="4">
        <f t="shared" ref="AN8195:AN8258" si="128">SUM(AO8195,AP8195)</f>
        <v>0</v>
      </c>
      <c r="AO8195" s="4">
        <f>SUMIF('Repaired-Replaced Ports'!B:B, A8195, 'Repaired-Replaced Ports'!M:M) + SUMIF('Additional Ports'!B:B, A8195, 'Additional Ports'!G:G)</f>
        <v>0</v>
      </c>
      <c r="AP8195" s="4">
        <f>SUMIF('Repaired-Replaced Ports'!B:B, A8195, 'Repaired-Replaced Ports'!N:N) + SUMIF('Additional Ports'!B:B, A8195, 'Additional Ports'!H:H)</f>
        <v>0</v>
      </c>
    </row>
    <row r="8196" spans="40:42" x14ac:dyDescent="0.35">
      <c r="AN8196" s="4">
        <f t="shared" si="128"/>
        <v>0</v>
      </c>
      <c r="AO8196" s="4">
        <f>SUMIF('Repaired-Replaced Ports'!B:B, A8196, 'Repaired-Replaced Ports'!M:M) + SUMIF('Additional Ports'!B:B, A8196, 'Additional Ports'!G:G)</f>
        <v>0</v>
      </c>
      <c r="AP8196" s="4">
        <f>SUMIF('Repaired-Replaced Ports'!B:B, A8196, 'Repaired-Replaced Ports'!N:N) + SUMIF('Additional Ports'!B:B, A8196, 'Additional Ports'!H:H)</f>
        <v>0</v>
      </c>
    </row>
    <row r="8197" spans="40:42" x14ac:dyDescent="0.35">
      <c r="AN8197" s="4">
        <f t="shared" si="128"/>
        <v>0</v>
      </c>
      <c r="AO8197" s="4">
        <f>SUMIF('Repaired-Replaced Ports'!B:B, A8197, 'Repaired-Replaced Ports'!M:M) + SUMIF('Additional Ports'!B:B, A8197, 'Additional Ports'!G:G)</f>
        <v>0</v>
      </c>
      <c r="AP8197" s="4">
        <f>SUMIF('Repaired-Replaced Ports'!B:B, A8197, 'Repaired-Replaced Ports'!N:N) + SUMIF('Additional Ports'!B:B, A8197, 'Additional Ports'!H:H)</f>
        <v>0</v>
      </c>
    </row>
    <row r="8198" spans="40:42" x14ac:dyDescent="0.35">
      <c r="AN8198" s="4">
        <f t="shared" si="128"/>
        <v>0</v>
      </c>
      <c r="AO8198" s="4">
        <f>SUMIF('Repaired-Replaced Ports'!B:B, A8198, 'Repaired-Replaced Ports'!M:M) + SUMIF('Additional Ports'!B:B, A8198, 'Additional Ports'!G:G)</f>
        <v>0</v>
      </c>
      <c r="AP8198" s="4">
        <f>SUMIF('Repaired-Replaced Ports'!B:B, A8198, 'Repaired-Replaced Ports'!N:N) + SUMIF('Additional Ports'!B:B, A8198, 'Additional Ports'!H:H)</f>
        <v>0</v>
      </c>
    </row>
    <row r="8199" spans="40:42" x14ac:dyDescent="0.35">
      <c r="AN8199" s="4">
        <f t="shared" si="128"/>
        <v>0</v>
      </c>
      <c r="AO8199" s="4">
        <f>SUMIF('Repaired-Replaced Ports'!B:B, A8199, 'Repaired-Replaced Ports'!M:M) + SUMIF('Additional Ports'!B:B, A8199, 'Additional Ports'!G:G)</f>
        <v>0</v>
      </c>
      <c r="AP8199" s="4">
        <f>SUMIF('Repaired-Replaced Ports'!B:B, A8199, 'Repaired-Replaced Ports'!N:N) + SUMIF('Additional Ports'!B:B, A8199, 'Additional Ports'!H:H)</f>
        <v>0</v>
      </c>
    </row>
    <row r="8200" spans="40:42" x14ac:dyDescent="0.35">
      <c r="AN8200" s="4">
        <f t="shared" si="128"/>
        <v>0</v>
      </c>
      <c r="AO8200" s="4">
        <f>SUMIF('Repaired-Replaced Ports'!B:B, A8200, 'Repaired-Replaced Ports'!M:M) + SUMIF('Additional Ports'!B:B, A8200, 'Additional Ports'!G:G)</f>
        <v>0</v>
      </c>
      <c r="AP8200" s="4">
        <f>SUMIF('Repaired-Replaced Ports'!B:B, A8200, 'Repaired-Replaced Ports'!N:N) + SUMIF('Additional Ports'!B:B, A8200, 'Additional Ports'!H:H)</f>
        <v>0</v>
      </c>
    </row>
    <row r="8201" spans="40:42" x14ac:dyDescent="0.35">
      <c r="AN8201" s="4">
        <f t="shared" si="128"/>
        <v>0</v>
      </c>
      <c r="AO8201" s="4">
        <f>SUMIF('Repaired-Replaced Ports'!B:B, A8201, 'Repaired-Replaced Ports'!M:M) + SUMIF('Additional Ports'!B:B, A8201, 'Additional Ports'!G:G)</f>
        <v>0</v>
      </c>
      <c r="AP8201" s="4">
        <f>SUMIF('Repaired-Replaced Ports'!B:B, A8201, 'Repaired-Replaced Ports'!N:N) + SUMIF('Additional Ports'!B:B, A8201, 'Additional Ports'!H:H)</f>
        <v>0</v>
      </c>
    </row>
    <row r="8202" spans="40:42" x14ac:dyDescent="0.35">
      <c r="AN8202" s="4">
        <f t="shared" si="128"/>
        <v>0</v>
      </c>
      <c r="AO8202" s="4">
        <f>SUMIF('Repaired-Replaced Ports'!B:B, A8202, 'Repaired-Replaced Ports'!M:M) + SUMIF('Additional Ports'!B:B, A8202, 'Additional Ports'!G:G)</f>
        <v>0</v>
      </c>
      <c r="AP8202" s="4">
        <f>SUMIF('Repaired-Replaced Ports'!B:B, A8202, 'Repaired-Replaced Ports'!N:N) + SUMIF('Additional Ports'!B:B, A8202, 'Additional Ports'!H:H)</f>
        <v>0</v>
      </c>
    </row>
    <row r="8203" spans="40:42" x14ac:dyDescent="0.35">
      <c r="AN8203" s="4">
        <f t="shared" si="128"/>
        <v>0</v>
      </c>
      <c r="AO8203" s="4">
        <f>SUMIF('Repaired-Replaced Ports'!B:B, A8203, 'Repaired-Replaced Ports'!M:M) + SUMIF('Additional Ports'!B:B, A8203, 'Additional Ports'!G:G)</f>
        <v>0</v>
      </c>
      <c r="AP8203" s="4">
        <f>SUMIF('Repaired-Replaced Ports'!B:B, A8203, 'Repaired-Replaced Ports'!N:N) + SUMIF('Additional Ports'!B:B, A8203, 'Additional Ports'!H:H)</f>
        <v>0</v>
      </c>
    </row>
    <row r="8204" spans="40:42" x14ac:dyDescent="0.35">
      <c r="AN8204" s="4">
        <f t="shared" si="128"/>
        <v>0</v>
      </c>
      <c r="AO8204" s="4">
        <f>SUMIF('Repaired-Replaced Ports'!B:B, A8204, 'Repaired-Replaced Ports'!M:M) + SUMIF('Additional Ports'!B:B, A8204, 'Additional Ports'!G:G)</f>
        <v>0</v>
      </c>
      <c r="AP8204" s="4">
        <f>SUMIF('Repaired-Replaced Ports'!B:B, A8204, 'Repaired-Replaced Ports'!N:N) + SUMIF('Additional Ports'!B:B, A8204, 'Additional Ports'!H:H)</f>
        <v>0</v>
      </c>
    </row>
    <row r="8205" spans="40:42" x14ac:dyDescent="0.35">
      <c r="AN8205" s="4">
        <f t="shared" si="128"/>
        <v>0</v>
      </c>
      <c r="AO8205" s="4">
        <f>SUMIF('Repaired-Replaced Ports'!B:B, A8205, 'Repaired-Replaced Ports'!M:M) + SUMIF('Additional Ports'!B:B, A8205, 'Additional Ports'!G:G)</f>
        <v>0</v>
      </c>
      <c r="AP8205" s="4">
        <f>SUMIF('Repaired-Replaced Ports'!B:B, A8205, 'Repaired-Replaced Ports'!N:N) + SUMIF('Additional Ports'!B:B, A8205, 'Additional Ports'!H:H)</f>
        <v>0</v>
      </c>
    </row>
    <row r="8206" spans="40:42" x14ac:dyDescent="0.35">
      <c r="AN8206" s="4">
        <f t="shared" si="128"/>
        <v>0</v>
      </c>
      <c r="AO8206" s="4">
        <f>SUMIF('Repaired-Replaced Ports'!B:B, A8206, 'Repaired-Replaced Ports'!M:M) + SUMIF('Additional Ports'!B:B, A8206, 'Additional Ports'!G:G)</f>
        <v>0</v>
      </c>
      <c r="AP8206" s="4">
        <f>SUMIF('Repaired-Replaced Ports'!B:B, A8206, 'Repaired-Replaced Ports'!N:N) + SUMIF('Additional Ports'!B:B, A8206, 'Additional Ports'!H:H)</f>
        <v>0</v>
      </c>
    </row>
    <row r="8207" spans="40:42" x14ac:dyDescent="0.35">
      <c r="AN8207" s="4">
        <f t="shared" si="128"/>
        <v>0</v>
      </c>
      <c r="AO8207" s="4">
        <f>SUMIF('Repaired-Replaced Ports'!B:B, A8207, 'Repaired-Replaced Ports'!M:M) + SUMIF('Additional Ports'!B:B, A8207, 'Additional Ports'!G:G)</f>
        <v>0</v>
      </c>
      <c r="AP8207" s="4">
        <f>SUMIF('Repaired-Replaced Ports'!B:B, A8207, 'Repaired-Replaced Ports'!N:N) + SUMIF('Additional Ports'!B:B, A8207, 'Additional Ports'!H:H)</f>
        <v>0</v>
      </c>
    </row>
    <row r="8208" spans="40:42" x14ac:dyDescent="0.35">
      <c r="AN8208" s="4">
        <f t="shared" si="128"/>
        <v>0</v>
      </c>
      <c r="AO8208" s="4">
        <f>SUMIF('Repaired-Replaced Ports'!B:B, A8208, 'Repaired-Replaced Ports'!M:M) + SUMIF('Additional Ports'!B:B, A8208, 'Additional Ports'!G:G)</f>
        <v>0</v>
      </c>
      <c r="AP8208" s="4">
        <f>SUMIF('Repaired-Replaced Ports'!B:B, A8208, 'Repaired-Replaced Ports'!N:N) + SUMIF('Additional Ports'!B:B, A8208, 'Additional Ports'!H:H)</f>
        <v>0</v>
      </c>
    </row>
    <row r="8209" spans="40:42" x14ac:dyDescent="0.35">
      <c r="AN8209" s="4">
        <f t="shared" si="128"/>
        <v>0</v>
      </c>
      <c r="AO8209" s="4">
        <f>SUMIF('Repaired-Replaced Ports'!B:B, A8209, 'Repaired-Replaced Ports'!M:M) + SUMIF('Additional Ports'!B:B, A8209, 'Additional Ports'!G:G)</f>
        <v>0</v>
      </c>
      <c r="AP8209" s="4">
        <f>SUMIF('Repaired-Replaced Ports'!B:B, A8209, 'Repaired-Replaced Ports'!N:N) + SUMIF('Additional Ports'!B:B, A8209, 'Additional Ports'!H:H)</f>
        <v>0</v>
      </c>
    </row>
    <row r="8210" spans="40:42" x14ac:dyDescent="0.35">
      <c r="AN8210" s="4">
        <f t="shared" si="128"/>
        <v>0</v>
      </c>
      <c r="AO8210" s="4">
        <f>SUMIF('Repaired-Replaced Ports'!B:B, A8210, 'Repaired-Replaced Ports'!M:M) + SUMIF('Additional Ports'!B:B, A8210, 'Additional Ports'!G:G)</f>
        <v>0</v>
      </c>
      <c r="AP8210" s="4">
        <f>SUMIF('Repaired-Replaced Ports'!B:B, A8210, 'Repaired-Replaced Ports'!N:N) + SUMIF('Additional Ports'!B:B, A8210, 'Additional Ports'!H:H)</f>
        <v>0</v>
      </c>
    </row>
    <row r="8211" spans="40:42" x14ac:dyDescent="0.35">
      <c r="AN8211" s="4">
        <f t="shared" si="128"/>
        <v>0</v>
      </c>
      <c r="AO8211" s="4">
        <f>SUMIF('Repaired-Replaced Ports'!B:B, A8211, 'Repaired-Replaced Ports'!M:M) + SUMIF('Additional Ports'!B:B, A8211, 'Additional Ports'!G:G)</f>
        <v>0</v>
      </c>
      <c r="AP8211" s="4">
        <f>SUMIF('Repaired-Replaced Ports'!B:B, A8211, 'Repaired-Replaced Ports'!N:N) + SUMIF('Additional Ports'!B:B, A8211, 'Additional Ports'!H:H)</f>
        <v>0</v>
      </c>
    </row>
    <row r="8212" spans="40:42" x14ac:dyDescent="0.35">
      <c r="AN8212" s="4">
        <f t="shared" si="128"/>
        <v>0</v>
      </c>
      <c r="AO8212" s="4">
        <f>SUMIF('Repaired-Replaced Ports'!B:B, A8212, 'Repaired-Replaced Ports'!M:M) + SUMIF('Additional Ports'!B:B, A8212, 'Additional Ports'!G:G)</f>
        <v>0</v>
      </c>
      <c r="AP8212" s="4">
        <f>SUMIF('Repaired-Replaced Ports'!B:B, A8212, 'Repaired-Replaced Ports'!N:N) + SUMIF('Additional Ports'!B:B, A8212, 'Additional Ports'!H:H)</f>
        <v>0</v>
      </c>
    </row>
    <row r="8213" spans="40:42" x14ac:dyDescent="0.35">
      <c r="AN8213" s="4">
        <f t="shared" si="128"/>
        <v>0</v>
      </c>
      <c r="AO8213" s="4">
        <f>SUMIF('Repaired-Replaced Ports'!B:B, A8213, 'Repaired-Replaced Ports'!M:M) + SUMIF('Additional Ports'!B:B, A8213, 'Additional Ports'!G:G)</f>
        <v>0</v>
      </c>
      <c r="AP8213" s="4">
        <f>SUMIF('Repaired-Replaced Ports'!B:B, A8213, 'Repaired-Replaced Ports'!N:N) + SUMIF('Additional Ports'!B:B, A8213, 'Additional Ports'!H:H)</f>
        <v>0</v>
      </c>
    </row>
    <row r="8214" spans="40:42" x14ac:dyDescent="0.35">
      <c r="AN8214" s="4">
        <f t="shared" si="128"/>
        <v>0</v>
      </c>
      <c r="AO8214" s="4">
        <f>SUMIF('Repaired-Replaced Ports'!B:B, A8214, 'Repaired-Replaced Ports'!M:M) + SUMIF('Additional Ports'!B:B, A8214, 'Additional Ports'!G:G)</f>
        <v>0</v>
      </c>
      <c r="AP8214" s="4">
        <f>SUMIF('Repaired-Replaced Ports'!B:B, A8214, 'Repaired-Replaced Ports'!N:N) + SUMIF('Additional Ports'!B:B, A8214, 'Additional Ports'!H:H)</f>
        <v>0</v>
      </c>
    </row>
    <row r="8215" spans="40:42" x14ac:dyDescent="0.35">
      <c r="AN8215" s="4">
        <f t="shared" si="128"/>
        <v>0</v>
      </c>
      <c r="AO8215" s="4">
        <f>SUMIF('Repaired-Replaced Ports'!B:B, A8215, 'Repaired-Replaced Ports'!M:M) + SUMIF('Additional Ports'!B:B, A8215, 'Additional Ports'!G:G)</f>
        <v>0</v>
      </c>
      <c r="AP8215" s="4">
        <f>SUMIF('Repaired-Replaced Ports'!B:B, A8215, 'Repaired-Replaced Ports'!N:N) + SUMIF('Additional Ports'!B:B, A8215, 'Additional Ports'!H:H)</f>
        <v>0</v>
      </c>
    </row>
    <row r="8216" spans="40:42" x14ac:dyDescent="0.35">
      <c r="AN8216" s="4">
        <f t="shared" si="128"/>
        <v>0</v>
      </c>
      <c r="AO8216" s="4">
        <f>SUMIF('Repaired-Replaced Ports'!B:B, A8216, 'Repaired-Replaced Ports'!M:M) + SUMIF('Additional Ports'!B:B, A8216, 'Additional Ports'!G:G)</f>
        <v>0</v>
      </c>
      <c r="AP8216" s="4">
        <f>SUMIF('Repaired-Replaced Ports'!B:B, A8216, 'Repaired-Replaced Ports'!N:N) + SUMIF('Additional Ports'!B:B, A8216, 'Additional Ports'!H:H)</f>
        <v>0</v>
      </c>
    </row>
    <row r="8217" spans="40:42" x14ac:dyDescent="0.35">
      <c r="AN8217" s="4">
        <f t="shared" si="128"/>
        <v>0</v>
      </c>
      <c r="AO8217" s="4">
        <f>SUMIF('Repaired-Replaced Ports'!B:B, A8217, 'Repaired-Replaced Ports'!M:M) + SUMIF('Additional Ports'!B:B, A8217, 'Additional Ports'!G:G)</f>
        <v>0</v>
      </c>
      <c r="AP8217" s="4">
        <f>SUMIF('Repaired-Replaced Ports'!B:B, A8217, 'Repaired-Replaced Ports'!N:N) + SUMIF('Additional Ports'!B:B, A8217, 'Additional Ports'!H:H)</f>
        <v>0</v>
      </c>
    </row>
    <row r="8218" spans="40:42" x14ac:dyDescent="0.35">
      <c r="AN8218" s="4">
        <f t="shared" si="128"/>
        <v>0</v>
      </c>
      <c r="AO8218" s="4">
        <f>SUMIF('Repaired-Replaced Ports'!B:B, A8218, 'Repaired-Replaced Ports'!M:M) + SUMIF('Additional Ports'!B:B, A8218, 'Additional Ports'!G:G)</f>
        <v>0</v>
      </c>
      <c r="AP8218" s="4">
        <f>SUMIF('Repaired-Replaced Ports'!B:B, A8218, 'Repaired-Replaced Ports'!N:N) + SUMIF('Additional Ports'!B:B, A8218, 'Additional Ports'!H:H)</f>
        <v>0</v>
      </c>
    </row>
    <row r="8219" spans="40:42" x14ac:dyDescent="0.35">
      <c r="AN8219" s="4">
        <f t="shared" si="128"/>
        <v>0</v>
      </c>
      <c r="AO8219" s="4">
        <f>SUMIF('Repaired-Replaced Ports'!B:B, A8219, 'Repaired-Replaced Ports'!M:M) + SUMIF('Additional Ports'!B:B, A8219, 'Additional Ports'!G:G)</f>
        <v>0</v>
      </c>
      <c r="AP8219" s="4">
        <f>SUMIF('Repaired-Replaced Ports'!B:B, A8219, 'Repaired-Replaced Ports'!N:N) + SUMIF('Additional Ports'!B:B, A8219, 'Additional Ports'!H:H)</f>
        <v>0</v>
      </c>
    </row>
    <row r="8220" spans="40:42" x14ac:dyDescent="0.35">
      <c r="AN8220" s="4">
        <f t="shared" si="128"/>
        <v>0</v>
      </c>
      <c r="AO8220" s="4">
        <f>SUMIF('Repaired-Replaced Ports'!B:B, A8220, 'Repaired-Replaced Ports'!M:M) + SUMIF('Additional Ports'!B:B, A8220, 'Additional Ports'!G:G)</f>
        <v>0</v>
      </c>
      <c r="AP8220" s="4">
        <f>SUMIF('Repaired-Replaced Ports'!B:B, A8220, 'Repaired-Replaced Ports'!N:N) + SUMIF('Additional Ports'!B:B, A8220, 'Additional Ports'!H:H)</f>
        <v>0</v>
      </c>
    </row>
    <row r="8221" spans="40:42" x14ac:dyDescent="0.35">
      <c r="AN8221" s="4">
        <f t="shared" si="128"/>
        <v>0</v>
      </c>
      <c r="AO8221" s="4">
        <f>SUMIF('Repaired-Replaced Ports'!B:B, A8221, 'Repaired-Replaced Ports'!M:M) + SUMIF('Additional Ports'!B:B, A8221, 'Additional Ports'!G:G)</f>
        <v>0</v>
      </c>
      <c r="AP8221" s="4">
        <f>SUMIF('Repaired-Replaced Ports'!B:B, A8221, 'Repaired-Replaced Ports'!N:N) + SUMIF('Additional Ports'!B:B, A8221, 'Additional Ports'!H:H)</f>
        <v>0</v>
      </c>
    </row>
    <row r="8222" spans="40:42" x14ac:dyDescent="0.35">
      <c r="AN8222" s="4">
        <f t="shared" si="128"/>
        <v>0</v>
      </c>
      <c r="AO8222" s="4">
        <f>SUMIF('Repaired-Replaced Ports'!B:B, A8222, 'Repaired-Replaced Ports'!M:M) + SUMIF('Additional Ports'!B:B, A8222, 'Additional Ports'!G:G)</f>
        <v>0</v>
      </c>
      <c r="AP8222" s="4">
        <f>SUMIF('Repaired-Replaced Ports'!B:B, A8222, 'Repaired-Replaced Ports'!N:N) + SUMIF('Additional Ports'!B:B, A8222, 'Additional Ports'!H:H)</f>
        <v>0</v>
      </c>
    </row>
    <row r="8223" spans="40:42" x14ac:dyDescent="0.35">
      <c r="AN8223" s="4">
        <f t="shared" si="128"/>
        <v>0</v>
      </c>
      <c r="AO8223" s="4">
        <f>SUMIF('Repaired-Replaced Ports'!B:B, A8223, 'Repaired-Replaced Ports'!M:M) + SUMIF('Additional Ports'!B:B, A8223, 'Additional Ports'!G:G)</f>
        <v>0</v>
      </c>
      <c r="AP8223" s="4">
        <f>SUMIF('Repaired-Replaced Ports'!B:B, A8223, 'Repaired-Replaced Ports'!N:N) + SUMIF('Additional Ports'!B:B, A8223, 'Additional Ports'!H:H)</f>
        <v>0</v>
      </c>
    </row>
    <row r="8224" spans="40:42" x14ac:dyDescent="0.35">
      <c r="AN8224" s="4">
        <f t="shared" si="128"/>
        <v>0</v>
      </c>
      <c r="AO8224" s="4">
        <f>SUMIF('Repaired-Replaced Ports'!B:B, A8224, 'Repaired-Replaced Ports'!M:M) + SUMIF('Additional Ports'!B:B, A8224, 'Additional Ports'!G:G)</f>
        <v>0</v>
      </c>
      <c r="AP8224" s="4">
        <f>SUMIF('Repaired-Replaced Ports'!B:B, A8224, 'Repaired-Replaced Ports'!N:N) + SUMIF('Additional Ports'!B:B, A8224, 'Additional Ports'!H:H)</f>
        <v>0</v>
      </c>
    </row>
    <row r="8225" spans="40:42" x14ac:dyDescent="0.35">
      <c r="AN8225" s="4">
        <f t="shared" si="128"/>
        <v>0</v>
      </c>
      <c r="AO8225" s="4">
        <f>SUMIF('Repaired-Replaced Ports'!B:B, A8225, 'Repaired-Replaced Ports'!M:M) + SUMIF('Additional Ports'!B:B, A8225, 'Additional Ports'!G:G)</f>
        <v>0</v>
      </c>
      <c r="AP8225" s="4">
        <f>SUMIF('Repaired-Replaced Ports'!B:B, A8225, 'Repaired-Replaced Ports'!N:N) + SUMIF('Additional Ports'!B:B, A8225, 'Additional Ports'!H:H)</f>
        <v>0</v>
      </c>
    </row>
    <row r="8226" spans="40:42" x14ac:dyDescent="0.35">
      <c r="AN8226" s="4">
        <f t="shared" si="128"/>
        <v>0</v>
      </c>
      <c r="AO8226" s="4">
        <f>SUMIF('Repaired-Replaced Ports'!B:B, A8226, 'Repaired-Replaced Ports'!M:M) + SUMIF('Additional Ports'!B:B, A8226, 'Additional Ports'!G:G)</f>
        <v>0</v>
      </c>
      <c r="AP8226" s="4">
        <f>SUMIF('Repaired-Replaced Ports'!B:B, A8226, 'Repaired-Replaced Ports'!N:N) + SUMIF('Additional Ports'!B:B, A8226, 'Additional Ports'!H:H)</f>
        <v>0</v>
      </c>
    </row>
    <row r="8227" spans="40:42" x14ac:dyDescent="0.35">
      <c r="AN8227" s="4">
        <f t="shared" si="128"/>
        <v>0</v>
      </c>
      <c r="AO8227" s="4">
        <f>SUMIF('Repaired-Replaced Ports'!B:B, A8227, 'Repaired-Replaced Ports'!M:M) + SUMIF('Additional Ports'!B:B, A8227, 'Additional Ports'!G:G)</f>
        <v>0</v>
      </c>
      <c r="AP8227" s="4">
        <f>SUMIF('Repaired-Replaced Ports'!B:B, A8227, 'Repaired-Replaced Ports'!N:N) + SUMIF('Additional Ports'!B:B, A8227, 'Additional Ports'!H:H)</f>
        <v>0</v>
      </c>
    </row>
    <row r="8228" spans="40:42" x14ac:dyDescent="0.35">
      <c r="AN8228" s="4">
        <f t="shared" si="128"/>
        <v>0</v>
      </c>
      <c r="AO8228" s="4">
        <f>SUMIF('Repaired-Replaced Ports'!B:B, A8228, 'Repaired-Replaced Ports'!M:M) + SUMIF('Additional Ports'!B:B, A8228, 'Additional Ports'!G:G)</f>
        <v>0</v>
      </c>
      <c r="AP8228" s="4">
        <f>SUMIF('Repaired-Replaced Ports'!B:B, A8228, 'Repaired-Replaced Ports'!N:N) + SUMIF('Additional Ports'!B:B, A8228, 'Additional Ports'!H:H)</f>
        <v>0</v>
      </c>
    </row>
    <row r="8229" spans="40:42" x14ac:dyDescent="0.35">
      <c r="AN8229" s="4">
        <f t="shared" si="128"/>
        <v>0</v>
      </c>
      <c r="AO8229" s="4">
        <f>SUMIF('Repaired-Replaced Ports'!B:B, A8229, 'Repaired-Replaced Ports'!M:M) + SUMIF('Additional Ports'!B:B, A8229, 'Additional Ports'!G:G)</f>
        <v>0</v>
      </c>
      <c r="AP8229" s="4">
        <f>SUMIF('Repaired-Replaced Ports'!B:B, A8229, 'Repaired-Replaced Ports'!N:N) + SUMIF('Additional Ports'!B:B, A8229, 'Additional Ports'!H:H)</f>
        <v>0</v>
      </c>
    </row>
    <row r="8230" spans="40:42" x14ac:dyDescent="0.35">
      <c r="AN8230" s="4">
        <f t="shared" si="128"/>
        <v>0</v>
      </c>
      <c r="AO8230" s="4">
        <f>SUMIF('Repaired-Replaced Ports'!B:B, A8230, 'Repaired-Replaced Ports'!M:M) + SUMIF('Additional Ports'!B:B, A8230, 'Additional Ports'!G:G)</f>
        <v>0</v>
      </c>
      <c r="AP8230" s="4">
        <f>SUMIF('Repaired-Replaced Ports'!B:B, A8230, 'Repaired-Replaced Ports'!N:N) + SUMIF('Additional Ports'!B:B, A8230, 'Additional Ports'!H:H)</f>
        <v>0</v>
      </c>
    </row>
    <row r="8231" spans="40:42" x14ac:dyDescent="0.35">
      <c r="AN8231" s="4">
        <f t="shared" si="128"/>
        <v>0</v>
      </c>
      <c r="AO8231" s="4">
        <f>SUMIF('Repaired-Replaced Ports'!B:B, A8231, 'Repaired-Replaced Ports'!M:M) + SUMIF('Additional Ports'!B:B, A8231, 'Additional Ports'!G:G)</f>
        <v>0</v>
      </c>
      <c r="AP8231" s="4">
        <f>SUMIF('Repaired-Replaced Ports'!B:B, A8231, 'Repaired-Replaced Ports'!N:N) + SUMIF('Additional Ports'!B:B, A8231, 'Additional Ports'!H:H)</f>
        <v>0</v>
      </c>
    </row>
    <row r="8232" spans="40:42" x14ac:dyDescent="0.35">
      <c r="AN8232" s="4">
        <f t="shared" si="128"/>
        <v>0</v>
      </c>
      <c r="AO8232" s="4">
        <f>SUMIF('Repaired-Replaced Ports'!B:B, A8232, 'Repaired-Replaced Ports'!M:M) + SUMIF('Additional Ports'!B:B, A8232, 'Additional Ports'!G:G)</f>
        <v>0</v>
      </c>
      <c r="AP8232" s="4">
        <f>SUMIF('Repaired-Replaced Ports'!B:B, A8232, 'Repaired-Replaced Ports'!N:N) + SUMIF('Additional Ports'!B:B, A8232, 'Additional Ports'!H:H)</f>
        <v>0</v>
      </c>
    </row>
    <row r="8233" spans="40:42" x14ac:dyDescent="0.35">
      <c r="AN8233" s="4">
        <f t="shared" si="128"/>
        <v>0</v>
      </c>
      <c r="AO8233" s="4">
        <f>SUMIF('Repaired-Replaced Ports'!B:B, A8233, 'Repaired-Replaced Ports'!M:M) + SUMIF('Additional Ports'!B:B, A8233, 'Additional Ports'!G:G)</f>
        <v>0</v>
      </c>
      <c r="AP8233" s="4">
        <f>SUMIF('Repaired-Replaced Ports'!B:B, A8233, 'Repaired-Replaced Ports'!N:N) + SUMIF('Additional Ports'!B:B, A8233, 'Additional Ports'!H:H)</f>
        <v>0</v>
      </c>
    </row>
    <row r="8234" spans="40:42" x14ac:dyDescent="0.35">
      <c r="AN8234" s="4">
        <f t="shared" si="128"/>
        <v>0</v>
      </c>
      <c r="AO8234" s="4">
        <f>SUMIF('Repaired-Replaced Ports'!B:B, A8234, 'Repaired-Replaced Ports'!M:M) + SUMIF('Additional Ports'!B:B, A8234, 'Additional Ports'!G:G)</f>
        <v>0</v>
      </c>
      <c r="AP8234" s="4">
        <f>SUMIF('Repaired-Replaced Ports'!B:B, A8234, 'Repaired-Replaced Ports'!N:N) + SUMIF('Additional Ports'!B:B, A8234, 'Additional Ports'!H:H)</f>
        <v>0</v>
      </c>
    </row>
    <row r="8235" spans="40:42" x14ac:dyDescent="0.35">
      <c r="AN8235" s="4">
        <f t="shared" si="128"/>
        <v>0</v>
      </c>
      <c r="AO8235" s="4">
        <f>SUMIF('Repaired-Replaced Ports'!B:B, A8235, 'Repaired-Replaced Ports'!M:M) + SUMIF('Additional Ports'!B:B, A8235, 'Additional Ports'!G:G)</f>
        <v>0</v>
      </c>
      <c r="AP8235" s="4">
        <f>SUMIF('Repaired-Replaced Ports'!B:B, A8235, 'Repaired-Replaced Ports'!N:N) + SUMIF('Additional Ports'!B:B, A8235, 'Additional Ports'!H:H)</f>
        <v>0</v>
      </c>
    </row>
    <row r="8236" spans="40:42" x14ac:dyDescent="0.35">
      <c r="AN8236" s="4">
        <f t="shared" si="128"/>
        <v>0</v>
      </c>
      <c r="AO8236" s="4">
        <f>SUMIF('Repaired-Replaced Ports'!B:B, A8236, 'Repaired-Replaced Ports'!M:M) + SUMIF('Additional Ports'!B:B, A8236, 'Additional Ports'!G:G)</f>
        <v>0</v>
      </c>
      <c r="AP8236" s="4">
        <f>SUMIF('Repaired-Replaced Ports'!B:B, A8236, 'Repaired-Replaced Ports'!N:N) + SUMIF('Additional Ports'!B:B, A8236, 'Additional Ports'!H:H)</f>
        <v>0</v>
      </c>
    </row>
    <row r="8237" spans="40:42" x14ac:dyDescent="0.35">
      <c r="AN8237" s="4">
        <f t="shared" si="128"/>
        <v>0</v>
      </c>
      <c r="AO8237" s="4">
        <f>SUMIF('Repaired-Replaced Ports'!B:B, A8237, 'Repaired-Replaced Ports'!M:M) + SUMIF('Additional Ports'!B:B, A8237, 'Additional Ports'!G:G)</f>
        <v>0</v>
      </c>
      <c r="AP8237" s="4">
        <f>SUMIF('Repaired-Replaced Ports'!B:B, A8237, 'Repaired-Replaced Ports'!N:N) + SUMIF('Additional Ports'!B:B, A8237, 'Additional Ports'!H:H)</f>
        <v>0</v>
      </c>
    </row>
    <row r="8238" spans="40:42" x14ac:dyDescent="0.35">
      <c r="AN8238" s="4">
        <f t="shared" si="128"/>
        <v>0</v>
      </c>
      <c r="AO8238" s="4">
        <f>SUMIF('Repaired-Replaced Ports'!B:B, A8238, 'Repaired-Replaced Ports'!M:M) + SUMIF('Additional Ports'!B:B, A8238, 'Additional Ports'!G:G)</f>
        <v>0</v>
      </c>
      <c r="AP8238" s="4">
        <f>SUMIF('Repaired-Replaced Ports'!B:B, A8238, 'Repaired-Replaced Ports'!N:N) + SUMIF('Additional Ports'!B:B, A8238, 'Additional Ports'!H:H)</f>
        <v>0</v>
      </c>
    </row>
    <row r="8239" spans="40:42" x14ac:dyDescent="0.35">
      <c r="AN8239" s="4">
        <f t="shared" si="128"/>
        <v>0</v>
      </c>
      <c r="AO8239" s="4">
        <f>SUMIF('Repaired-Replaced Ports'!B:B, A8239, 'Repaired-Replaced Ports'!M:M) + SUMIF('Additional Ports'!B:B, A8239, 'Additional Ports'!G:G)</f>
        <v>0</v>
      </c>
      <c r="AP8239" s="4">
        <f>SUMIF('Repaired-Replaced Ports'!B:B, A8239, 'Repaired-Replaced Ports'!N:N) + SUMIF('Additional Ports'!B:B, A8239, 'Additional Ports'!H:H)</f>
        <v>0</v>
      </c>
    </row>
    <row r="8240" spans="40:42" x14ac:dyDescent="0.35">
      <c r="AN8240" s="4">
        <f t="shared" si="128"/>
        <v>0</v>
      </c>
      <c r="AO8240" s="4">
        <f>SUMIF('Repaired-Replaced Ports'!B:B, A8240, 'Repaired-Replaced Ports'!M:M) + SUMIF('Additional Ports'!B:B, A8240, 'Additional Ports'!G:G)</f>
        <v>0</v>
      </c>
      <c r="AP8240" s="4">
        <f>SUMIF('Repaired-Replaced Ports'!B:B, A8240, 'Repaired-Replaced Ports'!N:N) + SUMIF('Additional Ports'!B:B, A8240, 'Additional Ports'!H:H)</f>
        <v>0</v>
      </c>
    </row>
    <row r="8241" spans="40:42" x14ac:dyDescent="0.35">
      <c r="AN8241" s="4">
        <f t="shared" si="128"/>
        <v>0</v>
      </c>
      <c r="AO8241" s="4">
        <f>SUMIF('Repaired-Replaced Ports'!B:B, A8241, 'Repaired-Replaced Ports'!M:M) + SUMIF('Additional Ports'!B:B, A8241, 'Additional Ports'!G:G)</f>
        <v>0</v>
      </c>
      <c r="AP8241" s="4">
        <f>SUMIF('Repaired-Replaced Ports'!B:B, A8241, 'Repaired-Replaced Ports'!N:N) + SUMIF('Additional Ports'!B:B, A8241, 'Additional Ports'!H:H)</f>
        <v>0</v>
      </c>
    </row>
    <row r="8242" spans="40:42" x14ac:dyDescent="0.35">
      <c r="AN8242" s="4">
        <f t="shared" si="128"/>
        <v>0</v>
      </c>
      <c r="AO8242" s="4">
        <f>SUMIF('Repaired-Replaced Ports'!B:B, A8242, 'Repaired-Replaced Ports'!M:M) + SUMIF('Additional Ports'!B:B, A8242, 'Additional Ports'!G:G)</f>
        <v>0</v>
      </c>
      <c r="AP8242" s="4">
        <f>SUMIF('Repaired-Replaced Ports'!B:B, A8242, 'Repaired-Replaced Ports'!N:N) + SUMIF('Additional Ports'!B:B, A8242, 'Additional Ports'!H:H)</f>
        <v>0</v>
      </c>
    </row>
    <row r="8243" spans="40:42" x14ac:dyDescent="0.35">
      <c r="AN8243" s="4">
        <f t="shared" si="128"/>
        <v>0</v>
      </c>
      <c r="AO8243" s="4">
        <f>SUMIF('Repaired-Replaced Ports'!B:B, A8243, 'Repaired-Replaced Ports'!M:M) + SUMIF('Additional Ports'!B:B, A8243, 'Additional Ports'!G:G)</f>
        <v>0</v>
      </c>
      <c r="AP8243" s="4">
        <f>SUMIF('Repaired-Replaced Ports'!B:B, A8243, 'Repaired-Replaced Ports'!N:N) + SUMIF('Additional Ports'!B:B, A8243, 'Additional Ports'!H:H)</f>
        <v>0</v>
      </c>
    </row>
    <row r="8244" spans="40:42" x14ac:dyDescent="0.35">
      <c r="AN8244" s="4">
        <f t="shared" si="128"/>
        <v>0</v>
      </c>
      <c r="AO8244" s="4">
        <f>SUMIF('Repaired-Replaced Ports'!B:B, A8244, 'Repaired-Replaced Ports'!M:M) + SUMIF('Additional Ports'!B:B, A8244, 'Additional Ports'!G:G)</f>
        <v>0</v>
      </c>
      <c r="AP8244" s="4">
        <f>SUMIF('Repaired-Replaced Ports'!B:B, A8244, 'Repaired-Replaced Ports'!N:N) + SUMIF('Additional Ports'!B:B, A8244, 'Additional Ports'!H:H)</f>
        <v>0</v>
      </c>
    </row>
    <row r="8245" spans="40:42" x14ac:dyDescent="0.35">
      <c r="AN8245" s="4">
        <f t="shared" si="128"/>
        <v>0</v>
      </c>
      <c r="AO8245" s="4">
        <f>SUMIF('Repaired-Replaced Ports'!B:B, A8245, 'Repaired-Replaced Ports'!M:M) + SUMIF('Additional Ports'!B:B, A8245, 'Additional Ports'!G:G)</f>
        <v>0</v>
      </c>
      <c r="AP8245" s="4">
        <f>SUMIF('Repaired-Replaced Ports'!B:B, A8245, 'Repaired-Replaced Ports'!N:N) + SUMIF('Additional Ports'!B:B, A8245, 'Additional Ports'!H:H)</f>
        <v>0</v>
      </c>
    </row>
    <row r="8246" spans="40:42" x14ac:dyDescent="0.35">
      <c r="AN8246" s="4">
        <f t="shared" si="128"/>
        <v>0</v>
      </c>
      <c r="AO8246" s="4">
        <f>SUMIF('Repaired-Replaced Ports'!B:B, A8246, 'Repaired-Replaced Ports'!M:M) + SUMIF('Additional Ports'!B:B, A8246, 'Additional Ports'!G:G)</f>
        <v>0</v>
      </c>
      <c r="AP8246" s="4">
        <f>SUMIF('Repaired-Replaced Ports'!B:B, A8246, 'Repaired-Replaced Ports'!N:N) + SUMIF('Additional Ports'!B:B, A8246, 'Additional Ports'!H:H)</f>
        <v>0</v>
      </c>
    </row>
    <row r="8247" spans="40:42" x14ac:dyDescent="0.35">
      <c r="AN8247" s="4">
        <f t="shared" si="128"/>
        <v>0</v>
      </c>
      <c r="AO8247" s="4">
        <f>SUMIF('Repaired-Replaced Ports'!B:B, A8247, 'Repaired-Replaced Ports'!M:M) + SUMIF('Additional Ports'!B:B, A8247, 'Additional Ports'!G:G)</f>
        <v>0</v>
      </c>
      <c r="AP8247" s="4">
        <f>SUMIF('Repaired-Replaced Ports'!B:B, A8247, 'Repaired-Replaced Ports'!N:N) + SUMIF('Additional Ports'!B:B, A8247, 'Additional Ports'!H:H)</f>
        <v>0</v>
      </c>
    </row>
    <row r="8248" spans="40:42" x14ac:dyDescent="0.35">
      <c r="AN8248" s="4">
        <f t="shared" si="128"/>
        <v>0</v>
      </c>
      <c r="AO8248" s="4">
        <f>SUMIF('Repaired-Replaced Ports'!B:B, A8248, 'Repaired-Replaced Ports'!M:M) + SUMIF('Additional Ports'!B:B, A8248, 'Additional Ports'!G:G)</f>
        <v>0</v>
      </c>
      <c r="AP8248" s="4">
        <f>SUMIF('Repaired-Replaced Ports'!B:B, A8248, 'Repaired-Replaced Ports'!N:N) + SUMIF('Additional Ports'!B:B, A8248, 'Additional Ports'!H:H)</f>
        <v>0</v>
      </c>
    </row>
    <row r="8249" spans="40:42" x14ac:dyDescent="0.35">
      <c r="AN8249" s="4">
        <f t="shared" si="128"/>
        <v>0</v>
      </c>
      <c r="AO8249" s="4">
        <f>SUMIF('Repaired-Replaced Ports'!B:B, A8249, 'Repaired-Replaced Ports'!M:M) + SUMIF('Additional Ports'!B:B, A8249, 'Additional Ports'!G:G)</f>
        <v>0</v>
      </c>
      <c r="AP8249" s="4">
        <f>SUMIF('Repaired-Replaced Ports'!B:B, A8249, 'Repaired-Replaced Ports'!N:N) + SUMIF('Additional Ports'!B:B, A8249, 'Additional Ports'!H:H)</f>
        <v>0</v>
      </c>
    </row>
    <row r="8250" spans="40:42" x14ac:dyDescent="0.35">
      <c r="AN8250" s="4">
        <f t="shared" si="128"/>
        <v>0</v>
      </c>
      <c r="AO8250" s="4">
        <f>SUMIF('Repaired-Replaced Ports'!B:B, A8250, 'Repaired-Replaced Ports'!M:M) + SUMIF('Additional Ports'!B:B, A8250, 'Additional Ports'!G:G)</f>
        <v>0</v>
      </c>
      <c r="AP8250" s="4">
        <f>SUMIF('Repaired-Replaced Ports'!B:B, A8250, 'Repaired-Replaced Ports'!N:N) + SUMIF('Additional Ports'!B:B, A8250, 'Additional Ports'!H:H)</f>
        <v>0</v>
      </c>
    </row>
    <row r="8251" spans="40:42" x14ac:dyDescent="0.35">
      <c r="AN8251" s="4">
        <f t="shared" si="128"/>
        <v>0</v>
      </c>
      <c r="AO8251" s="4">
        <f>SUMIF('Repaired-Replaced Ports'!B:B, A8251, 'Repaired-Replaced Ports'!M:M) + SUMIF('Additional Ports'!B:B, A8251, 'Additional Ports'!G:G)</f>
        <v>0</v>
      </c>
      <c r="AP8251" s="4">
        <f>SUMIF('Repaired-Replaced Ports'!B:B, A8251, 'Repaired-Replaced Ports'!N:N) + SUMIF('Additional Ports'!B:B, A8251, 'Additional Ports'!H:H)</f>
        <v>0</v>
      </c>
    </row>
    <row r="8252" spans="40:42" x14ac:dyDescent="0.35">
      <c r="AN8252" s="4">
        <f t="shared" si="128"/>
        <v>0</v>
      </c>
      <c r="AO8252" s="4">
        <f>SUMIF('Repaired-Replaced Ports'!B:B, A8252, 'Repaired-Replaced Ports'!M:M) + SUMIF('Additional Ports'!B:B, A8252, 'Additional Ports'!G:G)</f>
        <v>0</v>
      </c>
      <c r="AP8252" s="4">
        <f>SUMIF('Repaired-Replaced Ports'!B:B, A8252, 'Repaired-Replaced Ports'!N:N) + SUMIF('Additional Ports'!B:B, A8252, 'Additional Ports'!H:H)</f>
        <v>0</v>
      </c>
    </row>
    <row r="8253" spans="40:42" x14ac:dyDescent="0.35">
      <c r="AN8253" s="4">
        <f t="shared" si="128"/>
        <v>0</v>
      </c>
      <c r="AO8253" s="4">
        <f>SUMIF('Repaired-Replaced Ports'!B:B, A8253, 'Repaired-Replaced Ports'!M:M) + SUMIF('Additional Ports'!B:B, A8253, 'Additional Ports'!G:G)</f>
        <v>0</v>
      </c>
      <c r="AP8253" s="4">
        <f>SUMIF('Repaired-Replaced Ports'!B:B, A8253, 'Repaired-Replaced Ports'!N:N) + SUMIF('Additional Ports'!B:B, A8253, 'Additional Ports'!H:H)</f>
        <v>0</v>
      </c>
    </row>
    <row r="8254" spans="40:42" x14ac:dyDescent="0.35">
      <c r="AN8254" s="4">
        <f t="shared" si="128"/>
        <v>0</v>
      </c>
      <c r="AO8254" s="4">
        <f>SUMIF('Repaired-Replaced Ports'!B:B, A8254, 'Repaired-Replaced Ports'!M:M) + SUMIF('Additional Ports'!B:B, A8254, 'Additional Ports'!G:G)</f>
        <v>0</v>
      </c>
      <c r="AP8254" s="4">
        <f>SUMIF('Repaired-Replaced Ports'!B:B, A8254, 'Repaired-Replaced Ports'!N:N) + SUMIF('Additional Ports'!B:B, A8254, 'Additional Ports'!H:H)</f>
        <v>0</v>
      </c>
    </row>
    <row r="8255" spans="40:42" x14ac:dyDescent="0.35">
      <c r="AN8255" s="4">
        <f t="shared" si="128"/>
        <v>0</v>
      </c>
      <c r="AO8255" s="4">
        <f>SUMIF('Repaired-Replaced Ports'!B:B, A8255, 'Repaired-Replaced Ports'!M:M) + SUMIF('Additional Ports'!B:B, A8255, 'Additional Ports'!G:G)</f>
        <v>0</v>
      </c>
      <c r="AP8255" s="4">
        <f>SUMIF('Repaired-Replaced Ports'!B:B, A8255, 'Repaired-Replaced Ports'!N:N) + SUMIF('Additional Ports'!B:B, A8255, 'Additional Ports'!H:H)</f>
        <v>0</v>
      </c>
    </row>
    <row r="8256" spans="40:42" x14ac:dyDescent="0.35">
      <c r="AN8256" s="4">
        <f t="shared" si="128"/>
        <v>0</v>
      </c>
      <c r="AO8256" s="4">
        <f>SUMIF('Repaired-Replaced Ports'!B:B, A8256, 'Repaired-Replaced Ports'!M:M) + SUMIF('Additional Ports'!B:B, A8256, 'Additional Ports'!G:G)</f>
        <v>0</v>
      </c>
      <c r="AP8256" s="4">
        <f>SUMIF('Repaired-Replaced Ports'!B:B, A8256, 'Repaired-Replaced Ports'!N:N) + SUMIF('Additional Ports'!B:B, A8256, 'Additional Ports'!H:H)</f>
        <v>0</v>
      </c>
    </row>
    <row r="8257" spans="40:42" x14ac:dyDescent="0.35">
      <c r="AN8257" s="4">
        <f t="shared" si="128"/>
        <v>0</v>
      </c>
      <c r="AO8257" s="4">
        <f>SUMIF('Repaired-Replaced Ports'!B:B, A8257, 'Repaired-Replaced Ports'!M:M) + SUMIF('Additional Ports'!B:B, A8257, 'Additional Ports'!G:G)</f>
        <v>0</v>
      </c>
      <c r="AP8257" s="4">
        <f>SUMIF('Repaired-Replaced Ports'!B:B, A8257, 'Repaired-Replaced Ports'!N:N) + SUMIF('Additional Ports'!B:B, A8257, 'Additional Ports'!H:H)</f>
        <v>0</v>
      </c>
    </row>
    <row r="8258" spans="40:42" x14ac:dyDescent="0.35">
      <c r="AN8258" s="4">
        <f t="shared" si="128"/>
        <v>0</v>
      </c>
      <c r="AO8258" s="4">
        <f>SUMIF('Repaired-Replaced Ports'!B:B, A8258, 'Repaired-Replaced Ports'!M:M) + SUMIF('Additional Ports'!B:B, A8258, 'Additional Ports'!G:G)</f>
        <v>0</v>
      </c>
      <c r="AP8258" s="4">
        <f>SUMIF('Repaired-Replaced Ports'!B:B, A8258, 'Repaired-Replaced Ports'!N:N) + SUMIF('Additional Ports'!B:B, A8258, 'Additional Ports'!H:H)</f>
        <v>0</v>
      </c>
    </row>
    <row r="8259" spans="40:42" x14ac:dyDescent="0.35">
      <c r="AN8259" s="4">
        <f t="shared" ref="AN8259:AN8322" si="129">SUM(AO8259,AP8259)</f>
        <v>0</v>
      </c>
      <c r="AO8259" s="4">
        <f>SUMIF('Repaired-Replaced Ports'!B:B, A8259, 'Repaired-Replaced Ports'!M:M) + SUMIF('Additional Ports'!B:B, A8259, 'Additional Ports'!G:G)</f>
        <v>0</v>
      </c>
      <c r="AP8259" s="4">
        <f>SUMIF('Repaired-Replaced Ports'!B:B, A8259, 'Repaired-Replaced Ports'!N:N) + SUMIF('Additional Ports'!B:B, A8259, 'Additional Ports'!H:H)</f>
        <v>0</v>
      </c>
    </row>
    <row r="8260" spans="40:42" x14ac:dyDescent="0.35">
      <c r="AN8260" s="4">
        <f t="shared" si="129"/>
        <v>0</v>
      </c>
      <c r="AO8260" s="4">
        <f>SUMIF('Repaired-Replaced Ports'!B:B, A8260, 'Repaired-Replaced Ports'!M:M) + SUMIF('Additional Ports'!B:B, A8260, 'Additional Ports'!G:G)</f>
        <v>0</v>
      </c>
      <c r="AP8260" s="4">
        <f>SUMIF('Repaired-Replaced Ports'!B:B, A8260, 'Repaired-Replaced Ports'!N:N) + SUMIF('Additional Ports'!B:B, A8260, 'Additional Ports'!H:H)</f>
        <v>0</v>
      </c>
    </row>
    <row r="8261" spans="40:42" x14ac:dyDescent="0.35">
      <c r="AN8261" s="4">
        <f t="shared" si="129"/>
        <v>0</v>
      </c>
      <c r="AO8261" s="4">
        <f>SUMIF('Repaired-Replaced Ports'!B:B, A8261, 'Repaired-Replaced Ports'!M:M) + SUMIF('Additional Ports'!B:B, A8261, 'Additional Ports'!G:G)</f>
        <v>0</v>
      </c>
      <c r="AP8261" s="4">
        <f>SUMIF('Repaired-Replaced Ports'!B:B, A8261, 'Repaired-Replaced Ports'!N:N) + SUMIF('Additional Ports'!B:B, A8261, 'Additional Ports'!H:H)</f>
        <v>0</v>
      </c>
    </row>
    <row r="8262" spans="40:42" x14ac:dyDescent="0.35">
      <c r="AN8262" s="4">
        <f t="shared" si="129"/>
        <v>0</v>
      </c>
      <c r="AO8262" s="4">
        <f>SUMIF('Repaired-Replaced Ports'!B:B, A8262, 'Repaired-Replaced Ports'!M:M) + SUMIF('Additional Ports'!B:B, A8262, 'Additional Ports'!G:G)</f>
        <v>0</v>
      </c>
      <c r="AP8262" s="4">
        <f>SUMIF('Repaired-Replaced Ports'!B:B, A8262, 'Repaired-Replaced Ports'!N:N) + SUMIF('Additional Ports'!B:B, A8262, 'Additional Ports'!H:H)</f>
        <v>0</v>
      </c>
    </row>
    <row r="8263" spans="40:42" x14ac:dyDescent="0.35">
      <c r="AN8263" s="4">
        <f t="shared" si="129"/>
        <v>0</v>
      </c>
      <c r="AO8263" s="4">
        <f>SUMIF('Repaired-Replaced Ports'!B:B, A8263, 'Repaired-Replaced Ports'!M:M) + SUMIF('Additional Ports'!B:B, A8263, 'Additional Ports'!G:G)</f>
        <v>0</v>
      </c>
      <c r="AP8263" s="4">
        <f>SUMIF('Repaired-Replaced Ports'!B:B, A8263, 'Repaired-Replaced Ports'!N:N) + SUMIF('Additional Ports'!B:B, A8263, 'Additional Ports'!H:H)</f>
        <v>0</v>
      </c>
    </row>
    <row r="8264" spans="40:42" x14ac:dyDescent="0.35">
      <c r="AN8264" s="4">
        <f t="shared" si="129"/>
        <v>0</v>
      </c>
      <c r="AO8264" s="4">
        <f>SUMIF('Repaired-Replaced Ports'!B:B, A8264, 'Repaired-Replaced Ports'!M:M) + SUMIF('Additional Ports'!B:B, A8264, 'Additional Ports'!G:G)</f>
        <v>0</v>
      </c>
      <c r="AP8264" s="4">
        <f>SUMIF('Repaired-Replaced Ports'!B:B, A8264, 'Repaired-Replaced Ports'!N:N) + SUMIF('Additional Ports'!B:B, A8264, 'Additional Ports'!H:H)</f>
        <v>0</v>
      </c>
    </row>
    <row r="8265" spans="40:42" x14ac:dyDescent="0.35">
      <c r="AN8265" s="4">
        <f t="shared" si="129"/>
        <v>0</v>
      </c>
      <c r="AO8265" s="4">
        <f>SUMIF('Repaired-Replaced Ports'!B:B, A8265, 'Repaired-Replaced Ports'!M:M) + SUMIF('Additional Ports'!B:B, A8265, 'Additional Ports'!G:G)</f>
        <v>0</v>
      </c>
      <c r="AP8265" s="4">
        <f>SUMIF('Repaired-Replaced Ports'!B:B, A8265, 'Repaired-Replaced Ports'!N:N) + SUMIF('Additional Ports'!B:B, A8265, 'Additional Ports'!H:H)</f>
        <v>0</v>
      </c>
    </row>
    <row r="8266" spans="40:42" x14ac:dyDescent="0.35">
      <c r="AN8266" s="4">
        <f t="shared" si="129"/>
        <v>0</v>
      </c>
      <c r="AO8266" s="4">
        <f>SUMIF('Repaired-Replaced Ports'!B:B, A8266, 'Repaired-Replaced Ports'!M:M) + SUMIF('Additional Ports'!B:B, A8266, 'Additional Ports'!G:G)</f>
        <v>0</v>
      </c>
      <c r="AP8266" s="4">
        <f>SUMIF('Repaired-Replaced Ports'!B:B, A8266, 'Repaired-Replaced Ports'!N:N) + SUMIF('Additional Ports'!B:B, A8266, 'Additional Ports'!H:H)</f>
        <v>0</v>
      </c>
    </row>
    <row r="8267" spans="40:42" x14ac:dyDescent="0.35">
      <c r="AN8267" s="4">
        <f t="shared" si="129"/>
        <v>0</v>
      </c>
      <c r="AO8267" s="4">
        <f>SUMIF('Repaired-Replaced Ports'!B:B, A8267, 'Repaired-Replaced Ports'!M:M) + SUMIF('Additional Ports'!B:B, A8267, 'Additional Ports'!G:G)</f>
        <v>0</v>
      </c>
      <c r="AP8267" s="4">
        <f>SUMIF('Repaired-Replaced Ports'!B:B, A8267, 'Repaired-Replaced Ports'!N:N) + SUMIF('Additional Ports'!B:B, A8267, 'Additional Ports'!H:H)</f>
        <v>0</v>
      </c>
    </row>
    <row r="8268" spans="40:42" x14ac:dyDescent="0.35">
      <c r="AN8268" s="4">
        <f t="shared" si="129"/>
        <v>0</v>
      </c>
      <c r="AO8268" s="4">
        <f>SUMIF('Repaired-Replaced Ports'!B:B, A8268, 'Repaired-Replaced Ports'!M:M) + SUMIF('Additional Ports'!B:B, A8268, 'Additional Ports'!G:G)</f>
        <v>0</v>
      </c>
      <c r="AP8268" s="4">
        <f>SUMIF('Repaired-Replaced Ports'!B:B, A8268, 'Repaired-Replaced Ports'!N:N) + SUMIF('Additional Ports'!B:B, A8268, 'Additional Ports'!H:H)</f>
        <v>0</v>
      </c>
    </row>
    <row r="8269" spans="40:42" x14ac:dyDescent="0.35">
      <c r="AN8269" s="4">
        <f t="shared" si="129"/>
        <v>0</v>
      </c>
      <c r="AO8269" s="4">
        <f>SUMIF('Repaired-Replaced Ports'!B:B, A8269, 'Repaired-Replaced Ports'!M:M) + SUMIF('Additional Ports'!B:B, A8269, 'Additional Ports'!G:G)</f>
        <v>0</v>
      </c>
      <c r="AP8269" s="4">
        <f>SUMIF('Repaired-Replaced Ports'!B:B, A8269, 'Repaired-Replaced Ports'!N:N) + SUMIF('Additional Ports'!B:B, A8269, 'Additional Ports'!H:H)</f>
        <v>0</v>
      </c>
    </row>
    <row r="8270" spans="40:42" x14ac:dyDescent="0.35">
      <c r="AN8270" s="4">
        <f t="shared" si="129"/>
        <v>0</v>
      </c>
      <c r="AO8270" s="4">
        <f>SUMIF('Repaired-Replaced Ports'!B:B, A8270, 'Repaired-Replaced Ports'!M:M) + SUMIF('Additional Ports'!B:B, A8270, 'Additional Ports'!G:G)</f>
        <v>0</v>
      </c>
      <c r="AP8270" s="4">
        <f>SUMIF('Repaired-Replaced Ports'!B:B, A8270, 'Repaired-Replaced Ports'!N:N) + SUMIF('Additional Ports'!B:B, A8270, 'Additional Ports'!H:H)</f>
        <v>0</v>
      </c>
    </row>
    <row r="8271" spans="40:42" x14ac:dyDescent="0.35">
      <c r="AN8271" s="4">
        <f t="shared" si="129"/>
        <v>0</v>
      </c>
      <c r="AO8271" s="4">
        <f>SUMIF('Repaired-Replaced Ports'!B:B, A8271, 'Repaired-Replaced Ports'!M:M) + SUMIF('Additional Ports'!B:B, A8271, 'Additional Ports'!G:G)</f>
        <v>0</v>
      </c>
      <c r="AP8271" s="4">
        <f>SUMIF('Repaired-Replaced Ports'!B:B, A8271, 'Repaired-Replaced Ports'!N:N) + SUMIF('Additional Ports'!B:B, A8271, 'Additional Ports'!H:H)</f>
        <v>0</v>
      </c>
    </row>
    <row r="8272" spans="40:42" x14ac:dyDescent="0.35">
      <c r="AN8272" s="4">
        <f t="shared" si="129"/>
        <v>0</v>
      </c>
      <c r="AO8272" s="4">
        <f>SUMIF('Repaired-Replaced Ports'!B:B, A8272, 'Repaired-Replaced Ports'!M:M) + SUMIF('Additional Ports'!B:B, A8272, 'Additional Ports'!G:G)</f>
        <v>0</v>
      </c>
      <c r="AP8272" s="4">
        <f>SUMIF('Repaired-Replaced Ports'!B:B, A8272, 'Repaired-Replaced Ports'!N:N) + SUMIF('Additional Ports'!B:B, A8272, 'Additional Ports'!H:H)</f>
        <v>0</v>
      </c>
    </row>
    <row r="8273" spans="40:42" x14ac:dyDescent="0.35">
      <c r="AN8273" s="4">
        <f t="shared" si="129"/>
        <v>0</v>
      </c>
      <c r="AO8273" s="4">
        <f>SUMIF('Repaired-Replaced Ports'!B:B, A8273, 'Repaired-Replaced Ports'!M:M) + SUMIF('Additional Ports'!B:B, A8273, 'Additional Ports'!G:G)</f>
        <v>0</v>
      </c>
      <c r="AP8273" s="4">
        <f>SUMIF('Repaired-Replaced Ports'!B:B, A8273, 'Repaired-Replaced Ports'!N:N) + SUMIF('Additional Ports'!B:B, A8273, 'Additional Ports'!H:H)</f>
        <v>0</v>
      </c>
    </row>
    <row r="8274" spans="40:42" x14ac:dyDescent="0.35">
      <c r="AN8274" s="4">
        <f t="shared" si="129"/>
        <v>0</v>
      </c>
      <c r="AO8274" s="4">
        <f>SUMIF('Repaired-Replaced Ports'!B:B, A8274, 'Repaired-Replaced Ports'!M:M) + SUMIF('Additional Ports'!B:B, A8274, 'Additional Ports'!G:G)</f>
        <v>0</v>
      </c>
      <c r="AP8274" s="4">
        <f>SUMIF('Repaired-Replaced Ports'!B:B, A8274, 'Repaired-Replaced Ports'!N:N) + SUMIF('Additional Ports'!B:B, A8274, 'Additional Ports'!H:H)</f>
        <v>0</v>
      </c>
    </row>
    <row r="8275" spans="40:42" x14ac:dyDescent="0.35">
      <c r="AN8275" s="4">
        <f t="shared" si="129"/>
        <v>0</v>
      </c>
      <c r="AO8275" s="4">
        <f>SUMIF('Repaired-Replaced Ports'!B:B, A8275, 'Repaired-Replaced Ports'!M:M) + SUMIF('Additional Ports'!B:B, A8275, 'Additional Ports'!G:G)</f>
        <v>0</v>
      </c>
      <c r="AP8275" s="4">
        <f>SUMIF('Repaired-Replaced Ports'!B:B, A8275, 'Repaired-Replaced Ports'!N:N) + SUMIF('Additional Ports'!B:B, A8275, 'Additional Ports'!H:H)</f>
        <v>0</v>
      </c>
    </row>
    <row r="8276" spans="40:42" x14ac:dyDescent="0.35">
      <c r="AN8276" s="4">
        <f t="shared" si="129"/>
        <v>0</v>
      </c>
      <c r="AO8276" s="4">
        <f>SUMIF('Repaired-Replaced Ports'!B:B, A8276, 'Repaired-Replaced Ports'!M:M) + SUMIF('Additional Ports'!B:B, A8276, 'Additional Ports'!G:G)</f>
        <v>0</v>
      </c>
      <c r="AP8276" s="4">
        <f>SUMIF('Repaired-Replaced Ports'!B:B, A8276, 'Repaired-Replaced Ports'!N:N) + SUMIF('Additional Ports'!B:B, A8276, 'Additional Ports'!H:H)</f>
        <v>0</v>
      </c>
    </row>
    <row r="8277" spans="40:42" x14ac:dyDescent="0.35">
      <c r="AN8277" s="4">
        <f t="shared" si="129"/>
        <v>0</v>
      </c>
      <c r="AO8277" s="4">
        <f>SUMIF('Repaired-Replaced Ports'!B:B, A8277, 'Repaired-Replaced Ports'!M:M) + SUMIF('Additional Ports'!B:B, A8277, 'Additional Ports'!G:G)</f>
        <v>0</v>
      </c>
      <c r="AP8277" s="4">
        <f>SUMIF('Repaired-Replaced Ports'!B:B, A8277, 'Repaired-Replaced Ports'!N:N) + SUMIF('Additional Ports'!B:B, A8277, 'Additional Ports'!H:H)</f>
        <v>0</v>
      </c>
    </row>
    <row r="8278" spans="40:42" x14ac:dyDescent="0.35">
      <c r="AN8278" s="4">
        <f t="shared" si="129"/>
        <v>0</v>
      </c>
      <c r="AO8278" s="4">
        <f>SUMIF('Repaired-Replaced Ports'!B:B, A8278, 'Repaired-Replaced Ports'!M:M) + SUMIF('Additional Ports'!B:B, A8278, 'Additional Ports'!G:G)</f>
        <v>0</v>
      </c>
      <c r="AP8278" s="4">
        <f>SUMIF('Repaired-Replaced Ports'!B:B, A8278, 'Repaired-Replaced Ports'!N:N) + SUMIF('Additional Ports'!B:B, A8278, 'Additional Ports'!H:H)</f>
        <v>0</v>
      </c>
    </row>
    <row r="8279" spans="40:42" x14ac:dyDescent="0.35">
      <c r="AN8279" s="4">
        <f t="shared" si="129"/>
        <v>0</v>
      </c>
      <c r="AO8279" s="4">
        <f>SUMIF('Repaired-Replaced Ports'!B:B, A8279, 'Repaired-Replaced Ports'!M:M) + SUMIF('Additional Ports'!B:B, A8279, 'Additional Ports'!G:G)</f>
        <v>0</v>
      </c>
      <c r="AP8279" s="4">
        <f>SUMIF('Repaired-Replaced Ports'!B:B, A8279, 'Repaired-Replaced Ports'!N:N) + SUMIF('Additional Ports'!B:B, A8279, 'Additional Ports'!H:H)</f>
        <v>0</v>
      </c>
    </row>
    <row r="8280" spans="40:42" x14ac:dyDescent="0.35">
      <c r="AN8280" s="4">
        <f t="shared" si="129"/>
        <v>0</v>
      </c>
      <c r="AO8280" s="4">
        <f>SUMIF('Repaired-Replaced Ports'!B:B, A8280, 'Repaired-Replaced Ports'!M:M) + SUMIF('Additional Ports'!B:B, A8280, 'Additional Ports'!G:G)</f>
        <v>0</v>
      </c>
      <c r="AP8280" s="4">
        <f>SUMIF('Repaired-Replaced Ports'!B:B, A8280, 'Repaired-Replaced Ports'!N:N) + SUMIF('Additional Ports'!B:B, A8280, 'Additional Ports'!H:H)</f>
        <v>0</v>
      </c>
    </row>
    <row r="8281" spans="40:42" x14ac:dyDescent="0.35">
      <c r="AN8281" s="4">
        <f t="shared" si="129"/>
        <v>0</v>
      </c>
      <c r="AO8281" s="4">
        <f>SUMIF('Repaired-Replaced Ports'!B:B, A8281, 'Repaired-Replaced Ports'!M:M) + SUMIF('Additional Ports'!B:B, A8281, 'Additional Ports'!G:G)</f>
        <v>0</v>
      </c>
      <c r="AP8281" s="4">
        <f>SUMIF('Repaired-Replaced Ports'!B:B, A8281, 'Repaired-Replaced Ports'!N:N) + SUMIF('Additional Ports'!B:B, A8281, 'Additional Ports'!H:H)</f>
        <v>0</v>
      </c>
    </row>
    <row r="8282" spans="40:42" x14ac:dyDescent="0.35">
      <c r="AN8282" s="4">
        <f t="shared" si="129"/>
        <v>0</v>
      </c>
      <c r="AO8282" s="4">
        <f>SUMIF('Repaired-Replaced Ports'!B:B, A8282, 'Repaired-Replaced Ports'!M:M) + SUMIF('Additional Ports'!B:B, A8282, 'Additional Ports'!G:G)</f>
        <v>0</v>
      </c>
      <c r="AP8282" s="4">
        <f>SUMIF('Repaired-Replaced Ports'!B:B, A8282, 'Repaired-Replaced Ports'!N:N) + SUMIF('Additional Ports'!B:B, A8282, 'Additional Ports'!H:H)</f>
        <v>0</v>
      </c>
    </row>
    <row r="8283" spans="40:42" x14ac:dyDescent="0.35">
      <c r="AN8283" s="4">
        <f t="shared" si="129"/>
        <v>0</v>
      </c>
      <c r="AO8283" s="4">
        <f>SUMIF('Repaired-Replaced Ports'!B:B, A8283, 'Repaired-Replaced Ports'!M:M) + SUMIF('Additional Ports'!B:B, A8283, 'Additional Ports'!G:G)</f>
        <v>0</v>
      </c>
      <c r="AP8283" s="4">
        <f>SUMIF('Repaired-Replaced Ports'!B:B, A8283, 'Repaired-Replaced Ports'!N:N) + SUMIF('Additional Ports'!B:B, A8283, 'Additional Ports'!H:H)</f>
        <v>0</v>
      </c>
    </row>
    <row r="8284" spans="40:42" x14ac:dyDescent="0.35">
      <c r="AN8284" s="4">
        <f t="shared" si="129"/>
        <v>0</v>
      </c>
      <c r="AO8284" s="4">
        <f>SUMIF('Repaired-Replaced Ports'!B:B, A8284, 'Repaired-Replaced Ports'!M:M) + SUMIF('Additional Ports'!B:B, A8284, 'Additional Ports'!G:G)</f>
        <v>0</v>
      </c>
      <c r="AP8284" s="4">
        <f>SUMIF('Repaired-Replaced Ports'!B:B, A8284, 'Repaired-Replaced Ports'!N:N) + SUMIF('Additional Ports'!B:B, A8284, 'Additional Ports'!H:H)</f>
        <v>0</v>
      </c>
    </row>
    <row r="8285" spans="40:42" x14ac:dyDescent="0.35">
      <c r="AN8285" s="4">
        <f t="shared" si="129"/>
        <v>0</v>
      </c>
      <c r="AO8285" s="4">
        <f>SUMIF('Repaired-Replaced Ports'!B:B, A8285, 'Repaired-Replaced Ports'!M:M) + SUMIF('Additional Ports'!B:B, A8285, 'Additional Ports'!G:G)</f>
        <v>0</v>
      </c>
      <c r="AP8285" s="4">
        <f>SUMIF('Repaired-Replaced Ports'!B:B, A8285, 'Repaired-Replaced Ports'!N:N) + SUMIF('Additional Ports'!B:B, A8285, 'Additional Ports'!H:H)</f>
        <v>0</v>
      </c>
    </row>
    <row r="8286" spans="40:42" x14ac:dyDescent="0.35">
      <c r="AN8286" s="4">
        <f t="shared" si="129"/>
        <v>0</v>
      </c>
      <c r="AO8286" s="4">
        <f>SUMIF('Repaired-Replaced Ports'!B:B, A8286, 'Repaired-Replaced Ports'!M:M) + SUMIF('Additional Ports'!B:B, A8286, 'Additional Ports'!G:G)</f>
        <v>0</v>
      </c>
      <c r="AP8286" s="4">
        <f>SUMIF('Repaired-Replaced Ports'!B:B, A8286, 'Repaired-Replaced Ports'!N:N) + SUMIF('Additional Ports'!B:B, A8286, 'Additional Ports'!H:H)</f>
        <v>0</v>
      </c>
    </row>
    <row r="8287" spans="40:42" x14ac:dyDescent="0.35">
      <c r="AN8287" s="4">
        <f t="shared" si="129"/>
        <v>0</v>
      </c>
      <c r="AO8287" s="4">
        <f>SUMIF('Repaired-Replaced Ports'!B:B, A8287, 'Repaired-Replaced Ports'!M:M) + SUMIF('Additional Ports'!B:B, A8287, 'Additional Ports'!G:G)</f>
        <v>0</v>
      </c>
      <c r="AP8287" s="4">
        <f>SUMIF('Repaired-Replaced Ports'!B:B, A8287, 'Repaired-Replaced Ports'!N:N) + SUMIF('Additional Ports'!B:B, A8287, 'Additional Ports'!H:H)</f>
        <v>0</v>
      </c>
    </row>
    <row r="8288" spans="40:42" x14ac:dyDescent="0.35">
      <c r="AN8288" s="4">
        <f t="shared" si="129"/>
        <v>0</v>
      </c>
      <c r="AO8288" s="4">
        <f>SUMIF('Repaired-Replaced Ports'!B:B, A8288, 'Repaired-Replaced Ports'!M:M) + SUMIF('Additional Ports'!B:B, A8288, 'Additional Ports'!G:G)</f>
        <v>0</v>
      </c>
      <c r="AP8288" s="4">
        <f>SUMIF('Repaired-Replaced Ports'!B:B, A8288, 'Repaired-Replaced Ports'!N:N) + SUMIF('Additional Ports'!B:B, A8288, 'Additional Ports'!H:H)</f>
        <v>0</v>
      </c>
    </row>
    <row r="8289" spans="40:42" x14ac:dyDescent="0.35">
      <c r="AN8289" s="4">
        <f t="shared" si="129"/>
        <v>0</v>
      </c>
      <c r="AO8289" s="4">
        <f>SUMIF('Repaired-Replaced Ports'!B:B, A8289, 'Repaired-Replaced Ports'!M:M) + SUMIF('Additional Ports'!B:B, A8289, 'Additional Ports'!G:G)</f>
        <v>0</v>
      </c>
      <c r="AP8289" s="4">
        <f>SUMIF('Repaired-Replaced Ports'!B:B, A8289, 'Repaired-Replaced Ports'!N:N) + SUMIF('Additional Ports'!B:B, A8289, 'Additional Ports'!H:H)</f>
        <v>0</v>
      </c>
    </row>
    <row r="8290" spans="40:42" x14ac:dyDescent="0.35">
      <c r="AN8290" s="4">
        <f t="shared" si="129"/>
        <v>0</v>
      </c>
      <c r="AO8290" s="4">
        <f>SUMIF('Repaired-Replaced Ports'!B:B, A8290, 'Repaired-Replaced Ports'!M:M) + SUMIF('Additional Ports'!B:B, A8290, 'Additional Ports'!G:G)</f>
        <v>0</v>
      </c>
      <c r="AP8290" s="4">
        <f>SUMIF('Repaired-Replaced Ports'!B:B, A8290, 'Repaired-Replaced Ports'!N:N) + SUMIF('Additional Ports'!B:B, A8290, 'Additional Ports'!H:H)</f>
        <v>0</v>
      </c>
    </row>
    <row r="8291" spans="40:42" x14ac:dyDescent="0.35">
      <c r="AN8291" s="4">
        <f t="shared" si="129"/>
        <v>0</v>
      </c>
      <c r="AO8291" s="4">
        <f>SUMIF('Repaired-Replaced Ports'!B:B, A8291, 'Repaired-Replaced Ports'!M:M) + SUMIF('Additional Ports'!B:B, A8291, 'Additional Ports'!G:G)</f>
        <v>0</v>
      </c>
      <c r="AP8291" s="4">
        <f>SUMIF('Repaired-Replaced Ports'!B:B, A8291, 'Repaired-Replaced Ports'!N:N) + SUMIF('Additional Ports'!B:B, A8291, 'Additional Ports'!H:H)</f>
        <v>0</v>
      </c>
    </row>
    <row r="8292" spans="40:42" x14ac:dyDescent="0.35">
      <c r="AN8292" s="4">
        <f t="shared" si="129"/>
        <v>0</v>
      </c>
      <c r="AO8292" s="4">
        <f>SUMIF('Repaired-Replaced Ports'!B:B, A8292, 'Repaired-Replaced Ports'!M:M) + SUMIF('Additional Ports'!B:B, A8292, 'Additional Ports'!G:G)</f>
        <v>0</v>
      </c>
      <c r="AP8292" s="4">
        <f>SUMIF('Repaired-Replaced Ports'!B:B, A8292, 'Repaired-Replaced Ports'!N:N) + SUMIF('Additional Ports'!B:B, A8292, 'Additional Ports'!H:H)</f>
        <v>0</v>
      </c>
    </row>
    <row r="8293" spans="40:42" x14ac:dyDescent="0.35">
      <c r="AN8293" s="4">
        <f t="shared" si="129"/>
        <v>0</v>
      </c>
      <c r="AO8293" s="4">
        <f>SUMIF('Repaired-Replaced Ports'!B:B, A8293, 'Repaired-Replaced Ports'!M:M) + SUMIF('Additional Ports'!B:B, A8293, 'Additional Ports'!G:G)</f>
        <v>0</v>
      </c>
      <c r="AP8293" s="4">
        <f>SUMIF('Repaired-Replaced Ports'!B:B, A8293, 'Repaired-Replaced Ports'!N:N) + SUMIF('Additional Ports'!B:B, A8293, 'Additional Ports'!H:H)</f>
        <v>0</v>
      </c>
    </row>
    <row r="8294" spans="40:42" x14ac:dyDescent="0.35">
      <c r="AN8294" s="4">
        <f t="shared" si="129"/>
        <v>0</v>
      </c>
      <c r="AO8294" s="4">
        <f>SUMIF('Repaired-Replaced Ports'!B:B, A8294, 'Repaired-Replaced Ports'!M:M) + SUMIF('Additional Ports'!B:B, A8294, 'Additional Ports'!G:G)</f>
        <v>0</v>
      </c>
      <c r="AP8294" s="4">
        <f>SUMIF('Repaired-Replaced Ports'!B:B, A8294, 'Repaired-Replaced Ports'!N:N) + SUMIF('Additional Ports'!B:B, A8294, 'Additional Ports'!H:H)</f>
        <v>0</v>
      </c>
    </row>
    <row r="8295" spans="40:42" x14ac:dyDescent="0.35">
      <c r="AN8295" s="4">
        <f t="shared" si="129"/>
        <v>0</v>
      </c>
      <c r="AO8295" s="4">
        <f>SUMIF('Repaired-Replaced Ports'!B:B, A8295, 'Repaired-Replaced Ports'!M:M) + SUMIF('Additional Ports'!B:B, A8295, 'Additional Ports'!G:G)</f>
        <v>0</v>
      </c>
      <c r="AP8295" s="4">
        <f>SUMIF('Repaired-Replaced Ports'!B:B, A8295, 'Repaired-Replaced Ports'!N:N) + SUMIF('Additional Ports'!B:B, A8295, 'Additional Ports'!H:H)</f>
        <v>0</v>
      </c>
    </row>
    <row r="8296" spans="40:42" x14ac:dyDescent="0.35">
      <c r="AN8296" s="4">
        <f t="shared" si="129"/>
        <v>0</v>
      </c>
      <c r="AO8296" s="4">
        <f>SUMIF('Repaired-Replaced Ports'!B:B, A8296, 'Repaired-Replaced Ports'!M:M) + SUMIF('Additional Ports'!B:B, A8296, 'Additional Ports'!G:G)</f>
        <v>0</v>
      </c>
      <c r="AP8296" s="4">
        <f>SUMIF('Repaired-Replaced Ports'!B:B, A8296, 'Repaired-Replaced Ports'!N:N) + SUMIF('Additional Ports'!B:B, A8296, 'Additional Ports'!H:H)</f>
        <v>0</v>
      </c>
    </row>
    <row r="8297" spans="40:42" x14ac:dyDescent="0.35">
      <c r="AN8297" s="4">
        <f t="shared" si="129"/>
        <v>0</v>
      </c>
      <c r="AO8297" s="4">
        <f>SUMIF('Repaired-Replaced Ports'!B:B, A8297, 'Repaired-Replaced Ports'!M:M) + SUMIF('Additional Ports'!B:B, A8297, 'Additional Ports'!G:G)</f>
        <v>0</v>
      </c>
      <c r="AP8297" s="4">
        <f>SUMIF('Repaired-Replaced Ports'!B:B, A8297, 'Repaired-Replaced Ports'!N:N) + SUMIF('Additional Ports'!B:B, A8297, 'Additional Ports'!H:H)</f>
        <v>0</v>
      </c>
    </row>
    <row r="8298" spans="40:42" x14ac:dyDescent="0.35">
      <c r="AN8298" s="4">
        <f t="shared" si="129"/>
        <v>0</v>
      </c>
      <c r="AO8298" s="4">
        <f>SUMIF('Repaired-Replaced Ports'!B:B, A8298, 'Repaired-Replaced Ports'!M:M) + SUMIF('Additional Ports'!B:B, A8298, 'Additional Ports'!G:G)</f>
        <v>0</v>
      </c>
      <c r="AP8298" s="4">
        <f>SUMIF('Repaired-Replaced Ports'!B:B, A8298, 'Repaired-Replaced Ports'!N:N) + SUMIF('Additional Ports'!B:B, A8298, 'Additional Ports'!H:H)</f>
        <v>0</v>
      </c>
    </row>
    <row r="8299" spans="40:42" x14ac:dyDescent="0.35">
      <c r="AN8299" s="4">
        <f t="shared" si="129"/>
        <v>0</v>
      </c>
      <c r="AO8299" s="4">
        <f>SUMIF('Repaired-Replaced Ports'!B:B, A8299, 'Repaired-Replaced Ports'!M:M) + SUMIF('Additional Ports'!B:B, A8299, 'Additional Ports'!G:G)</f>
        <v>0</v>
      </c>
      <c r="AP8299" s="4">
        <f>SUMIF('Repaired-Replaced Ports'!B:B, A8299, 'Repaired-Replaced Ports'!N:N) + SUMIF('Additional Ports'!B:B, A8299, 'Additional Ports'!H:H)</f>
        <v>0</v>
      </c>
    </row>
    <row r="8300" spans="40:42" x14ac:dyDescent="0.35">
      <c r="AN8300" s="4">
        <f t="shared" si="129"/>
        <v>0</v>
      </c>
      <c r="AO8300" s="4">
        <f>SUMIF('Repaired-Replaced Ports'!B:B, A8300, 'Repaired-Replaced Ports'!M:M) + SUMIF('Additional Ports'!B:B, A8300, 'Additional Ports'!G:G)</f>
        <v>0</v>
      </c>
      <c r="AP8300" s="4">
        <f>SUMIF('Repaired-Replaced Ports'!B:B, A8300, 'Repaired-Replaced Ports'!N:N) + SUMIF('Additional Ports'!B:B, A8300, 'Additional Ports'!H:H)</f>
        <v>0</v>
      </c>
    </row>
    <row r="8301" spans="40:42" x14ac:dyDescent="0.35">
      <c r="AN8301" s="4">
        <f t="shared" si="129"/>
        <v>0</v>
      </c>
      <c r="AO8301" s="4">
        <f>SUMIF('Repaired-Replaced Ports'!B:B, A8301, 'Repaired-Replaced Ports'!M:M) + SUMIF('Additional Ports'!B:B, A8301, 'Additional Ports'!G:G)</f>
        <v>0</v>
      </c>
      <c r="AP8301" s="4">
        <f>SUMIF('Repaired-Replaced Ports'!B:B, A8301, 'Repaired-Replaced Ports'!N:N) + SUMIF('Additional Ports'!B:B, A8301, 'Additional Ports'!H:H)</f>
        <v>0</v>
      </c>
    </row>
    <row r="8302" spans="40:42" x14ac:dyDescent="0.35">
      <c r="AN8302" s="4">
        <f t="shared" si="129"/>
        <v>0</v>
      </c>
      <c r="AO8302" s="4">
        <f>SUMIF('Repaired-Replaced Ports'!B:B, A8302, 'Repaired-Replaced Ports'!M:M) + SUMIF('Additional Ports'!B:B, A8302, 'Additional Ports'!G:G)</f>
        <v>0</v>
      </c>
      <c r="AP8302" s="4">
        <f>SUMIF('Repaired-Replaced Ports'!B:B, A8302, 'Repaired-Replaced Ports'!N:N) + SUMIF('Additional Ports'!B:B, A8302, 'Additional Ports'!H:H)</f>
        <v>0</v>
      </c>
    </row>
    <row r="8303" spans="40:42" x14ac:dyDescent="0.35">
      <c r="AN8303" s="4">
        <f t="shared" si="129"/>
        <v>0</v>
      </c>
      <c r="AO8303" s="4">
        <f>SUMIF('Repaired-Replaced Ports'!B:B, A8303, 'Repaired-Replaced Ports'!M:M) + SUMIF('Additional Ports'!B:B, A8303, 'Additional Ports'!G:G)</f>
        <v>0</v>
      </c>
      <c r="AP8303" s="4">
        <f>SUMIF('Repaired-Replaced Ports'!B:B, A8303, 'Repaired-Replaced Ports'!N:N) + SUMIF('Additional Ports'!B:B, A8303, 'Additional Ports'!H:H)</f>
        <v>0</v>
      </c>
    </row>
    <row r="8304" spans="40:42" x14ac:dyDescent="0.35">
      <c r="AN8304" s="4">
        <f t="shared" si="129"/>
        <v>0</v>
      </c>
      <c r="AO8304" s="4">
        <f>SUMIF('Repaired-Replaced Ports'!B:B, A8304, 'Repaired-Replaced Ports'!M:M) + SUMIF('Additional Ports'!B:B, A8304, 'Additional Ports'!G:G)</f>
        <v>0</v>
      </c>
      <c r="AP8304" s="4">
        <f>SUMIF('Repaired-Replaced Ports'!B:B, A8304, 'Repaired-Replaced Ports'!N:N) + SUMIF('Additional Ports'!B:B, A8304, 'Additional Ports'!H:H)</f>
        <v>0</v>
      </c>
    </row>
    <row r="8305" spans="40:42" x14ac:dyDescent="0.35">
      <c r="AN8305" s="4">
        <f t="shared" si="129"/>
        <v>0</v>
      </c>
      <c r="AO8305" s="4">
        <f>SUMIF('Repaired-Replaced Ports'!B:B, A8305, 'Repaired-Replaced Ports'!M:M) + SUMIF('Additional Ports'!B:B, A8305, 'Additional Ports'!G:G)</f>
        <v>0</v>
      </c>
      <c r="AP8305" s="4">
        <f>SUMIF('Repaired-Replaced Ports'!B:B, A8305, 'Repaired-Replaced Ports'!N:N) + SUMIF('Additional Ports'!B:B, A8305, 'Additional Ports'!H:H)</f>
        <v>0</v>
      </c>
    </row>
    <row r="8306" spans="40:42" x14ac:dyDescent="0.35">
      <c r="AN8306" s="4">
        <f t="shared" si="129"/>
        <v>0</v>
      </c>
      <c r="AO8306" s="4">
        <f>SUMIF('Repaired-Replaced Ports'!B:B, A8306, 'Repaired-Replaced Ports'!M:M) + SUMIF('Additional Ports'!B:B, A8306, 'Additional Ports'!G:G)</f>
        <v>0</v>
      </c>
      <c r="AP8306" s="4">
        <f>SUMIF('Repaired-Replaced Ports'!B:B, A8306, 'Repaired-Replaced Ports'!N:N) + SUMIF('Additional Ports'!B:B, A8306, 'Additional Ports'!H:H)</f>
        <v>0</v>
      </c>
    </row>
    <row r="8307" spans="40:42" x14ac:dyDescent="0.35">
      <c r="AN8307" s="4">
        <f t="shared" si="129"/>
        <v>0</v>
      </c>
      <c r="AO8307" s="4">
        <f>SUMIF('Repaired-Replaced Ports'!B:B, A8307, 'Repaired-Replaced Ports'!M:M) + SUMIF('Additional Ports'!B:B, A8307, 'Additional Ports'!G:G)</f>
        <v>0</v>
      </c>
      <c r="AP8307" s="4">
        <f>SUMIF('Repaired-Replaced Ports'!B:B, A8307, 'Repaired-Replaced Ports'!N:N) + SUMIF('Additional Ports'!B:B, A8307, 'Additional Ports'!H:H)</f>
        <v>0</v>
      </c>
    </row>
    <row r="8308" spans="40:42" x14ac:dyDescent="0.35">
      <c r="AN8308" s="4">
        <f t="shared" si="129"/>
        <v>0</v>
      </c>
      <c r="AO8308" s="4">
        <f>SUMIF('Repaired-Replaced Ports'!B:B, A8308, 'Repaired-Replaced Ports'!M:M) + SUMIF('Additional Ports'!B:B, A8308, 'Additional Ports'!G:G)</f>
        <v>0</v>
      </c>
      <c r="AP8308" s="4">
        <f>SUMIF('Repaired-Replaced Ports'!B:B, A8308, 'Repaired-Replaced Ports'!N:N) + SUMIF('Additional Ports'!B:B, A8308, 'Additional Ports'!H:H)</f>
        <v>0</v>
      </c>
    </row>
    <row r="8309" spans="40:42" x14ac:dyDescent="0.35">
      <c r="AN8309" s="4">
        <f t="shared" si="129"/>
        <v>0</v>
      </c>
      <c r="AO8309" s="4">
        <f>SUMIF('Repaired-Replaced Ports'!B:B, A8309, 'Repaired-Replaced Ports'!M:M) + SUMIF('Additional Ports'!B:B, A8309, 'Additional Ports'!G:G)</f>
        <v>0</v>
      </c>
      <c r="AP8309" s="4">
        <f>SUMIF('Repaired-Replaced Ports'!B:B, A8309, 'Repaired-Replaced Ports'!N:N) + SUMIF('Additional Ports'!B:B, A8309, 'Additional Ports'!H:H)</f>
        <v>0</v>
      </c>
    </row>
    <row r="8310" spans="40:42" x14ac:dyDescent="0.35">
      <c r="AN8310" s="4">
        <f t="shared" si="129"/>
        <v>0</v>
      </c>
      <c r="AO8310" s="4">
        <f>SUMIF('Repaired-Replaced Ports'!B:B, A8310, 'Repaired-Replaced Ports'!M:M) + SUMIF('Additional Ports'!B:B, A8310, 'Additional Ports'!G:G)</f>
        <v>0</v>
      </c>
      <c r="AP8310" s="4">
        <f>SUMIF('Repaired-Replaced Ports'!B:B, A8310, 'Repaired-Replaced Ports'!N:N) + SUMIF('Additional Ports'!B:B, A8310, 'Additional Ports'!H:H)</f>
        <v>0</v>
      </c>
    </row>
    <row r="8311" spans="40:42" x14ac:dyDescent="0.35">
      <c r="AN8311" s="4">
        <f t="shared" si="129"/>
        <v>0</v>
      </c>
      <c r="AO8311" s="4">
        <f>SUMIF('Repaired-Replaced Ports'!B:B, A8311, 'Repaired-Replaced Ports'!M:M) + SUMIF('Additional Ports'!B:B, A8311, 'Additional Ports'!G:G)</f>
        <v>0</v>
      </c>
      <c r="AP8311" s="4">
        <f>SUMIF('Repaired-Replaced Ports'!B:B, A8311, 'Repaired-Replaced Ports'!N:N) + SUMIF('Additional Ports'!B:B, A8311, 'Additional Ports'!H:H)</f>
        <v>0</v>
      </c>
    </row>
    <row r="8312" spans="40:42" x14ac:dyDescent="0.35">
      <c r="AN8312" s="4">
        <f t="shared" si="129"/>
        <v>0</v>
      </c>
      <c r="AO8312" s="4">
        <f>SUMIF('Repaired-Replaced Ports'!B:B, A8312, 'Repaired-Replaced Ports'!M:M) + SUMIF('Additional Ports'!B:B, A8312, 'Additional Ports'!G:G)</f>
        <v>0</v>
      </c>
      <c r="AP8312" s="4">
        <f>SUMIF('Repaired-Replaced Ports'!B:B, A8312, 'Repaired-Replaced Ports'!N:N) + SUMIF('Additional Ports'!B:B, A8312, 'Additional Ports'!H:H)</f>
        <v>0</v>
      </c>
    </row>
    <row r="8313" spans="40:42" x14ac:dyDescent="0.35">
      <c r="AN8313" s="4">
        <f t="shared" si="129"/>
        <v>0</v>
      </c>
      <c r="AO8313" s="4">
        <f>SUMIF('Repaired-Replaced Ports'!B:B, A8313, 'Repaired-Replaced Ports'!M:M) + SUMIF('Additional Ports'!B:B, A8313, 'Additional Ports'!G:G)</f>
        <v>0</v>
      </c>
      <c r="AP8313" s="4">
        <f>SUMIF('Repaired-Replaced Ports'!B:B, A8313, 'Repaired-Replaced Ports'!N:N) + SUMIF('Additional Ports'!B:B, A8313, 'Additional Ports'!H:H)</f>
        <v>0</v>
      </c>
    </row>
    <row r="8314" spans="40:42" x14ac:dyDescent="0.35">
      <c r="AN8314" s="4">
        <f t="shared" si="129"/>
        <v>0</v>
      </c>
      <c r="AO8314" s="4">
        <f>SUMIF('Repaired-Replaced Ports'!B:B, A8314, 'Repaired-Replaced Ports'!M:M) + SUMIF('Additional Ports'!B:B, A8314, 'Additional Ports'!G:G)</f>
        <v>0</v>
      </c>
      <c r="AP8314" s="4">
        <f>SUMIF('Repaired-Replaced Ports'!B:B, A8314, 'Repaired-Replaced Ports'!N:N) + SUMIF('Additional Ports'!B:B, A8314, 'Additional Ports'!H:H)</f>
        <v>0</v>
      </c>
    </row>
    <row r="8315" spans="40:42" x14ac:dyDescent="0.35">
      <c r="AN8315" s="4">
        <f t="shared" si="129"/>
        <v>0</v>
      </c>
      <c r="AO8315" s="4">
        <f>SUMIF('Repaired-Replaced Ports'!B:B, A8315, 'Repaired-Replaced Ports'!M:M) + SUMIF('Additional Ports'!B:B, A8315, 'Additional Ports'!G:G)</f>
        <v>0</v>
      </c>
      <c r="AP8315" s="4">
        <f>SUMIF('Repaired-Replaced Ports'!B:B, A8315, 'Repaired-Replaced Ports'!N:N) + SUMIF('Additional Ports'!B:B, A8315, 'Additional Ports'!H:H)</f>
        <v>0</v>
      </c>
    </row>
    <row r="8316" spans="40:42" x14ac:dyDescent="0.35">
      <c r="AN8316" s="4">
        <f t="shared" si="129"/>
        <v>0</v>
      </c>
      <c r="AO8316" s="4">
        <f>SUMIF('Repaired-Replaced Ports'!B:B, A8316, 'Repaired-Replaced Ports'!M:M) + SUMIF('Additional Ports'!B:B, A8316, 'Additional Ports'!G:G)</f>
        <v>0</v>
      </c>
      <c r="AP8316" s="4">
        <f>SUMIF('Repaired-Replaced Ports'!B:B, A8316, 'Repaired-Replaced Ports'!N:N) + SUMIF('Additional Ports'!B:B, A8316, 'Additional Ports'!H:H)</f>
        <v>0</v>
      </c>
    </row>
    <row r="8317" spans="40:42" x14ac:dyDescent="0.35">
      <c r="AN8317" s="4">
        <f t="shared" si="129"/>
        <v>0</v>
      </c>
      <c r="AO8317" s="4">
        <f>SUMIF('Repaired-Replaced Ports'!B:B, A8317, 'Repaired-Replaced Ports'!M:M) + SUMIF('Additional Ports'!B:B, A8317, 'Additional Ports'!G:G)</f>
        <v>0</v>
      </c>
      <c r="AP8317" s="4">
        <f>SUMIF('Repaired-Replaced Ports'!B:B, A8317, 'Repaired-Replaced Ports'!N:N) + SUMIF('Additional Ports'!B:B, A8317, 'Additional Ports'!H:H)</f>
        <v>0</v>
      </c>
    </row>
    <row r="8318" spans="40:42" x14ac:dyDescent="0.35">
      <c r="AN8318" s="4">
        <f t="shared" si="129"/>
        <v>0</v>
      </c>
      <c r="AO8318" s="4">
        <f>SUMIF('Repaired-Replaced Ports'!B:B, A8318, 'Repaired-Replaced Ports'!M:M) + SUMIF('Additional Ports'!B:B, A8318, 'Additional Ports'!G:G)</f>
        <v>0</v>
      </c>
      <c r="AP8318" s="4">
        <f>SUMIF('Repaired-Replaced Ports'!B:B, A8318, 'Repaired-Replaced Ports'!N:N) + SUMIF('Additional Ports'!B:B, A8318, 'Additional Ports'!H:H)</f>
        <v>0</v>
      </c>
    </row>
    <row r="8319" spans="40:42" x14ac:dyDescent="0.35">
      <c r="AN8319" s="4">
        <f t="shared" si="129"/>
        <v>0</v>
      </c>
      <c r="AO8319" s="4">
        <f>SUMIF('Repaired-Replaced Ports'!B:B, A8319, 'Repaired-Replaced Ports'!M:M) + SUMIF('Additional Ports'!B:B, A8319, 'Additional Ports'!G:G)</f>
        <v>0</v>
      </c>
      <c r="AP8319" s="4">
        <f>SUMIF('Repaired-Replaced Ports'!B:B, A8319, 'Repaired-Replaced Ports'!N:N) + SUMIF('Additional Ports'!B:B, A8319, 'Additional Ports'!H:H)</f>
        <v>0</v>
      </c>
    </row>
    <row r="8320" spans="40:42" x14ac:dyDescent="0.35">
      <c r="AN8320" s="4">
        <f t="shared" si="129"/>
        <v>0</v>
      </c>
      <c r="AO8320" s="4">
        <f>SUMIF('Repaired-Replaced Ports'!B:B, A8320, 'Repaired-Replaced Ports'!M:M) + SUMIF('Additional Ports'!B:B, A8320, 'Additional Ports'!G:G)</f>
        <v>0</v>
      </c>
      <c r="AP8320" s="4">
        <f>SUMIF('Repaired-Replaced Ports'!B:B, A8320, 'Repaired-Replaced Ports'!N:N) + SUMIF('Additional Ports'!B:B, A8320, 'Additional Ports'!H:H)</f>
        <v>0</v>
      </c>
    </row>
    <row r="8321" spans="40:42" x14ac:dyDescent="0.35">
      <c r="AN8321" s="4">
        <f t="shared" si="129"/>
        <v>0</v>
      </c>
      <c r="AO8321" s="4">
        <f>SUMIF('Repaired-Replaced Ports'!B:B, A8321, 'Repaired-Replaced Ports'!M:M) + SUMIF('Additional Ports'!B:B, A8321, 'Additional Ports'!G:G)</f>
        <v>0</v>
      </c>
      <c r="AP8321" s="4">
        <f>SUMIF('Repaired-Replaced Ports'!B:B, A8321, 'Repaired-Replaced Ports'!N:N) + SUMIF('Additional Ports'!B:B, A8321, 'Additional Ports'!H:H)</f>
        <v>0</v>
      </c>
    </row>
    <row r="8322" spans="40:42" x14ac:dyDescent="0.35">
      <c r="AN8322" s="4">
        <f t="shared" si="129"/>
        <v>0</v>
      </c>
      <c r="AO8322" s="4">
        <f>SUMIF('Repaired-Replaced Ports'!B:B, A8322, 'Repaired-Replaced Ports'!M:M) + SUMIF('Additional Ports'!B:B, A8322, 'Additional Ports'!G:G)</f>
        <v>0</v>
      </c>
      <c r="AP8322" s="4">
        <f>SUMIF('Repaired-Replaced Ports'!B:B, A8322, 'Repaired-Replaced Ports'!N:N) + SUMIF('Additional Ports'!B:B, A8322, 'Additional Ports'!H:H)</f>
        <v>0</v>
      </c>
    </row>
    <row r="8323" spans="40:42" x14ac:dyDescent="0.35">
      <c r="AN8323" s="4">
        <f t="shared" ref="AN8323:AN8386" si="130">SUM(AO8323,AP8323)</f>
        <v>0</v>
      </c>
      <c r="AO8323" s="4">
        <f>SUMIF('Repaired-Replaced Ports'!B:B, A8323, 'Repaired-Replaced Ports'!M:M) + SUMIF('Additional Ports'!B:B, A8323, 'Additional Ports'!G:G)</f>
        <v>0</v>
      </c>
      <c r="AP8323" s="4">
        <f>SUMIF('Repaired-Replaced Ports'!B:B, A8323, 'Repaired-Replaced Ports'!N:N) + SUMIF('Additional Ports'!B:B, A8323, 'Additional Ports'!H:H)</f>
        <v>0</v>
      </c>
    </row>
    <row r="8324" spans="40:42" x14ac:dyDescent="0.35">
      <c r="AN8324" s="4">
        <f t="shared" si="130"/>
        <v>0</v>
      </c>
      <c r="AO8324" s="4">
        <f>SUMIF('Repaired-Replaced Ports'!B:B, A8324, 'Repaired-Replaced Ports'!M:M) + SUMIF('Additional Ports'!B:B, A8324, 'Additional Ports'!G:G)</f>
        <v>0</v>
      </c>
      <c r="AP8324" s="4">
        <f>SUMIF('Repaired-Replaced Ports'!B:B, A8324, 'Repaired-Replaced Ports'!N:N) + SUMIF('Additional Ports'!B:B, A8324, 'Additional Ports'!H:H)</f>
        <v>0</v>
      </c>
    </row>
    <row r="8325" spans="40:42" x14ac:dyDescent="0.35">
      <c r="AN8325" s="4">
        <f t="shared" si="130"/>
        <v>0</v>
      </c>
      <c r="AO8325" s="4">
        <f>SUMIF('Repaired-Replaced Ports'!B:B, A8325, 'Repaired-Replaced Ports'!M:M) + SUMIF('Additional Ports'!B:B, A8325, 'Additional Ports'!G:G)</f>
        <v>0</v>
      </c>
      <c r="AP8325" s="4">
        <f>SUMIF('Repaired-Replaced Ports'!B:B, A8325, 'Repaired-Replaced Ports'!N:N) + SUMIF('Additional Ports'!B:B, A8325, 'Additional Ports'!H:H)</f>
        <v>0</v>
      </c>
    </row>
    <row r="8326" spans="40:42" x14ac:dyDescent="0.35">
      <c r="AN8326" s="4">
        <f t="shared" si="130"/>
        <v>0</v>
      </c>
      <c r="AO8326" s="4">
        <f>SUMIF('Repaired-Replaced Ports'!B:B, A8326, 'Repaired-Replaced Ports'!M:M) + SUMIF('Additional Ports'!B:B, A8326, 'Additional Ports'!G:G)</f>
        <v>0</v>
      </c>
      <c r="AP8326" s="4">
        <f>SUMIF('Repaired-Replaced Ports'!B:B, A8326, 'Repaired-Replaced Ports'!N:N) + SUMIF('Additional Ports'!B:B, A8326, 'Additional Ports'!H:H)</f>
        <v>0</v>
      </c>
    </row>
    <row r="8327" spans="40:42" x14ac:dyDescent="0.35">
      <c r="AN8327" s="4">
        <f t="shared" si="130"/>
        <v>0</v>
      </c>
      <c r="AO8327" s="4">
        <f>SUMIF('Repaired-Replaced Ports'!B:B, A8327, 'Repaired-Replaced Ports'!M:M) + SUMIF('Additional Ports'!B:B, A8327, 'Additional Ports'!G:G)</f>
        <v>0</v>
      </c>
      <c r="AP8327" s="4">
        <f>SUMIF('Repaired-Replaced Ports'!B:B, A8327, 'Repaired-Replaced Ports'!N:N) + SUMIF('Additional Ports'!B:B, A8327, 'Additional Ports'!H:H)</f>
        <v>0</v>
      </c>
    </row>
    <row r="8328" spans="40:42" x14ac:dyDescent="0.35">
      <c r="AN8328" s="4">
        <f t="shared" si="130"/>
        <v>0</v>
      </c>
      <c r="AO8328" s="4">
        <f>SUMIF('Repaired-Replaced Ports'!B:B, A8328, 'Repaired-Replaced Ports'!M:M) + SUMIF('Additional Ports'!B:B, A8328, 'Additional Ports'!G:G)</f>
        <v>0</v>
      </c>
      <c r="AP8328" s="4">
        <f>SUMIF('Repaired-Replaced Ports'!B:B, A8328, 'Repaired-Replaced Ports'!N:N) + SUMIF('Additional Ports'!B:B, A8328, 'Additional Ports'!H:H)</f>
        <v>0</v>
      </c>
    </row>
    <row r="8329" spans="40:42" x14ac:dyDescent="0.35">
      <c r="AN8329" s="4">
        <f t="shared" si="130"/>
        <v>0</v>
      </c>
      <c r="AO8329" s="4">
        <f>SUMIF('Repaired-Replaced Ports'!B:B, A8329, 'Repaired-Replaced Ports'!M:M) + SUMIF('Additional Ports'!B:B, A8329, 'Additional Ports'!G:G)</f>
        <v>0</v>
      </c>
      <c r="AP8329" s="4">
        <f>SUMIF('Repaired-Replaced Ports'!B:B, A8329, 'Repaired-Replaced Ports'!N:N) + SUMIF('Additional Ports'!B:B, A8329, 'Additional Ports'!H:H)</f>
        <v>0</v>
      </c>
    </row>
    <row r="8330" spans="40:42" x14ac:dyDescent="0.35">
      <c r="AN8330" s="4">
        <f t="shared" si="130"/>
        <v>0</v>
      </c>
      <c r="AO8330" s="4">
        <f>SUMIF('Repaired-Replaced Ports'!B:B, A8330, 'Repaired-Replaced Ports'!M:M) + SUMIF('Additional Ports'!B:B, A8330, 'Additional Ports'!G:G)</f>
        <v>0</v>
      </c>
      <c r="AP8330" s="4">
        <f>SUMIF('Repaired-Replaced Ports'!B:B, A8330, 'Repaired-Replaced Ports'!N:N) + SUMIF('Additional Ports'!B:B, A8330, 'Additional Ports'!H:H)</f>
        <v>0</v>
      </c>
    </row>
    <row r="8331" spans="40:42" x14ac:dyDescent="0.35">
      <c r="AN8331" s="4">
        <f t="shared" si="130"/>
        <v>0</v>
      </c>
      <c r="AO8331" s="4">
        <f>SUMIF('Repaired-Replaced Ports'!B:B, A8331, 'Repaired-Replaced Ports'!M:M) + SUMIF('Additional Ports'!B:B, A8331, 'Additional Ports'!G:G)</f>
        <v>0</v>
      </c>
      <c r="AP8331" s="4">
        <f>SUMIF('Repaired-Replaced Ports'!B:B, A8331, 'Repaired-Replaced Ports'!N:N) + SUMIF('Additional Ports'!B:B, A8331, 'Additional Ports'!H:H)</f>
        <v>0</v>
      </c>
    </row>
    <row r="8332" spans="40:42" x14ac:dyDescent="0.35">
      <c r="AN8332" s="4">
        <f t="shared" si="130"/>
        <v>0</v>
      </c>
      <c r="AO8332" s="4">
        <f>SUMIF('Repaired-Replaced Ports'!B:B, A8332, 'Repaired-Replaced Ports'!M:M) + SUMIF('Additional Ports'!B:B, A8332, 'Additional Ports'!G:G)</f>
        <v>0</v>
      </c>
      <c r="AP8332" s="4">
        <f>SUMIF('Repaired-Replaced Ports'!B:B, A8332, 'Repaired-Replaced Ports'!N:N) + SUMIF('Additional Ports'!B:B, A8332, 'Additional Ports'!H:H)</f>
        <v>0</v>
      </c>
    </row>
    <row r="8333" spans="40:42" x14ac:dyDescent="0.35">
      <c r="AN8333" s="4">
        <f t="shared" si="130"/>
        <v>0</v>
      </c>
      <c r="AO8333" s="4">
        <f>SUMIF('Repaired-Replaced Ports'!B:B, A8333, 'Repaired-Replaced Ports'!M:M) + SUMIF('Additional Ports'!B:B, A8333, 'Additional Ports'!G:G)</f>
        <v>0</v>
      </c>
      <c r="AP8333" s="4">
        <f>SUMIF('Repaired-Replaced Ports'!B:B, A8333, 'Repaired-Replaced Ports'!N:N) + SUMIF('Additional Ports'!B:B, A8333, 'Additional Ports'!H:H)</f>
        <v>0</v>
      </c>
    </row>
    <row r="8334" spans="40:42" x14ac:dyDescent="0.35">
      <c r="AN8334" s="4">
        <f t="shared" si="130"/>
        <v>0</v>
      </c>
      <c r="AO8334" s="4">
        <f>SUMIF('Repaired-Replaced Ports'!B:B, A8334, 'Repaired-Replaced Ports'!M:M) + SUMIF('Additional Ports'!B:B, A8334, 'Additional Ports'!G:G)</f>
        <v>0</v>
      </c>
      <c r="AP8334" s="4">
        <f>SUMIF('Repaired-Replaced Ports'!B:B, A8334, 'Repaired-Replaced Ports'!N:N) + SUMIF('Additional Ports'!B:B, A8334, 'Additional Ports'!H:H)</f>
        <v>0</v>
      </c>
    </row>
    <row r="8335" spans="40:42" x14ac:dyDescent="0.35">
      <c r="AN8335" s="4">
        <f t="shared" si="130"/>
        <v>0</v>
      </c>
      <c r="AO8335" s="4">
        <f>SUMIF('Repaired-Replaced Ports'!B:B, A8335, 'Repaired-Replaced Ports'!M:M) + SUMIF('Additional Ports'!B:B, A8335, 'Additional Ports'!G:G)</f>
        <v>0</v>
      </c>
      <c r="AP8335" s="4">
        <f>SUMIF('Repaired-Replaced Ports'!B:B, A8335, 'Repaired-Replaced Ports'!N:N) + SUMIF('Additional Ports'!B:B, A8335, 'Additional Ports'!H:H)</f>
        <v>0</v>
      </c>
    </row>
    <row r="8336" spans="40:42" x14ac:dyDescent="0.35">
      <c r="AN8336" s="4">
        <f t="shared" si="130"/>
        <v>0</v>
      </c>
      <c r="AO8336" s="4">
        <f>SUMIF('Repaired-Replaced Ports'!B:B, A8336, 'Repaired-Replaced Ports'!M:M) + SUMIF('Additional Ports'!B:B, A8336, 'Additional Ports'!G:G)</f>
        <v>0</v>
      </c>
      <c r="AP8336" s="4">
        <f>SUMIF('Repaired-Replaced Ports'!B:B, A8336, 'Repaired-Replaced Ports'!N:N) + SUMIF('Additional Ports'!B:B, A8336, 'Additional Ports'!H:H)</f>
        <v>0</v>
      </c>
    </row>
    <row r="8337" spans="40:42" x14ac:dyDescent="0.35">
      <c r="AN8337" s="4">
        <f t="shared" si="130"/>
        <v>0</v>
      </c>
      <c r="AO8337" s="4">
        <f>SUMIF('Repaired-Replaced Ports'!B:B, A8337, 'Repaired-Replaced Ports'!M:M) + SUMIF('Additional Ports'!B:B, A8337, 'Additional Ports'!G:G)</f>
        <v>0</v>
      </c>
      <c r="AP8337" s="4">
        <f>SUMIF('Repaired-Replaced Ports'!B:B, A8337, 'Repaired-Replaced Ports'!N:N) + SUMIF('Additional Ports'!B:B, A8337, 'Additional Ports'!H:H)</f>
        <v>0</v>
      </c>
    </row>
    <row r="8338" spans="40:42" x14ac:dyDescent="0.35">
      <c r="AN8338" s="4">
        <f t="shared" si="130"/>
        <v>0</v>
      </c>
      <c r="AO8338" s="4">
        <f>SUMIF('Repaired-Replaced Ports'!B:B, A8338, 'Repaired-Replaced Ports'!M:M) + SUMIF('Additional Ports'!B:B, A8338, 'Additional Ports'!G:G)</f>
        <v>0</v>
      </c>
      <c r="AP8338" s="4">
        <f>SUMIF('Repaired-Replaced Ports'!B:B, A8338, 'Repaired-Replaced Ports'!N:N) + SUMIF('Additional Ports'!B:B, A8338, 'Additional Ports'!H:H)</f>
        <v>0</v>
      </c>
    </row>
    <row r="8339" spans="40:42" x14ac:dyDescent="0.35">
      <c r="AN8339" s="4">
        <f t="shared" si="130"/>
        <v>0</v>
      </c>
      <c r="AO8339" s="4">
        <f>SUMIF('Repaired-Replaced Ports'!B:B, A8339, 'Repaired-Replaced Ports'!M:M) + SUMIF('Additional Ports'!B:B, A8339, 'Additional Ports'!G:G)</f>
        <v>0</v>
      </c>
      <c r="AP8339" s="4">
        <f>SUMIF('Repaired-Replaced Ports'!B:B, A8339, 'Repaired-Replaced Ports'!N:N) + SUMIF('Additional Ports'!B:B, A8339, 'Additional Ports'!H:H)</f>
        <v>0</v>
      </c>
    </row>
    <row r="8340" spans="40:42" x14ac:dyDescent="0.35">
      <c r="AN8340" s="4">
        <f t="shared" si="130"/>
        <v>0</v>
      </c>
      <c r="AO8340" s="4">
        <f>SUMIF('Repaired-Replaced Ports'!B:B, A8340, 'Repaired-Replaced Ports'!M:M) + SUMIF('Additional Ports'!B:B, A8340, 'Additional Ports'!G:G)</f>
        <v>0</v>
      </c>
      <c r="AP8340" s="4">
        <f>SUMIF('Repaired-Replaced Ports'!B:B, A8340, 'Repaired-Replaced Ports'!N:N) + SUMIF('Additional Ports'!B:B, A8340, 'Additional Ports'!H:H)</f>
        <v>0</v>
      </c>
    </row>
    <row r="8341" spans="40:42" x14ac:dyDescent="0.35">
      <c r="AN8341" s="4">
        <f t="shared" si="130"/>
        <v>0</v>
      </c>
      <c r="AO8341" s="4">
        <f>SUMIF('Repaired-Replaced Ports'!B:B, A8341, 'Repaired-Replaced Ports'!M:M) + SUMIF('Additional Ports'!B:B, A8341, 'Additional Ports'!G:G)</f>
        <v>0</v>
      </c>
      <c r="AP8341" s="4">
        <f>SUMIF('Repaired-Replaced Ports'!B:B, A8341, 'Repaired-Replaced Ports'!N:N) + SUMIF('Additional Ports'!B:B, A8341, 'Additional Ports'!H:H)</f>
        <v>0</v>
      </c>
    </row>
    <row r="8342" spans="40:42" x14ac:dyDescent="0.35">
      <c r="AN8342" s="4">
        <f t="shared" si="130"/>
        <v>0</v>
      </c>
      <c r="AO8342" s="4">
        <f>SUMIF('Repaired-Replaced Ports'!B:B, A8342, 'Repaired-Replaced Ports'!M:M) + SUMIF('Additional Ports'!B:B, A8342, 'Additional Ports'!G:G)</f>
        <v>0</v>
      </c>
      <c r="AP8342" s="4">
        <f>SUMIF('Repaired-Replaced Ports'!B:B, A8342, 'Repaired-Replaced Ports'!N:N) + SUMIF('Additional Ports'!B:B, A8342, 'Additional Ports'!H:H)</f>
        <v>0</v>
      </c>
    </row>
    <row r="8343" spans="40:42" x14ac:dyDescent="0.35">
      <c r="AN8343" s="4">
        <f t="shared" si="130"/>
        <v>0</v>
      </c>
      <c r="AO8343" s="4">
        <f>SUMIF('Repaired-Replaced Ports'!B:B, A8343, 'Repaired-Replaced Ports'!M:M) + SUMIF('Additional Ports'!B:B, A8343, 'Additional Ports'!G:G)</f>
        <v>0</v>
      </c>
      <c r="AP8343" s="4">
        <f>SUMIF('Repaired-Replaced Ports'!B:B, A8343, 'Repaired-Replaced Ports'!N:N) + SUMIF('Additional Ports'!B:B, A8343, 'Additional Ports'!H:H)</f>
        <v>0</v>
      </c>
    </row>
    <row r="8344" spans="40:42" x14ac:dyDescent="0.35">
      <c r="AN8344" s="4">
        <f t="shared" si="130"/>
        <v>0</v>
      </c>
      <c r="AO8344" s="4">
        <f>SUMIF('Repaired-Replaced Ports'!B:B, A8344, 'Repaired-Replaced Ports'!M:M) + SUMIF('Additional Ports'!B:B, A8344, 'Additional Ports'!G:G)</f>
        <v>0</v>
      </c>
      <c r="AP8344" s="4">
        <f>SUMIF('Repaired-Replaced Ports'!B:B, A8344, 'Repaired-Replaced Ports'!N:N) + SUMIF('Additional Ports'!B:B, A8344, 'Additional Ports'!H:H)</f>
        <v>0</v>
      </c>
    </row>
    <row r="8345" spans="40:42" x14ac:dyDescent="0.35">
      <c r="AN8345" s="4">
        <f t="shared" si="130"/>
        <v>0</v>
      </c>
      <c r="AO8345" s="4">
        <f>SUMIF('Repaired-Replaced Ports'!B:B, A8345, 'Repaired-Replaced Ports'!M:M) + SUMIF('Additional Ports'!B:B, A8345, 'Additional Ports'!G:G)</f>
        <v>0</v>
      </c>
      <c r="AP8345" s="4">
        <f>SUMIF('Repaired-Replaced Ports'!B:B, A8345, 'Repaired-Replaced Ports'!N:N) + SUMIF('Additional Ports'!B:B, A8345, 'Additional Ports'!H:H)</f>
        <v>0</v>
      </c>
    </row>
    <row r="8346" spans="40:42" x14ac:dyDescent="0.35">
      <c r="AN8346" s="4">
        <f t="shared" si="130"/>
        <v>0</v>
      </c>
      <c r="AO8346" s="4">
        <f>SUMIF('Repaired-Replaced Ports'!B:B, A8346, 'Repaired-Replaced Ports'!M:M) + SUMIF('Additional Ports'!B:B, A8346, 'Additional Ports'!G:G)</f>
        <v>0</v>
      </c>
      <c r="AP8346" s="4">
        <f>SUMIF('Repaired-Replaced Ports'!B:B, A8346, 'Repaired-Replaced Ports'!N:N) + SUMIF('Additional Ports'!B:B, A8346, 'Additional Ports'!H:H)</f>
        <v>0</v>
      </c>
    </row>
    <row r="8347" spans="40:42" x14ac:dyDescent="0.35">
      <c r="AN8347" s="4">
        <f t="shared" si="130"/>
        <v>0</v>
      </c>
      <c r="AO8347" s="4">
        <f>SUMIF('Repaired-Replaced Ports'!B:B, A8347, 'Repaired-Replaced Ports'!M:M) + SUMIF('Additional Ports'!B:B, A8347, 'Additional Ports'!G:G)</f>
        <v>0</v>
      </c>
      <c r="AP8347" s="4">
        <f>SUMIF('Repaired-Replaced Ports'!B:B, A8347, 'Repaired-Replaced Ports'!N:N) + SUMIF('Additional Ports'!B:B, A8347, 'Additional Ports'!H:H)</f>
        <v>0</v>
      </c>
    </row>
    <row r="8348" spans="40:42" x14ac:dyDescent="0.35">
      <c r="AN8348" s="4">
        <f t="shared" si="130"/>
        <v>0</v>
      </c>
      <c r="AO8348" s="4">
        <f>SUMIF('Repaired-Replaced Ports'!B:B, A8348, 'Repaired-Replaced Ports'!M:M) + SUMIF('Additional Ports'!B:B, A8348, 'Additional Ports'!G:G)</f>
        <v>0</v>
      </c>
      <c r="AP8348" s="4">
        <f>SUMIF('Repaired-Replaced Ports'!B:B, A8348, 'Repaired-Replaced Ports'!N:N) + SUMIF('Additional Ports'!B:B, A8348, 'Additional Ports'!H:H)</f>
        <v>0</v>
      </c>
    </row>
    <row r="8349" spans="40:42" x14ac:dyDescent="0.35">
      <c r="AN8349" s="4">
        <f t="shared" si="130"/>
        <v>0</v>
      </c>
      <c r="AO8349" s="4">
        <f>SUMIF('Repaired-Replaced Ports'!B:B, A8349, 'Repaired-Replaced Ports'!M:M) + SUMIF('Additional Ports'!B:B, A8349, 'Additional Ports'!G:G)</f>
        <v>0</v>
      </c>
      <c r="AP8349" s="4">
        <f>SUMIF('Repaired-Replaced Ports'!B:B, A8349, 'Repaired-Replaced Ports'!N:N) + SUMIF('Additional Ports'!B:B, A8349, 'Additional Ports'!H:H)</f>
        <v>0</v>
      </c>
    </row>
    <row r="8350" spans="40:42" x14ac:dyDescent="0.35">
      <c r="AN8350" s="4">
        <f t="shared" si="130"/>
        <v>0</v>
      </c>
      <c r="AO8350" s="4">
        <f>SUMIF('Repaired-Replaced Ports'!B:B, A8350, 'Repaired-Replaced Ports'!M:M) + SUMIF('Additional Ports'!B:B, A8350, 'Additional Ports'!G:G)</f>
        <v>0</v>
      </c>
      <c r="AP8350" s="4">
        <f>SUMIF('Repaired-Replaced Ports'!B:B, A8350, 'Repaired-Replaced Ports'!N:N) + SUMIF('Additional Ports'!B:B, A8350, 'Additional Ports'!H:H)</f>
        <v>0</v>
      </c>
    </row>
    <row r="8351" spans="40:42" x14ac:dyDescent="0.35">
      <c r="AN8351" s="4">
        <f t="shared" si="130"/>
        <v>0</v>
      </c>
      <c r="AO8351" s="4">
        <f>SUMIF('Repaired-Replaced Ports'!B:B, A8351, 'Repaired-Replaced Ports'!M:M) + SUMIF('Additional Ports'!B:B, A8351, 'Additional Ports'!G:G)</f>
        <v>0</v>
      </c>
      <c r="AP8351" s="4">
        <f>SUMIF('Repaired-Replaced Ports'!B:B, A8351, 'Repaired-Replaced Ports'!N:N) + SUMIF('Additional Ports'!B:B, A8351, 'Additional Ports'!H:H)</f>
        <v>0</v>
      </c>
    </row>
    <row r="8352" spans="40:42" x14ac:dyDescent="0.35">
      <c r="AN8352" s="4">
        <f t="shared" si="130"/>
        <v>0</v>
      </c>
      <c r="AO8352" s="4">
        <f>SUMIF('Repaired-Replaced Ports'!B:B, A8352, 'Repaired-Replaced Ports'!M:M) + SUMIF('Additional Ports'!B:B, A8352, 'Additional Ports'!G:G)</f>
        <v>0</v>
      </c>
      <c r="AP8352" s="4">
        <f>SUMIF('Repaired-Replaced Ports'!B:B, A8352, 'Repaired-Replaced Ports'!N:N) + SUMIF('Additional Ports'!B:B, A8352, 'Additional Ports'!H:H)</f>
        <v>0</v>
      </c>
    </row>
    <row r="8353" spans="40:42" x14ac:dyDescent="0.35">
      <c r="AN8353" s="4">
        <f t="shared" si="130"/>
        <v>0</v>
      </c>
      <c r="AO8353" s="4">
        <f>SUMIF('Repaired-Replaced Ports'!B:B, A8353, 'Repaired-Replaced Ports'!M:M) + SUMIF('Additional Ports'!B:B, A8353, 'Additional Ports'!G:G)</f>
        <v>0</v>
      </c>
      <c r="AP8353" s="4">
        <f>SUMIF('Repaired-Replaced Ports'!B:B, A8353, 'Repaired-Replaced Ports'!N:N) + SUMIF('Additional Ports'!B:B, A8353, 'Additional Ports'!H:H)</f>
        <v>0</v>
      </c>
    </row>
    <row r="8354" spans="40:42" x14ac:dyDescent="0.35">
      <c r="AN8354" s="4">
        <f t="shared" si="130"/>
        <v>0</v>
      </c>
      <c r="AO8354" s="4">
        <f>SUMIF('Repaired-Replaced Ports'!B:B, A8354, 'Repaired-Replaced Ports'!M:M) + SUMIF('Additional Ports'!B:B, A8354, 'Additional Ports'!G:G)</f>
        <v>0</v>
      </c>
      <c r="AP8354" s="4">
        <f>SUMIF('Repaired-Replaced Ports'!B:B, A8354, 'Repaired-Replaced Ports'!N:N) + SUMIF('Additional Ports'!B:B, A8354, 'Additional Ports'!H:H)</f>
        <v>0</v>
      </c>
    </row>
    <row r="8355" spans="40:42" x14ac:dyDescent="0.35">
      <c r="AN8355" s="4">
        <f t="shared" si="130"/>
        <v>0</v>
      </c>
      <c r="AO8355" s="4">
        <f>SUMIF('Repaired-Replaced Ports'!B:B, A8355, 'Repaired-Replaced Ports'!M:M) + SUMIF('Additional Ports'!B:B, A8355, 'Additional Ports'!G:G)</f>
        <v>0</v>
      </c>
      <c r="AP8355" s="4">
        <f>SUMIF('Repaired-Replaced Ports'!B:B, A8355, 'Repaired-Replaced Ports'!N:N) + SUMIF('Additional Ports'!B:B, A8355, 'Additional Ports'!H:H)</f>
        <v>0</v>
      </c>
    </row>
    <row r="8356" spans="40:42" x14ac:dyDescent="0.35">
      <c r="AN8356" s="4">
        <f t="shared" si="130"/>
        <v>0</v>
      </c>
      <c r="AO8356" s="4">
        <f>SUMIF('Repaired-Replaced Ports'!B:B, A8356, 'Repaired-Replaced Ports'!M:M) + SUMIF('Additional Ports'!B:B, A8356, 'Additional Ports'!G:G)</f>
        <v>0</v>
      </c>
      <c r="AP8356" s="4">
        <f>SUMIF('Repaired-Replaced Ports'!B:B, A8356, 'Repaired-Replaced Ports'!N:N) + SUMIF('Additional Ports'!B:B, A8356, 'Additional Ports'!H:H)</f>
        <v>0</v>
      </c>
    </row>
    <row r="8357" spans="40:42" x14ac:dyDescent="0.35">
      <c r="AN8357" s="4">
        <f t="shared" si="130"/>
        <v>0</v>
      </c>
      <c r="AO8357" s="4">
        <f>SUMIF('Repaired-Replaced Ports'!B:B, A8357, 'Repaired-Replaced Ports'!M:M) + SUMIF('Additional Ports'!B:B, A8357, 'Additional Ports'!G:G)</f>
        <v>0</v>
      </c>
      <c r="AP8357" s="4">
        <f>SUMIF('Repaired-Replaced Ports'!B:B, A8357, 'Repaired-Replaced Ports'!N:N) + SUMIF('Additional Ports'!B:B, A8357, 'Additional Ports'!H:H)</f>
        <v>0</v>
      </c>
    </row>
    <row r="8358" spans="40:42" x14ac:dyDescent="0.35">
      <c r="AN8358" s="4">
        <f t="shared" si="130"/>
        <v>0</v>
      </c>
      <c r="AO8358" s="4">
        <f>SUMIF('Repaired-Replaced Ports'!B:B, A8358, 'Repaired-Replaced Ports'!M:M) + SUMIF('Additional Ports'!B:B, A8358, 'Additional Ports'!G:G)</f>
        <v>0</v>
      </c>
      <c r="AP8358" s="4">
        <f>SUMIF('Repaired-Replaced Ports'!B:B, A8358, 'Repaired-Replaced Ports'!N:N) + SUMIF('Additional Ports'!B:B, A8358, 'Additional Ports'!H:H)</f>
        <v>0</v>
      </c>
    </row>
    <row r="8359" spans="40:42" x14ac:dyDescent="0.35">
      <c r="AN8359" s="4">
        <f t="shared" si="130"/>
        <v>0</v>
      </c>
      <c r="AO8359" s="4">
        <f>SUMIF('Repaired-Replaced Ports'!B:B, A8359, 'Repaired-Replaced Ports'!M:M) + SUMIF('Additional Ports'!B:B, A8359, 'Additional Ports'!G:G)</f>
        <v>0</v>
      </c>
      <c r="AP8359" s="4">
        <f>SUMIF('Repaired-Replaced Ports'!B:B, A8359, 'Repaired-Replaced Ports'!N:N) + SUMIF('Additional Ports'!B:B, A8359, 'Additional Ports'!H:H)</f>
        <v>0</v>
      </c>
    </row>
    <row r="8360" spans="40:42" x14ac:dyDescent="0.35">
      <c r="AN8360" s="4">
        <f t="shared" si="130"/>
        <v>0</v>
      </c>
      <c r="AO8360" s="4">
        <f>SUMIF('Repaired-Replaced Ports'!B:B, A8360, 'Repaired-Replaced Ports'!M:M) + SUMIF('Additional Ports'!B:B, A8360, 'Additional Ports'!G:G)</f>
        <v>0</v>
      </c>
      <c r="AP8360" s="4">
        <f>SUMIF('Repaired-Replaced Ports'!B:B, A8360, 'Repaired-Replaced Ports'!N:N) + SUMIF('Additional Ports'!B:B, A8360, 'Additional Ports'!H:H)</f>
        <v>0</v>
      </c>
    </row>
    <row r="8361" spans="40:42" x14ac:dyDescent="0.35">
      <c r="AN8361" s="4">
        <f t="shared" si="130"/>
        <v>0</v>
      </c>
      <c r="AO8361" s="4">
        <f>SUMIF('Repaired-Replaced Ports'!B:B, A8361, 'Repaired-Replaced Ports'!M:M) + SUMIF('Additional Ports'!B:B, A8361, 'Additional Ports'!G:G)</f>
        <v>0</v>
      </c>
      <c r="AP8361" s="4">
        <f>SUMIF('Repaired-Replaced Ports'!B:B, A8361, 'Repaired-Replaced Ports'!N:N) + SUMIF('Additional Ports'!B:B, A8361, 'Additional Ports'!H:H)</f>
        <v>0</v>
      </c>
    </row>
    <row r="8362" spans="40:42" x14ac:dyDescent="0.35">
      <c r="AN8362" s="4">
        <f t="shared" si="130"/>
        <v>0</v>
      </c>
      <c r="AO8362" s="4">
        <f>SUMIF('Repaired-Replaced Ports'!B:B, A8362, 'Repaired-Replaced Ports'!M:M) + SUMIF('Additional Ports'!B:B, A8362, 'Additional Ports'!G:G)</f>
        <v>0</v>
      </c>
      <c r="AP8362" s="4">
        <f>SUMIF('Repaired-Replaced Ports'!B:B, A8362, 'Repaired-Replaced Ports'!N:N) + SUMIF('Additional Ports'!B:B, A8362, 'Additional Ports'!H:H)</f>
        <v>0</v>
      </c>
    </row>
    <row r="8363" spans="40:42" x14ac:dyDescent="0.35">
      <c r="AN8363" s="4">
        <f t="shared" si="130"/>
        <v>0</v>
      </c>
      <c r="AO8363" s="4">
        <f>SUMIF('Repaired-Replaced Ports'!B:B, A8363, 'Repaired-Replaced Ports'!M:M) + SUMIF('Additional Ports'!B:B, A8363, 'Additional Ports'!G:G)</f>
        <v>0</v>
      </c>
      <c r="AP8363" s="4">
        <f>SUMIF('Repaired-Replaced Ports'!B:B, A8363, 'Repaired-Replaced Ports'!N:N) + SUMIF('Additional Ports'!B:B, A8363, 'Additional Ports'!H:H)</f>
        <v>0</v>
      </c>
    </row>
    <row r="8364" spans="40:42" x14ac:dyDescent="0.35">
      <c r="AN8364" s="4">
        <f t="shared" si="130"/>
        <v>0</v>
      </c>
      <c r="AO8364" s="4">
        <f>SUMIF('Repaired-Replaced Ports'!B:B, A8364, 'Repaired-Replaced Ports'!M:M) + SUMIF('Additional Ports'!B:B, A8364, 'Additional Ports'!G:G)</f>
        <v>0</v>
      </c>
      <c r="AP8364" s="4">
        <f>SUMIF('Repaired-Replaced Ports'!B:B, A8364, 'Repaired-Replaced Ports'!N:N) + SUMIF('Additional Ports'!B:B, A8364, 'Additional Ports'!H:H)</f>
        <v>0</v>
      </c>
    </row>
    <row r="8365" spans="40:42" x14ac:dyDescent="0.35">
      <c r="AN8365" s="4">
        <f t="shared" si="130"/>
        <v>0</v>
      </c>
      <c r="AO8365" s="4">
        <f>SUMIF('Repaired-Replaced Ports'!B:B, A8365, 'Repaired-Replaced Ports'!M:M) + SUMIF('Additional Ports'!B:B, A8365, 'Additional Ports'!G:G)</f>
        <v>0</v>
      </c>
      <c r="AP8365" s="4">
        <f>SUMIF('Repaired-Replaced Ports'!B:B, A8365, 'Repaired-Replaced Ports'!N:N) + SUMIF('Additional Ports'!B:B, A8365, 'Additional Ports'!H:H)</f>
        <v>0</v>
      </c>
    </row>
    <row r="8366" spans="40:42" x14ac:dyDescent="0.35">
      <c r="AN8366" s="4">
        <f t="shared" si="130"/>
        <v>0</v>
      </c>
      <c r="AO8366" s="4">
        <f>SUMIF('Repaired-Replaced Ports'!B:B, A8366, 'Repaired-Replaced Ports'!M:M) + SUMIF('Additional Ports'!B:B, A8366, 'Additional Ports'!G:G)</f>
        <v>0</v>
      </c>
      <c r="AP8366" s="4">
        <f>SUMIF('Repaired-Replaced Ports'!B:B, A8366, 'Repaired-Replaced Ports'!N:N) + SUMIF('Additional Ports'!B:B, A8366, 'Additional Ports'!H:H)</f>
        <v>0</v>
      </c>
    </row>
    <row r="8367" spans="40:42" x14ac:dyDescent="0.35">
      <c r="AN8367" s="4">
        <f t="shared" si="130"/>
        <v>0</v>
      </c>
      <c r="AO8367" s="4">
        <f>SUMIF('Repaired-Replaced Ports'!B:B, A8367, 'Repaired-Replaced Ports'!M:M) + SUMIF('Additional Ports'!B:B, A8367, 'Additional Ports'!G:G)</f>
        <v>0</v>
      </c>
      <c r="AP8367" s="4">
        <f>SUMIF('Repaired-Replaced Ports'!B:B, A8367, 'Repaired-Replaced Ports'!N:N) + SUMIF('Additional Ports'!B:B, A8367, 'Additional Ports'!H:H)</f>
        <v>0</v>
      </c>
    </row>
    <row r="8368" spans="40:42" x14ac:dyDescent="0.35">
      <c r="AN8368" s="4">
        <f t="shared" si="130"/>
        <v>0</v>
      </c>
      <c r="AO8368" s="4">
        <f>SUMIF('Repaired-Replaced Ports'!B:B, A8368, 'Repaired-Replaced Ports'!M:M) + SUMIF('Additional Ports'!B:B, A8368, 'Additional Ports'!G:G)</f>
        <v>0</v>
      </c>
      <c r="AP8368" s="4">
        <f>SUMIF('Repaired-Replaced Ports'!B:B, A8368, 'Repaired-Replaced Ports'!N:N) + SUMIF('Additional Ports'!B:B, A8368, 'Additional Ports'!H:H)</f>
        <v>0</v>
      </c>
    </row>
    <row r="8369" spans="40:42" x14ac:dyDescent="0.35">
      <c r="AN8369" s="4">
        <f t="shared" si="130"/>
        <v>0</v>
      </c>
      <c r="AO8369" s="4">
        <f>SUMIF('Repaired-Replaced Ports'!B:B, A8369, 'Repaired-Replaced Ports'!M:M) + SUMIF('Additional Ports'!B:B, A8369, 'Additional Ports'!G:G)</f>
        <v>0</v>
      </c>
      <c r="AP8369" s="4">
        <f>SUMIF('Repaired-Replaced Ports'!B:B, A8369, 'Repaired-Replaced Ports'!N:N) + SUMIF('Additional Ports'!B:B, A8369, 'Additional Ports'!H:H)</f>
        <v>0</v>
      </c>
    </row>
    <row r="8370" spans="40:42" x14ac:dyDescent="0.35">
      <c r="AN8370" s="4">
        <f t="shared" si="130"/>
        <v>0</v>
      </c>
      <c r="AO8370" s="4">
        <f>SUMIF('Repaired-Replaced Ports'!B:B, A8370, 'Repaired-Replaced Ports'!M:M) + SUMIF('Additional Ports'!B:B, A8370, 'Additional Ports'!G:G)</f>
        <v>0</v>
      </c>
      <c r="AP8370" s="4">
        <f>SUMIF('Repaired-Replaced Ports'!B:B, A8370, 'Repaired-Replaced Ports'!N:N) + SUMIF('Additional Ports'!B:B, A8370, 'Additional Ports'!H:H)</f>
        <v>0</v>
      </c>
    </row>
    <row r="8371" spans="40:42" x14ac:dyDescent="0.35">
      <c r="AN8371" s="4">
        <f t="shared" si="130"/>
        <v>0</v>
      </c>
      <c r="AO8371" s="4">
        <f>SUMIF('Repaired-Replaced Ports'!B:B, A8371, 'Repaired-Replaced Ports'!M:M) + SUMIF('Additional Ports'!B:B, A8371, 'Additional Ports'!G:G)</f>
        <v>0</v>
      </c>
      <c r="AP8371" s="4">
        <f>SUMIF('Repaired-Replaced Ports'!B:B, A8371, 'Repaired-Replaced Ports'!N:N) + SUMIF('Additional Ports'!B:B, A8371, 'Additional Ports'!H:H)</f>
        <v>0</v>
      </c>
    </row>
    <row r="8372" spans="40:42" x14ac:dyDescent="0.35">
      <c r="AN8372" s="4">
        <f t="shared" si="130"/>
        <v>0</v>
      </c>
      <c r="AO8372" s="4">
        <f>SUMIF('Repaired-Replaced Ports'!B:B, A8372, 'Repaired-Replaced Ports'!M:M) + SUMIF('Additional Ports'!B:B, A8372, 'Additional Ports'!G:G)</f>
        <v>0</v>
      </c>
      <c r="AP8372" s="4">
        <f>SUMIF('Repaired-Replaced Ports'!B:B, A8372, 'Repaired-Replaced Ports'!N:N) + SUMIF('Additional Ports'!B:B, A8372, 'Additional Ports'!H:H)</f>
        <v>0</v>
      </c>
    </row>
    <row r="8373" spans="40:42" x14ac:dyDescent="0.35">
      <c r="AN8373" s="4">
        <f t="shared" si="130"/>
        <v>0</v>
      </c>
      <c r="AO8373" s="4">
        <f>SUMIF('Repaired-Replaced Ports'!B:B, A8373, 'Repaired-Replaced Ports'!M:M) + SUMIF('Additional Ports'!B:B, A8373, 'Additional Ports'!G:G)</f>
        <v>0</v>
      </c>
      <c r="AP8373" s="4">
        <f>SUMIF('Repaired-Replaced Ports'!B:B, A8373, 'Repaired-Replaced Ports'!N:N) + SUMIF('Additional Ports'!B:B, A8373, 'Additional Ports'!H:H)</f>
        <v>0</v>
      </c>
    </row>
    <row r="8374" spans="40:42" x14ac:dyDescent="0.35">
      <c r="AN8374" s="4">
        <f t="shared" si="130"/>
        <v>0</v>
      </c>
      <c r="AO8374" s="4">
        <f>SUMIF('Repaired-Replaced Ports'!B:B, A8374, 'Repaired-Replaced Ports'!M:M) + SUMIF('Additional Ports'!B:B, A8374, 'Additional Ports'!G:G)</f>
        <v>0</v>
      </c>
      <c r="AP8374" s="4">
        <f>SUMIF('Repaired-Replaced Ports'!B:B, A8374, 'Repaired-Replaced Ports'!N:N) + SUMIF('Additional Ports'!B:B, A8374, 'Additional Ports'!H:H)</f>
        <v>0</v>
      </c>
    </row>
    <row r="8375" spans="40:42" x14ac:dyDescent="0.35">
      <c r="AN8375" s="4">
        <f t="shared" si="130"/>
        <v>0</v>
      </c>
      <c r="AO8375" s="4">
        <f>SUMIF('Repaired-Replaced Ports'!B:B, A8375, 'Repaired-Replaced Ports'!M:M) + SUMIF('Additional Ports'!B:B, A8375, 'Additional Ports'!G:G)</f>
        <v>0</v>
      </c>
      <c r="AP8375" s="4">
        <f>SUMIF('Repaired-Replaced Ports'!B:B, A8375, 'Repaired-Replaced Ports'!N:N) + SUMIF('Additional Ports'!B:B, A8375, 'Additional Ports'!H:H)</f>
        <v>0</v>
      </c>
    </row>
    <row r="8376" spans="40:42" x14ac:dyDescent="0.35">
      <c r="AN8376" s="4">
        <f t="shared" si="130"/>
        <v>0</v>
      </c>
      <c r="AO8376" s="4">
        <f>SUMIF('Repaired-Replaced Ports'!B:B, A8376, 'Repaired-Replaced Ports'!M:M) + SUMIF('Additional Ports'!B:B, A8376, 'Additional Ports'!G:G)</f>
        <v>0</v>
      </c>
      <c r="AP8376" s="4">
        <f>SUMIF('Repaired-Replaced Ports'!B:B, A8376, 'Repaired-Replaced Ports'!N:N) + SUMIF('Additional Ports'!B:B, A8376, 'Additional Ports'!H:H)</f>
        <v>0</v>
      </c>
    </row>
    <row r="8377" spans="40:42" x14ac:dyDescent="0.35">
      <c r="AN8377" s="4">
        <f t="shared" si="130"/>
        <v>0</v>
      </c>
      <c r="AO8377" s="4">
        <f>SUMIF('Repaired-Replaced Ports'!B:B, A8377, 'Repaired-Replaced Ports'!M:M) + SUMIF('Additional Ports'!B:B, A8377, 'Additional Ports'!G:G)</f>
        <v>0</v>
      </c>
      <c r="AP8377" s="4">
        <f>SUMIF('Repaired-Replaced Ports'!B:B, A8377, 'Repaired-Replaced Ports'!N:N) + SUMIF('Additional Ports'!B:B, A8377, 'Additional Ports'!H:H)</f>
        <v>0</v>
      </c>
    </row>
    <row r="8378" spans="40:42" x14ac:dyDescent="0.35">
      <c r="AN8378" s="4">
        <f t="shared" si="130"/>
        <v>0</v>
      </c>
      <c r="AO8378" s="4">
        <f>SUMIF('Repaired-Replaced Ports'!B:B, A8378, 'Repaired-Replaced Ports'!M:M) + SUMIF('Additional Ports'!B:B, A8378, 'Additional Ports'!G:G)</f>
        <v>0</v>
      </c>
      <c r="AP8378" s="4">
        <f>SUMIF('Repaired-Replaced Ports'!B:B, A8378, 'Repaired-Replaced Ports'!N:N) + SUMIF('Additional Ports'!B:B, A8378, 'Additional Ports'!H:H)</f>
        <v>0</v>
      </c>
    </row>
    <row r="8379" spans="40:42" x14ac:dyDescent="0.35">
      <c r="AN8379" s="4">
        <f t="shared" si="130"/>
        <v>0</v>
      </c>
      <c r="AO8379" s="4">
        <f>SUMIF('Repaired-Replaced Ports'!B:B, A8379, 'Repaired-Replaced Ports'!M:M) + SUMIF('Additional Ports'!B:B, A8379, 'Additional Ports'!G:G)</f>
        <v>0</v>
      </c>
      <c r="AP8379" s="4">
        <f>SUMIF('Repaired-Replaced Ports'!B:B, A8379, 'Repaired-Replaced Ports'!N:N) + SUMIF('Additional Ports'!B:B, A8379, 'Additional Ports'!H:H)</f>
        <v>0</v>
      </c>
    </row>
    <row r="8380" spans="40:42" x14ac:dyDescent="0.35">
      <c r="AN8380" s="4">
        <f t="shared" si="130"/>
        <v>0</v>
      </c>
      <c r="AO8380" s="4">
        <f>SUMIF('Repaired-Replaced Ports'!B:B, A8380, 'Repaired-Replaced Ports'!M:M) + SUMIF('Additional Ports'!B:B, A8380, 'Additional Ports'!G:G)</f>
        <v>0</v>
      </c>
      <c r="AP8380" s="4">
        <f>SUMIF('Repaired-Replaced Ports'!B:B, A8380, 'Repaired-Replaced Ports'!N:N) + SUMIF('Additional Ports'!B:B, A8380, 'Additional Ports'!H:H)</f>
        <v>0</v>
      </c>
    </row>
    <row r="8381" spans="40:42" x14ac:dyDescent="0.35">
      <c r="AN8381" s="4">
        <f t="shared" si="130"/>
        <v>0</v>
      </c>
      <c r="AO8381" s="4">
        <f>SUMIF('Repaired-Replaced Ports'!B:B, A8381, 'Repaired-Replaced Ports'!M:M) + SUMIF('Additional Ports'!B:B, A8381, 'Additional Ports'!G:G)</f>
        <v>0</v>
      </c>
      <c r="AP8381" s="4">
        <f>SUMIF('Repaired-Replaced Ports'!B:B, A8381, 'Repaired-Replaced Ports'!N:N) + SUMIF('Additional Ports'!B:B, A8381, 'Additional Ports'!H:H)</f>
        <v>0</v>
      </c>
    </row>
    <row r="8382" spans="40:42" x14ac:dyDescent="0.35">
      <c r="AN8382" s="4">
        <f t="shared" si="130"/>
        <v>0</v>
      </c>
      <c r="AO8382" s="4">
        <f>SUMIF('Repaired-Replaced Ports'!B:B, A8382, 'Repaired-Replaced Ports'!M:M) + SUMIF('Additional Ports'!B:B, A8382, 'Additional Ports'!G:G)</f>
        <v>0</v>
      </c>
      <c r="AP8382" s="4">
        <f>SUMIF('Repaired-Replaced Ports'!B:B, A8382, 'Repaired-Replaced Ports'!N:N) + SUMIF('Additional Ports'!B:B, A8382, 'Additional Ports'!H:H)</f>
        <v>0</v>
      </c>
    </row>
    <row r="8383" spans="40:42" x14ac:dyDescent="0.35">
      <c r="AN8383" s="4">
        <f t="shared" si="130"/>
        <v>0</v>
      </c>
      <c r="AO8383" s="4">
        <f>SUMIF('Repaired-Replaced Ports'!B:B, A8383, 'Repaired-Replaced Ports'!M:M) + SUMIF('Additional Ports'!B:B, A8383, 'Additional Ports'!G:G)</f>
        <v>0</v>
      </c>
      <c r="AP8383" s="4">
        <f>SUMIF('Repaired-Replaced Ports'!B:B, A8383, 'Repaired-Replaced Ports'!N:N) + SUMIF('Additional Ports'!B:B, A8383, 'Additional Ports'!H:H)</f>
        <v>0</v>
      </c>
    </row>
    <row r="8384" spans="40:42" x14ac:dyDescent="0.35">
      <c r="AN8384" s="4">
        <f t="shared" si="130"/>
        <v>0</v>
      </c>
      <c r="AO8384" s="4">
        <f>SUMIF('Repaired-Replaced Ports'!B:B, A8384, 'Repaired-Replaced Ports'!M:M) + SUMIF('Additional Ports'!B:B, A8384, 'Additional Ports'!G:G)</f>
        <v>0</v>
      </c>
      <c r="AP8384" s="4">
        <f>SUMIF('Repaired-Replaced Ports'!B:B, A8384, 'Repaired-Replaced Ports'!N:N) + SUMIF('Additional Ports'!B:B, A8384, 'Additional Ports'!H:H)</f>
        <v>0</v>
      </c>
    </row>
    <row r="8385" spans="40:42" x14ac:dyDescent="0.35">
      <c r="AN8385" s="4">
        <f t="shared" si="130"/>
        <v>0</v>
      </c>
      <c r="AO8385" s="4">
        <f>SUMIF('Repaired-Replaced Ports'!B:B, A8385, 'Repaired-Replaced Ports'!M:M) + SUMIF('Additional Ports'!B:B, A8385, 'Additional Ports'!G:G)</f>
        <v>0</v>
      </c>
      <c r="AP8385" s="4">
        <f>SUMIF('Repaired-Replaced Ports'!B:B, A8385, 'Repaired-Replaced Ports'!N:N) + SUMIF('Additional Ports'!B:B, A8385, 'Additional Ports'!H:H)</f>
        <v>0</v>
      </c>
    </row>
    <row r="8386" spans="40:42" x14ac:dyDescent="0.35">
      <c r="AN8386" s="4">
        <f t="shared" si="130"/>
        <v>0</v>
      </c>
      <c r="AO8386" s="4">
        <f>SUMIF('Repaired-Replaced Ports'!B:B, A8386, 'Repaired-Replaced Ports'!M:M) + SUMIF('Additional Ports'!B:B, A8386, 'Additional Ports'!G:G)</f>
        <v>0</v>
      </c>
      <c r="AP8386" s="4">
        <f>SUMIF('Repaired-Replaced Ports'!B:B, A8386, 'Repaired-Replaced Ports'!N:N) + SUMIF('Additional Ports'!B:B, A8386, 'Additional Ports'!H:H)</f>
        <v>0</v>
      </c>
    </row>
    <row r="8387" spans="40:42" x14ac:dyDescent="0.35">
      <c r="AN8387" s="4">
        <f t="shared" ref="AN8387:AN8450" si="131">SUM(AO8387,AP8387)</f>
        <v>0</v>
      </c>
      <c r="AO8387" s="4">
        <f>SUMIF('Repaired-Replaced Ports'!B:B, A8387, 'Repaired-Replaced Ports'!M:M) + SUMIF('Additional Ports'!B:B, A8387, 'Additional Ports'!G:G)</f>
        <v>0</v>
      </c>
      <c r="AP8387" s="4">
        <f>SUMIF('Repaired-Replaced Ports'!B:B, A8387, 'Repaired-Replaced Ports'!N:N) + SUMIF('Additional Ports'!B:B, A8387, 'Additional Ports'!H:H)</f>
        <v>0</v>
      </c>
    </row>
    <row r="8388" spans="40:42" x14ac:dyDescent="0.35">
      <c r="AN8388" s="4">
        <f t="shared" si="131"/>
        <v>0</v>
      </c>
      <c r="AO8388" s="4">
        <f>SUMIF('Repaired-Replaced Ports'!B:B, A8388, 'Repaired-Replaced Ports'!M:M) + SUMIF('Additional Ports'!B:B, A8388, 'Additional Ports'!G:G)</f>
        <v>0</v>
      </c>
      <c r="AP8388" s="4">
        <f>SUMIF('Repaired-Replaced Ports'!B:B, A8388, 'Repaired-Replaced Ports'!N:N) + SUMIF('Additional Ports'!B:B, A8388, 'Additional Ports'!H:H)</f>
        <v>0</v>
      </c>
    </row>
    <row r="8389" spans="40:42" x14ac:dyDescent="0.35">
      <c r="AN8389" s="4">
        <f t="shared" si="131"/>
        <v>0</v>
      </c>
      <c r="AO8389" s="4">
        <f>SUMIF('Repaired-Replaced Ports'!B:B, A8389, 'Repaired-Replaced Ports'!M:M) + SUMIF('Additional Ports'!B:B, A8389, 'Additional Ports'!G:G)</f>
        <v>0</v>
      </c>
      <c r="AP8389" s="4">
        <f>SUMIF('Repaired-Replaced Ports'!B:B, A8389, 'Repaired-Replaced Ports'!N:N) + SUMIF('Additional Ports'!B:B, A8389, 'Additional Ports'!H:H)</f>
        <v>0</v>
      </c>
    </row>
    <row r="8390" spans="40:42" x14ac:dyDescent="0.35">
      <c r="AN8390" s="4">
        <f t="shared" si="131"/>
        <v>0</v>
      </c>
      <c r="AO8390" s="4">
        <f>SUMIF('Repaired-Replaced Ports'!B:B, A8390, 'Repaired-Replaced Ports'!M:M) + SUMIF('Additional Ports'!B:B, A8390, 'Additional Ports'!G:G)</f>
        <v>0</v>
      </c>
      <c r="AP8390" s="4">
        <f>SUMIF('Repaired-Replaced Ports'!B:B, A8390, 'Repaired-Replaced Ports'!N:N) + SUMIF('Additional Ports'!B:B, A8390, 'Additional Ports'!H:H)</f>
        <v>0</v>
      </c>
    </row>
    <row r="8391" spans="40:42" x14ac:dyDescent="0.35">
      <c r="AN8391" s="4">
        <f t="shared" si="131"/>
        <v>0</v>
      </c>
      <c r="AO8391" s="4">
        <f>SUMIF('Repaired-Replaced Ports'!B:B, A8391, 'Repaired-Replaced Ports'!M:M) + SUMIF('Additional Ports'!B:B, A8391, 'Additional Ports'!G:G)</f>
        <v>0</v>
      </c>
      <c r="AP8391" s="4">
        <f>SUMIF('Repaired-Replaced Ports'!B:B, A8391, 'Repaired-Replaced Ports'!N:N) + SUMIF('Additional Ports'!B:B, A8391, 'Additional Ports'!H:H)</f>
        <v>0</v>
      </c>
    </row>
    <row r="8392" spans="40:42" x14ac:dyDescent="0.35">
      <c r="AN8392" s="4">
        <f t="shared" si="131"/>
        <v>0</v>
      </c>
      <c r="AO8392" s="4">
        <f>SUMIF('Repaired-Replaced Ports'!B:B, A8392, 'Repaired-Replaced Ports'!M:M) + SUMIF('Additional Ports'!B:B, A8392, 'Additional Ports'!G:G)</f>
        <v>0</v>
      </c>
      <c r="AP8392" s="4">
        <f>SUMIF('Repaired-Replaced Ports'!B:B, A8392, 'Repaired-Replaced Ports'!N:N) + SUMIF('Additional Ports'!B:B, A8392, 'Additional Ports'!H:H)</f>
        <v>0</v>
      </c>
    </row>
    <row r="8393" spans="40:42" x14ac:dyDescent="0.35">
      <c r="AN8393" s="4">
        <f t="shared" si="131"/>
        <v>0</v>
      </c>
      <c r="AO8393" s="4">
        <f>SUMIF('Repaired-Replaced Ports'!B:B, A8393, 'Repaired-Replaced Ports'!M:M) + SUMIF('Additional Ports'!B:B, A8393, 'Additional Ports'!G:G)</f>
        <v>0</v>
      </c>
      <c r="AP8393" s="4">
        <f>SUMIF('Repaired-Replaced Ports'!B:B, A8393, 'Repaired-Replaced Ports'!N:N) + SUMIF('Additional Ports'!B:B, A8393, 'Additional Ports'!H:H)</f>
        <v>0</v>
      </c>
    </row>
    <row r="8394" spans="40:42" x14ac:dyDescent="0.35">
      <c r="AN8394" s="4">
        <f t="shared" si="131"/>
        <v>0</v>
      </c>
      <c r="AO8394" s="4">
        <f>SUMIF('Repaired-Replaced Ports'!B:B, A8394, 'Repaired-Replaced Ports'!M:M) + SUMIF('Additional Ports'!B:B, A8394, 'Additional Ports'!G:G)</f>
        <v>0</v>
      </c>
      <c r="AP8394" s="4">
        <f>SUMIF('Repaired-Replaced Ports'!B:B, A8394, 'Repaired-Replaced Ports'!N:N) + SUMIF('Additional Ports'!B:B, A8394, 'Additional Ports'!H:H)</f>
        <v>0</v>
      </c>
    </row>
    <row r="8395" spans="40:42" x14ac:dyDescent="0.35">
      <c r="AN8395" s="4">
        <f t="shared" si="131"/>
        <v>0</v>
      </c>
      <c r="AO8395" s="4">
        <f>SUMIF('Repaired-Replaced Ports'!B:B, A8395, 'Repaired-Replaced Ports'!M:M) + SUMIF('Additional Ports'!B:B, A8395, 'Additional Ports'!G:G)</f>
        <v>0</v>
      </c>
      <c r="AP8395" s="4">
        <f>SUMIF('Repaired-Replaced Ports'!B:B, A8395, 'Repaired-Replaced Ports'!N:N) + SUMIF('Additional Ports'!B:B, A8395, 'Additional Ports'!H:H)</f>
        <v>0</v>
      </c>
    </row>
    <row r="8396" spans="40:42" x14ac:dyDescent="0.35">
      <c r="AN8396" s="4">
        <f t="shared" si="131"/>
        <v>0</v>
      </c>
      <c r="AO8396" s="4">
        <f>SUMIF('Repaired-Replaced Ports'!B:B, A8396, 'Repaired-Replaced Ports'!M:M) + SUMIF('Additional Ports'!B:B, A8396, 'Additional Ports'!G:G)</f>
        <v>0</v>
      </c>
      <c r="AP8396" s="4">
        <f>SUMIF('Repaired-Replaced Ports'!B:B, A8396, 'Repaired-Replaced Ports'!N:N) + SUMIF('Additional Ports'!B:B, A8396, 'Additional Ports'!H:H)</f>
        <v>0</v>
      </c>
    </row>
    <row r="8397" spans="40:42" x14ac:dyDescent="0.35">
      <c r="AN8397" s="4">
        <f t="shared" si="131"/>
        <v>0</v>
      </c>
      <c r="AO8397" s="4">
        <f>SUMIF('Repaired-Replaced Ports'!B:B, A8397, 'Repaired-Replaced Ports'!M:M) + SUMIF('Additional Ports'!B:B, A8397, 'Additional Ports'!G:G)</f>
        <v>0</v>
      </c>
      <c r="AP8397" s="4">
        <f>SUMIF('Repaired-Replaced Ports'!B:B, A8397, 'Repaired-Replaced Ports'!N:N) + SUMIF('Additional Ports'!B:B, A8397, 'Additional Ports'!H:H)</f>
        <v>0</v>
      </c>
    </row>
    <row r="8398" spans="40:42" x14ac:dyDescent="0.35">
      <c r="AN8398" s="4">
        <f t="shared" si="131"/>
        <v>0</v>
      </c>
      <c r="AO8398" s="4">
        <f>SUMIF('Repaired-Replaced Ports'!B:B, A8398, 'Repaired-Replaced Ports'!M:M) + SUMIF('Additional Ports'!B:B, A8398, 'Additional Ports'!G:G)</f>
        <v>0</v>
      </c>
      <c r="AP8398" s="4">
        <f>SUMIF('Repaired-Replaced Ports'!B:B, A8398, 'Repaired-Replaced Ports'!N:N) + SUMIF('Additional Ports'!B:B, A8398, 'Additional Ports'!H:H)</f>
        <v>0</v>
      </c>
    </row>
    <row r="8399" spans="40:42" x14ac:dyDescent="0.35">
      <c r="AN8399" s="4">
        <f t="shared" si="131"/>
        <v>0</v>
      </c>
      <c r="AO8399" s="4">
        <f>SUMIF('Repaired-Replaced Ports'!B:B, A8399, 'Repaired-Replaced Ports'!M:M) + SUMIF('Additional Ports'!B:B, A8399, 'Additional Ports'!G:G)</f>
        <v>0</v>
      </c>
      <c r="AP8399" s="4">
        <f>SUMIF('Repaired-Replaced Ports'!B:B, A8399, 'Repaired-Replaced Ports'!N:N) + SUMIF('Additional Ports'!B:B, A8399, 'Additional Ports'!H:H)</f>
        <v>0</v>
      </c>
    </row>
    <row r="8400" spans="40:42" x14ac:dyDescent="0.35">
      <c r="AN8400" s="4">
        <f t="shared" si="131"/>
        <v>0</v>
      </c>
      <c r="AO8400" s="4">
        <f>SUMIF('Repaired-Replaced Ports'!B:B, A8400, 'Repaired-Replaced Ports'!M:M) + SUMIF('Additional Ports'!B:B, A8400, 'Additional Ports'!G:G)</f>
        <v>0</v>
      </c>
      <c r="AP8400" s="4">
        <f>SUMIF('Repaired-Replaced Ports'!B:B, A8400, 'Repaired-Replaced Ports'!N:N) + SUMIF('Additional Ports'!B:B, A8400, 'Additional Ports'!H:H)</f>
        <v>0</v>
      </c>
    </row>
    <row r="8401" spans="40:42" x14ac:dyDescent="0.35">
      <c r="AN8401" s="4">
        <f t="shared" si="131"/>
        <v>0</v>
      </c>
      <c r="AO8401" s="4">
        <f>SUMIF('Repaired-Replaced Ports'!B:B, A8401, 'Repaired-Replaced Ports'!M:M) + SUMIF('Additional Ports'!B:B, A8401, 'Additional Ports'!G:G)</f>
        <v>0</v>
      </c>
      <c r="AP8401" s="4">
        <f>SUMIF('Repaired-Replaced Ports'!B:B, A8401, 'Repaired-Replaced Ports'!N:N) + SUMIF('Additional Ports'!B:B, A8401, 'Additional Ports'!H:H)</f>
        <v>0</v>
      </c>
    </row>
    <row r="8402" spans="40:42" x14ac:dyDescent="0.35">
      <c r="AN8402" s="4">
        <f t="shared" si="131"/>
        <v>0</v>
      </c>
      <c r="AO8402" s="4">
        <f>SUMIF('Repaired-Replaced Ports'!B:B, A8402, 'Repaired-Replaced Ports'!M:M) + SUMIF('Additional Ports'!B:B, A8402, 'Additional Ports'!G:G)</f>
        <v>0</v>
      </c>
      <c r="AP8402" s="4">
        <f>SUMIF('Repaired-Replaced Ports'!B:B, A8402, 'Repaired-Replaced Ports'!N:N) + SUMIF('Additional Ports'!B:B, A8402, 'Additional Ports'!H:H)</f>
        <v>0</v>
      </c>
    </row>
    <row r="8403" spans="40:42" x14ac:dyDescent="0.35">
      <c r="AN8403" s="4">
        <f t="shared" si="131"/>
        <v>0</v>
      </c>
      <c r="AO8403" s="4">
        <f>SUMIF('Repaired-Replaced Ports'!B:B, A8403, 'Repaired-Replaced Ports'!M:M) + SUMIF('Additional Ports'!B:B, A8403, 'Additional Ports'!G:G)</f>
        <v>0</v>
      </c>
      <c r="AP8403" s="4">
        <f>SUMIF('Repaired-Replaced Ports'!B:B, A8403, 'Repaired-Replaced Ports'!N:N) + SUMIF('Additional Ports'!B:B, A8403, 'Additional Ports'!H:H)</f>
        <v>0</v>
      </c>
    </row>
    <row r="8404" spans="40:42" x14ac:dyDescent="0.35">
      <c r="AN8404" s="4">
        <f t="shared" si="131"/>
        <v>0</v>
      </c>
      <c r="AO8404" s="4">
        <f>SUMIF('Repaired-Replaced Ports'!B:B, A8404, 'Repaired-Replaced Ports'!M:M) + SUMIF('Additional Ports'!B:B, A8404, 'Additional Ports'!G:G)</f>
        <v>0</v>
      </c>
      <c r="AP8404" s="4">
        <f>SUMIF('Repaired-Replaced Ports'!B:B, A8404, 'Repaired-Replaced Ports'!N:N) + SUMIF('Additional Ports'!B:B, A8404, 'Additional Ports'!H:H)</f>
        <v>0</v>
      </c>
    </row>
    <row r="8405" spans="40:42" x14ac:dyDescent="0.35">
      <c r="AN8405" s="4">
        <f t="shared" si="131"/>
        <v>0</v>
      </c>
      <c r="AO8405" s="4">
        <f>SUMIF('Repaired-Replaced Ports'!B:B, A8405, 'Repaired-Replaced Ports'!M:M) + SUMIF('Additional Ports'!B:B, A8405, 'Additional Ports'!G:G)</f>
        <v>0</v>
      </c>
      <c r="AP8405" s="4">
        <f>SUMIF('Repaired-Replaced Ports'!B:B, A8405, 'Repaired-Replaced Ports'!N:N) + SUMIF('Additional Ports'!B:B, A8405, 'Additional Ports'!H:H)</f>
        <v>0</v>
      </c>
    </row>
    <row r="8406" spans="40:42" x14ac:dyDescent="0.35">
      <c r="AN8406" s="4">
        <f t="shared" si="131"/>
        <v>0</v>
      </c>
      <c r="AO8406" s="4">
        <f>SUMIF('Repaired-Replaced Ports'!B:B, A8406, 'Repaired-Replaced Ports'!M:M) + SUMIF('Additional Ports'!B:B, A8406, 'Additional Ports'!G:G)</f>
        <v>0</v>
      </c>
      <c r="AP8406" s="4">
        <f>SUMIF('Repaired-Replaced Ports'!B:B, A8406, 'Repaired-Replaced Ports'!N:N) + SUMIF('Additional Ports'!B:B, A8406, 'Additional Ports'!H:H)</f>
        <v>0</v>
      </c>
    </row>
    <row r="8407" spans="40:42" x14ac:dyDescent="0.35">
      <c r="AN8407" s="4">
        <f t="shared" si="131"/>
        <v>0</v>
      </c>
      <c r="AO8407" s="4">
        <f>SUMIF('Repaired-Replaced Ports'!B:B, A8407, 'Repaired-Replaced Ports'!M:M) + SUMIF('Additional Ports'!B:B, A8407, 'Additional Ports'!G:G)</f>
        <v>0</v>
      </c>
      <c r="AP8407" s="4">
        <f>SUMIF('Repaired-Replaced Ports'!B:B, A8407, 'Repaired-Replaced Ports'!N:N) + SUMIF('Additional Ports'!B:B, A8407, 'Additional Ports'!H:H)</f>
        <v>0</v>
      </c>
    </row>
    <row r="8408" spans="40:42" x14ac:dyDescent="0.35">
      <c r="AN8408" s="4">
        <f t="shared" si="131"/>
        <v>0</v>
      </c>
      <c r="AO8408" s="4">
        <f>SUMIF('Repaired-Replaced Ports'!B:B, A8408, 'Repaired-Replaced Ports'!M:M) + SUMIF('Additional Ports'!B:B, A8408, 'Additional Ports'!G:G)</f>
        <v>0</v>
      </c>
      <c r="AP8408" s="4">
        <f>SUMIF('Repaired-Replaced Ports'!B:B, A8408, 'Repaired-Replaced Ports'!N:N) + SUMIF('Additional Ports'!B:B, A8408, 'Additional Ports'!H:H)</f>
        <v>0</v>
      </c>
    </row>
    <row r="8409" spans="40:42" x14ac:dyDescent="0.35">
      <c r="AN8409" s="4">
        <f t="shared" si="131"/>
        <v>0</v>
      </c>
      <c r="AO8409" s="4">
        <f>SUMIF('Repaired-Replaced Ports'!B:B, A8409, 'Repaired-Replaced Ports'!M:M) + SUMIF('Additional Ports'!B:B, A8409, 'Additional Ports'!G:G)</f>
        <v>0</v>
      </c>
      <c r="AP8409" s="4">
        <f>SUMIF('Repaired-Replaced Ports'!B:B, A8409, 'Repaired-Replaced Ports'!N:N) + SUMIF('Additional Ports'!B:B, A8409, 'Additional Ports'!H:H)</f>
        <v>0</v>
      </c>
    </row>
    <row r="8410" spans="40:42" x14ac:dyDescent="0.35">
      <c r="AN8410" s="4">
        <f t="shared" si="131"/>
        <v>0</v>
      </c>
      <c r="AO8410" s="4">
        <f>SUMIF('Repaired-Replaced Ports'!B:B, A8410, 'Repaired-Replaced Ports'!M:M) + SUMIF('Additional Ports'!B:B, A8410, 'Additional Ports'!G:G)</f>
        <v>0</v>
      </c>
      <c r="AP8410" s="4">
        <f>SUMIF('Repaired-Replaced Ports'!B:B, A8410, 'Repaired-Replaced Ports'!N:N) + SUMIF('Additional Ports'!B:B, A8410, 'Additional Ports'!H:H)</f>
        <v>0</v>
      </c>
    </row>
    <row r="8411" spans="40:42" x14ac:dyDescent="0.35">
      <c r="AN8411" s="4">
        <f t="shared" si="131"/>
        <v>0</v>
      </c>
      <c r="AO8411" s="4">
        <f>SUMIF('Repaired-Replaced Ports'!B:B, A8411, 'Repaired-Replaced Ports'!M:M) + SUMIF('Additional Ports'!B:B, A8411, 'Additional Ports'!G:G)</f>
        <v>0</v>
      </c>
      <c r="AP8411" s="4">
        <f>SUMIF('Repaired-Replaced Ports'!B:B, A8411, 'Repaired-Replaced Ports'!N:N) + SUMIF('Additional Ports'!B:B, A8411, 'Additional Ports'!H:H)</f>
        <v>0</v>
      </c>
    </row>
    <row r="8412" spans="40:42" x14ac:dyDescent="0.35">
      <c r="AN8412" s="4">
        <f t="shared" si="131"/>
        <v>0</v>
      </c>
      <c r="AO8412" s="4">
        <f>SUMIF('Repaired-Replaced Ports'!B:B, A8412, 'Repaired-Replaced Ports'!M:M) + SUMIF('Additional Ports'!B:B, A8412, 'Additional Ports'!G:G)</f>
        <v>0</v>
      </c>
      <c r="AP8412" s="4">
        <f>SUMIF('Repaired-Replaced Ports'!B:B, A8412, 'Repaired-Replaced Ports'!N:N) + SUMIF('Additional Ports'!B:B, A8412, 'Additional Ports'!H:H)</f>
        <v>0</v>
      </c>
    </row>
    <row r="8413" spans="40:42" x14ac:dyDescent="0.35">
      <c r="AN8413" s="4">
        <f t="shared" si="131"/>
        <v>0</v>
      </c>
      <c r="AO8413" s="4">
        <f>SUMIF('Repaired-Replaced Ports'!B:B, A8413, 'Repaired-Replaced Ports'!M:M) + SUMIF('Additional Ports'!B:B, A8413, 'Additional Ports'!G:G)</f>
        <v>0</v>
      </c>
      <c r="AP8413" s="4">
        <f>SUMIF('Repaired-Replaced Ports'!B:B, A8413, 'Repaired-Replaced Ports'!N:N) + SUMIF('Additional Ports'!B:B, A8413, 'Additional Ports'!H:H)</f>
        <v>0</v>
      </c>
    </row>
    <row r="8414" spans="40:42" x14ac:dyDescent="0.35">
      <c r="AN8414" s="4">
        <f t="shared" si="131"/>
        <v>0</v>
      </c>
      <c r="AO8414" s="4">
        <f>SUMIF('Repaired-Replaced Ports'!B:B, A8414, 'Repaired-Replaced Ports'!M:M) + SUMIF('Additional Ports'!B:B, A8414, 'Additional Ports'!G:G)</f>
        <v>0</v>
      </c>
      <c r="AP8414" s="4">
        <f>SUMIF('Repaired-Replaced Ports'!B:B, A8414, 'Repaired-Replaced Ports'!N:N) + SUMIF('Additional Ports'!B:B, A8414, 'Additional Ports'!H:H)</f>
        <v>0</v>
      </c>
    </row>
    <row r="8415" spans="40:42" x14ac:dyDescent="0.35">
      <c r="AN8415" s="4">
        <f t="shared" si="131"/>
        <v>0</v>
      </c>
      <c r="AO8415" s="4">
        <f>SUMIF('Repaired-Replaced Ports'!B:B, A8415, 'Repaired-Replaced Ports'!M:M) + SUMIF('Additional Ports'!B:B, A8415, 'Additional Ports'!G:G)</f>
        <v>0</v>
      </c>
      <c r="AP8415" s="4">
        <f>SUMIF('Repaired-Replaced Ports'!B:B, A8415, 'Repaired-Replaced Ports'!N:N) + SUMIF('Additional Ports'!B:B, A8415, 'Additional Ports'!H:H)</f>
        <v>0</v>
      </c>
    </row>
    <row r="8416" spans="40:42" x14ac:dyDescent="0.35">
      <c r="AN8416" s="4">
        <f t="shared" si="131"/>
        <v>0</v>
      </c>
      <c r="AO8416" s="4">
        <f>SUMIF('Repaired-Replaced Ports'!B:B, A8416, 'Repaired-Replaced Ports'!M:M) + SUMIF('Additional Ports'!B:B, A8416, 'Additional Ports'!G:G)</f>
        <v>0</v>
      </c>
      <c r="AP8416" s="4">
        <f>SUMIF('Repaired-Replaced Ports'!B:B, A8416, 'Repaired-Replaced Ports'!N:N) + SUMIF('Additional Ports'!B:B, A8416, 'Additional Ports'!H:H)</f>
        <v>0</v>
      </c>
    </row>
    <row r="8417" spans="40:42" x14ac:dyDescent="0.35">
      <c r="AN8417" s="4">
        <f t="shared" si="131"/>
        <v>0</v>
      </c>
      <c r="AO8417" s="4">
        <f>SUMIF('Repaired-Replaced Ports'!B:B, A8417, 'Repaired-Replaced Ports'!M:M) + SUMIF('Additional Ports'!B:B, A8417, 'Additional Ports'!G:G)</f>
        <v>0</v>
      </c>
      <c r="AP8417" s="4">
        <f>SUMIF('Repaired-Replaced Ports'!B:B, A8417, 'Repaired-Replaced Ports'!N:N) + SUMIF('Additional Ports'!B:B, A8417, 'Additional Ports'!H:H)</f>
        <v>0</v>
      </c>
    </row>
    <row r="8418" spans="40:42" x14ac:dyDescent="0.35">
      <c r="AN8418" s="4">
        <f t="shared" si="131"/>
        <v>0</v>
      </c>
      <c r="AO8418" s="4">
        <f>SUMIF('Repaired-Replaced Ports'!B:B, A8418, 'Repaired-Replaced Ports'!M:M) + SUMIF('Additional Ports'!B:B, A8418, 'Additional Ports'!G:G)</f>
        <v>0</v>
      </c>
      <c r="AP8418" s="4">
        <f>SUMIF('Repaired-Replaced Ports'!B:B, A8418, 'Repaired-Replaced Ports'!N:N) + SUMIF('Additional Ports'!B:B, A8418, 'Additional Ports'!H:H)</f>
        <v>0</v>
      </c>
    </row>
    <row r="8419" spans="40:42" x14ac:dyDescent="0.35">
      <c r="AN8419" s="4">
        <f t="shared" si="131"/>
        <v>0</v>
      </c>
      <c r="AO8419" s="4">
        <f>SUMIF('Repaired-Replaced Ports'!B:B, A8419, 'Repaired-Replaced Ports'!M:M) + SUMIF('Additional Ports'!B:B, A8419, 'Additional Ports'!G:G)</f>
        <v>0</v>
      </c>
      <c r="AP8419" s="4">
        <f>SUMIF('Repaired-Replaced Ports'!B:B, A8419, 'Repaired-Replaced Ports'!N:N) + SUMIF('Additional Ports'!B:B, A8419, 'Additional Ports'!H:H)</f>
        <v>0</v>
      </c>
    </row>
    <row r="8420" spans="40:42" x14ac:dyDescent="0.35">
      <c r="AN8420" s="4">
        <f t="shared" si="131"/>
        <v>0</v>
      </c>
      <c r="AO8420" s="4">
        <f>SUMIF('Repaired-Replaced Ports'!B:B, A8420, 'Repaired-Replaced Ports'!M:M) + SUMIF('Additional Ports'!B:B, A8420, 'Additional Ports'!G:G)</f>
        <v>0</v>
      </c>
      <c r="AP8420" s="4">
        <f>SUMIF('Repaired-Replaced Ports'!B:B, A8420, 'Repaired-Replaced Ports'!N:N) + SUMIF('Additional Ports'!B:B, A8420, 'Additional Ports'!H:H)</f>
        <v>0</v>
      </c>
    </row>
    <row r="8421" spans="40:42" x14ac:dyDescent="0.35">
      <c r="AN8421" s="4">
        <f t="shared" si="131"/>
        <v>0</v>
      </c>
      <c r="AO8421" s="4">
        <f>SUMIF('Repaired-Replaced Ports'!B:B, A8421, 'Repaired-Replaced Ports'!M:M) + SUMIF('Additional Ports'!B:B, A8421, 'Additional Ports'!G:G)</f>
        <v>0</v>
      </c>
      <c r="AP8421" s="4">
        <f>SUMIF('Repaired-Replaced Ports'!B:B, A8421, 'Repaired-Replaced Ports'!N:N) + SUMIF('Additional Ports'!B:B, A8421, 'Additional Ports'!H:H)</f>
        <v>0</v>
      </c>
    </row>
    <row r="8422" spans="40:42" x14ac:dyDescent="0.35">
      <c r="AN8422" s="4">
        <f t="shared" si="131"/>
        <v>0</v>
      </c>
      <c r="AO8422" s="4">
        <f>SUMIF('Repaired-Replaced Ports'!B:B, A8422, 'Repaired-Replaced Ports'!M:M) + SUMIF('Additional Ports'!B:B, A8422, 'Additional Ports'!G:G)</f>
        <v>0</v>
      </c>
      <c r="AP8422" s="4">
        <f>SUMIF('Repaired-Replaced Ports'!B:B, A8422, 'Repaired-Replaced Ports'!N:N) + SUMIF('Additional Ports'!B:B, A8422, 'Additional Ports'!H:H)</f>
        <v>0</v>
      </c>
    </row>
    <row r="8423" spans="40:42" x14ac:dyDescent="0.35">
      <c r="AN8423" s="4">
        <f t="shared" si="131"/>
        <v>0</v>
      </c>
      <c r="AO8423" s="4">
        <f>SUMIF('Repaired-Replaced Ports'!B:B, A8423, 'Repaired-Replaced Ports'!M:M) + SUMIF('Additional Ports'!B:B, A8423, 'Additional Ports'!G:G)</f>
        <v>0</v>
      </c>
      <c r="AP8423" s="4">
        <f>SUMIF('Repaired-Replaced Ports'!B:B, A8423, 'Repaired-Replaced Ports'!N:N) + SUMIF('Additional Ports'!B:B, A8423, 'Additional Ports'!H:H)</f>
        <v>0</v>
      </c>
    </row>
    <row r="8424" spans="40:42" x14ac:dyDescent="0.35">
      <c r="AN8424" s="4">
        <f t="shared" si="131"/>
        <v>0</v>
      </c>
      <c r="AO8424" s="4">
        <f>SUMIF('Repaired-Replaced Ports'!B:B, A8424, 'Repaired-Replaced Ports'!M:M) + SUMIF('Additional Ports'!B:B, A8424, 'Additional Ports'!G:G)</f>
        <v>0</v>
      </c>
      <c r="AP8424" s="4">
        <f>SUMIF('Repaired-Replaced Ports'!B:B, A8424, 'Repaired-Replaced Ports'!N:N) + SUMIF('Additional Ports'!B:B, A8424, 'Additional Ports'!H:H)</f>
        <v>0</v>
      </c>
    </row>
    <row r="8425" spans="40:42" x14ac:dyDescent="0.35">
      <c r="AN8425" s="4">
        <f t="shared" si="131"/>
        <v>0</v>
      </c>
      <c r="AO8425" s="4">
        <f>SUMIF('Repaired-Replaced Ports'!B:B, A8425, 'Repaired-Replaced Ports'!M:M) + SUMIF('Additional Ports'!B:B, A8425, 'Additional Ports'!G:G)</f>
        <v>0</v>
      </c>
      <c r="AP8425" s="4">
        <f>SUMIF('Repaired-Replaced Ports'!B:B, A8425, 'Repaired-Replaced Ports'!N:N) + SUMIF('Additional Ports'!B:B, A8425, 'Additional Ports'!H:H)</f>
        <v>0</v>
      </c>
    </row>
    <row r="8426" spans="40:42" x14ac:dyDescent="0.35">
      <c r="AN8426" s="4">
        <f t="shared" si="131"/>
        <v>0</v>
      </c>
      <c r="AO8426" s="4">
        <f>SUMIF('Repaired-Replaced Ports'!B:B, A8426, 'Repaired-Replaced Ports'!M:M) + SUMIF('Additional Ports'!B:B, A8426, 'Additional Ports'!G:G)</f>
        <v>0</v>
      </c>
      <c r="AP8426" s="4">
        <f>SUMIF('Repaired-Replaced Ports'!B:B, A8426, 'Repaired-Replaced Ports'!N:N) + SUMIF('Additional Ports'!B:B, A8426, 'Additional Ports'!H:H)</f>
        <v>0</v>
      </c>
    </row>
    <row r="8427" spans="40:42" x14ac:dyDescent="0.35">
      <c r="AN8427" s="4">
        <f t="shared" si="131"/>
        <v>0</v>
      </c>
      <c r="AO8427" s="4">
        <f>SUMIF('Repaired-Replaced Ports'!B:B, A8427, 'Repaired-Replaced Ports'!M:M) + SUMIF('Additional Ports'!B:B, A8427, 'Additional Ports'!G:G)</f>
        <v>0</v>
      </c>
      <c r="AP8427" s="4">
        <f>SUMIF('Repaired-Replaced Ports'!B:B, A8427, 'Repaired-Replaced Ports'!N:N) + SUMIF('Additional Ports'!B:B, A8427, 'Additional Ports'!H:H)</f>
        <v>0</v>
      </c>
    </row>
    <row r="8428" spans="40:42" x14ac:dyDescent="0.35">
      <c r="AN8428" s="4">
        <f t="shared" si="131"/>
        <v>0</v>
      </c>
      <c r="AO8428" s="4">
        <f>SUMIF('Repaired-Replaced Ports'!B:B, A8428, 'Repaired-Replaced Ports'!M:M) + SUMIF('Additional Ports'!B:B, A8428, 'Additional Ports'!G:G)</f>
        <v>0</v>
      </c>
      <c r="AP8428" s="4">
        <f>SUMIF('Repaired-Replaced Ports'!B:B, A8428, 'Repaired-Replaced Ports'!N:N) + SUMIF('Additional Ports'!B:B, A8428, 'Additional Ports'!H:H)</f>
        <v>0</v>
      </c>
    </row>
    <row r="8429" spans="40:42" x14ac:dyDescent="0.35">
      <c r="AN8429" s="4">
        <f t="shared" si="131"/>
        <v>0</v>
      </c>
      <c r="AO8429" s="4">
        <f>SUMIF('Repaired-Replaced Ports'!B:B, A8429, 'Repaired-Replaced Ports'!M:M) + SUMIF('Additional Ports'!B:B, A8429, 'Additional Ports'!G:G)</f>
        <v>0</v>
      </c>
      <c r="AP8429" s="4">
        <f>SUMIF('Repaired-Replaced Ports'!B:B, A8429, 'Repaired-Replaced Ports'!N:N) + SUMIF('Additional Ports'!B:B, A8429, 'Additional Ports'!H:H)</f>
        <v>0</v>
      </c>
    </row>
    <row r="8430" spans="40:42" x14ac:dyDescent="0.35">
      <c r="AN8430" s="4">
        <f t="shared" si="131"/>
        <v>0</v>
      </c>
      <c r="AO8430" s="4">
        <f>SUMIF('Repaired-Replaced Ports'!B:B, A8430, 'Repaired-Replaced Ports'!M:M) + SUMIF('Additional Ports'!B:B, A8430, 'Additional Ports'!G:G)</f>
        <v>0</v>
      </c>
      <c r="AP8430" s="4">
        <f>SUMIF('Repaired-Replaced Ports'!B:B, A8430, 'Repaired-Replaced Ports'!N:N) + SUMIF('Additional Ports'!B:B, A8430, 'Additional Ports'!H:H)</f>
        <v>0</v>
      </c>
    </row>
    <row r="8431" spans="40:42" x14ac:dyDescent="0.35">
      <c r="AN8431" s="4">
        <f t="shared" si="131"/>
        <v>0</v>
      </c>
      <c r="AO8431" s="4">
        <f>SUMIF('Repaired-Replaced Ports'!B:B, A8431, 'Repaired-Replaced Ports'!M:M) + SUMIF('Additional Ports'!B:B, A8431, 'Additional Ports'!G:G)</f>
        <v>0</v>
      </c>
      <c r="AP8431" s="4">
        <f>SUMIF('Repaired-Replaced Ports'!B:B, A8431, 'Repaired-Replaced Ports'!N:N) + SUMIF('Additional Ports'!B:B, A8431, 'Additional Ports'!H:H)</f>
        <v>0</v>
      </c>
    </row>
    <row r="8432" spans="40:42" x14ac:dyDescent="0.35">
      <c r="AN8432" s="4">
        <f t="shared" si="131"/>
        <v>0</v>
      </c>
      <c r="AO8432" s="4">
        <f>SUMIF('Repaired-Replaced Ports'!B:B, A8432, 'Repaired-Replaced Ports'!M:M) + SUMIF('Additional Ports'!B:B, A8432, 'Additional Ports'!G:G)</f>
        <v>0</v>
      </c>
      <c r="AP8432" s="4">
        <f>SUMIF('Repaired-Replaced Ports'!B:B, A8432, 'Repaired-Replaced Ports'!N:N) + SUMIF('Additional Ports'!B:B, A8432, 'Additional Ports'!H:H)</f>
        <v>0</v>
      </c>
    </row>
    <row r="8433" spans="40:42" x14ac:dyDescent="0.35">
      <c r="AN8433" s="4">
        <f t="shared" si="131"/>
        <v>0</v>
      </c>
      <c r="AO8433" s="4">
        <f>SUMIF('Repaired-Replaced Ports'!B:B, A8433, 'Repaired-Replaced Ports'!M:M) + SUMIF('Additional Ports'!B:B, A8433, 'Additional Ports'!G:G)</f>
        <v>0</v>
      </c>
      <c r="AP8433" s="4">
        <f>SUMIF('Repaired-Replaced Ports'!B:B, A8433, 'Repaired-Replaced Ports'!N:N) + SUMIF('Additional Ports'!B:B, A8433, 'Additional Ports'!H:H)</f>
        <v>0</v>
      </c>
    </row>
    <row r="8434" spans="40:42" x14ac:dyDescent="0.35">
      <c r="AN8434" s="4">
        <f t="shared" si="131"/>
        <v>0</v>
      </c>
      <c r="AO8434" s="4">
        <f>SUMIF('Repaired-Replaced Ports'!B:B, A8434, 'Repaired-Replaced Ports'!M:M) + SUMIF('Additional Ports'!B:B, A8434, 'Additional Ports'!G:G)</f>
        <v>0</v>
      </c>
      <c r="AP8434" s="4">
        <f>SUMIF('Repaired-Replaced Ports'!B:B, A8434, 'Repaired-Replaced Ports'!N:N) + SUMIF('Additional Ports'!B:B, A8434, 'Additional Ports'!H:H)</f>
        <v>0</v>
      </c>
    </row>
    <row r="8435" spans="40:42" x14ac:dyDescent="0.35">
      <c r="AN8435" s="4">
        <f t="shared" si="131"/>
        <v>0</v>
      </c>
      <c r="AO8435" s="4">
        <f>SUMIF('Repaired-Replaced Ports'!B:B, A8435, 'Repaired-Replaced Ports'!M:M) + SUMIF('Additional Ports'!B:B, A8435, 'Additional Ports'!G:G)</f>
        <v>0</v>
      </c>
      <c r="AP8435" s="4">
        <f>SUMIF('Repaired-Replaced Ports'!B:B, A8435, 'Repaired-Replaced Ports'!N:N) + SUMIF('Additional Ports'!B:B, A8435, 'Additional Ports'!H:H)</f>
        <v>0</v>
      </c>
    </row>
    <row r="8436" spans="40:42" x14ac:dyDescent="0.35">
      <c r="AN8436" s="4">
        <f t="shared" si="131"/>
        <v>0</v>
      </c>
      <c r="AO8436" s="4">
        <f>SUMIF('Repaired-Replaced Ports'!B:B, A8436, 'Repaired-Replaced Ports'!M:M) + SUMIF('Additional Ports'!B:B, A8436, 'Additional Ports'!G:G)</f>
        <v>0</v>
      </c>
      <c r="AP8436" s="4">
        <f>SUMIF('Repaired-Replaced Ports'!B:B, A8436, 'Repaired-Replaced Ports'!N:N) + SUMIF('Additional Ports'!B:B, A8436, 'Additional Ports'!H:H)</f>
        <v>0</v>
      </c>
    </row>
    <row r="8437" spans="40:42" x14ac:dyDescent="0.35">
      <c r="AN8437" s="4">
        <f t="shared" si="131"/>
        <v>0</v>
      </c>
      <c r="AO8437" s="4">
        <f>SUMIF('Repaired-Replaced Ports'!B:B, A8437, 'Repaired-Replaced Ports'!M:M) + SUMIF('Additional Ports'!B:B, A8437, 'Additional Ports'!G:G)</f>
        <v>0</v>
      </c>
      <c r="AP8437" s="4">
        <f>SUMIF('Repaired-Replaced Ports'!B:B, A8437, 'Repaired-Replaced Ports'!N:N) + SUMIF('Additional Ports'!B:B, A8437, 'Additional Ports'!H:H)</f>
        <v>0</v>
      </c>
    </row>
    <row r="8438" spans="40:42" x14ac:dyDescent="0.35">
      <c r="AN8438" s="4">
        <f t="shared" si="131"/>
        <v>0</v>
      </c>
      <c r="AO8438" s="4">
        <f>SUMIF('Repaired-Replaced Ports'!B:B, A8438, 'Repaired-Replaced Ports'!M:M) + SUMIF('Additional Ports'!B:B, A8438, 'Additional Ports'!G:G)</f>
        <v>0</v>
      </c>
      <c r="AP8438" s="4">
        <f>SUMIF('Repaired-Replaced Ports'!B:B, A8438, 'Repaired-Replaced Ports'!N:N) + SUMIF('Additional Ports'!B:B, A8438, 'Additional Ports'!H:H)</f>
        <v>0</v>
      </c>
    </row>
    <row r="8439" spans="40:42" x14ac:dyDescent="0.35">
      <c r="AN8439" s="4">
        <f t="shared" si="131"/>
        <v>0</v>
      </c>
      <c r="AO8439" s="4">
        <f>SUMIF('Repaired-Replaced Ports'!B:B, A8439, 'Repaired-Replaced Ports'!M:M) + SUMIF('Additional Ports'!B:B, A8439, 'Additional Ports'!G:G)</f>
        <v>0</v>
      </c>
      <c r="AP8439" s="4">
        <f>SUMIF('Repaired-Replaced Ports'!B:B, A8439, 'Repaired-Replaced Ports'!N:N) + SUMIF('Additional Ports'!B:B, A8439, 'Additional Ports'!H:H)</f>
        <v>0</v>
      </c>
    </row>
    <row r="8440" spans="40:42" x14ac:dyDescent="0.35">
      <c r="AN8440" s="4">
        <f t="shared" si="131"/>
        <v>0</v>
      </c>
      <c r="AO8440" s="4">
        <f>SUMIF('Repaired-Replaced Ports'!B:B, A8440, 'Repaired-Replaced Ports'!M:M) + SUMIF('Additional Ports'!B:B, A8440, 'Additional Ports'!G:G)</f>
        <v>0</v>
      </c>
      <c r="AP8440" s="4">
        <f>SUMIF('Repaired-Replaced Ports'!B:B, A8440, 'Repaired-Replaced Ports'!N:N) + SUMIF('Additional Ports'!B:B, A8440, 'Additional Ports'!H:H)</f>
        <v>0</v>
      </c>
    </row>
    <row r="8441" spans="40:42" x14ac:dyDescent="0.35">
      <c r="AN8441" s="4">
        <f t="shared" si="131"/>
        <v>0</v>
      </c>
      <c r="AO8441" s="4">
        <f>SUMIF('Repaired-Replaced Ports'!B:B, A8441, 'Repaired-Replaced Ports'!M:M) + SUMIF('Additional Ports'!B:B, A8441, 'Additional Ports'!G:G)</f>
        <v>0</v>
      </c>
      <c r="AP8441" s="4">
        <f>SUMIF('Repaired-Replaced Ports'!B:B, A8441, 'Repaired-Replaced Ports'!N:N) + SUMIF('Additional Ports'!B:B, A8441, 'Additional Ports'!H:H)</f>
        <v>0</v>
      </c>
    </row>
    <row r="8442" spans="40:42" x14ac:dyDescent="0.35">
      <c r="AN8442" s="4">
        <f t="shared" si="131"/>
        <v>0</v>
      </c>
      <c r="AO8442" s="4">
        <f>SUMIF('Repaired-Replaced Ports'!B:B, A8442, 'Repaired-Replaced Ports'!M:M) + SUMIF('Additional Ports'!B:B, A8442, 'Additional Ports'!G:G)</f>
        <v>0</v>
      </c>
      <c r="AP8442" s="4">
        <f>SUMIF('Repaired-Replaced Ports'!B:B, A8442, 'Repaired-Replaced Ports'!N:N) + SUMIF('Additional Ports'!B:B, A8442, 'Additional Ports'!H:H)</f>
        <v>0</v>
      </c>
    </row>
    <row r="8443" spans="40:42" x14ac:dyDescent="0.35">
      <c r="AN8443" s="4">
        <f t="shared" si="131"/>
        <v>0</v>
      </c>
      <c r="AO8443" s="4">
        <f>SUMIF('Repaired-Replaced Ports'!B:B, A8443, 'Repaired-Replaced Ports'!M:M) + SUMIF('Additional Ports'!B:B, A8443, 'Additional Ports'!G:G)</f>
        <v>0</v>
      </c>
      <c r="AP8443" s="4">
        <f>SUMIF('Repaired-Replaced Ports'!B:B, A8443, 'Repaired-Replaced Ports'!N:N) + SUMIF('Additional Ports'!B:B, A8443, 'Additional Ports'!H:H)</f>
        <v>0</v>
      </c>
    </row>
    <row r="8444" spans="40:42" x14ac:dyDescent="0.35">
      <c r="AN8444" s="4">
        <f t="shared" si="131"/>
        <v>0</v>
      </c>
      <c r="AO8444" s="4">
        <f>SUMIF('Repaired-Replaced Ports'!B:B, A8444, 'Repaired-Replaced Ports'!M:M) + SUMIF('Additional Ports'!B:B, A8444, 'Additional Ports'!G:G)</f>
        <v>0</v>
      </c>
      <c r="AP8444" s="4">
        <f>SUMIF('Repaired-Replaced Ports'!B:B, A8444, 'Repaired-Replaced Ports'!N:N) + SUMIF('Additional Ports'!B:B, A8444, 'Additional Ports'!H:H)</f>
        <v>0</v>
      </c>
    </row>
    <row r="8445" spans="40:42" x14ac:dyDescent="0.35">
      <c r="AN8445" s="4">
        <f t="shared" si="131"/>
        <v>0</v>
      </c>
      <c r="AO8445" s="4">
        <f>SUMIF('Repaired-Replaced Ports'!B:B, A8445, 'Repaired-Replaced Ports'!M:M) + SUMIF('Additional Ports'!B:B, A8445, 'Additional Ports'!G:G)</f>
        <v>0</v>
      </c>
      <c r="AP8445" s="4">
        <f>SUMIF('Repaired-Replaced Ports'!B:B, A8445, 'Repaired-Replaced Ports'!N:N) + SUMIF('Additional Ports'!B:B, A8445, 'Additional Ports'!H:H)</f>
        <v>0</v>
      </c>
    </row>
    <row r="8446" spans="40:42" x14ac:dyDescent="0.35">
      <c r="AN8446" s="4">
        <f t="shared" si="131"/>
        <v>0</v>
      </c>
      <c r="AO8446" s="4">
        <f>SUMIF('Repaired-Replaced Ports'!B:B, A8446, 'Repaired-Replaced Ports'!M:M) + SUMIF('Additional Ports'!B:B, A8446, 'Additional Ports'!G:G)</f>
        <v>0</v>
      </c>
      <c r="AP8446" s="4">
        <f>SUMIF('Repaired-Replaced Ports'!B:B, A8446, 'Repaired-Replaced Ports'!N:N) + SUMIF('Additional Ports'!B:B, A8446, 'Additional Ports'!H:H)</f>
        <v>0</v>
      </c>
    </row>
    <row r="8447" spans="40:42" x14ac:dyDescent="0.35">
      <c r="AN8447" s="4">
        <f t="shared" si="131"/>
        <v>0</v>
      </c>
      <c r="AO8447" s="4">
        <f>SUMIF('Repaired-Replaced Ports'!B:B, A8447, 'Repaired-Replaced Ports'!M:M) + SUMIF('Additional Ports'!B:B, A8447, 'Additional Ports'!G:G)</f>
        <v>0</v>
      </c>
      <c r="AP8447" s="4">
        <f>SUMIF('Repaired-Replaced Ports'!B:B, A8447, 'Repaired-Replaced Ports'!N:N) + SUMIF('Additional Ports'!B:B, A8447, 'Additional Ports'!H:H)</f>
        <v>0</v>
      </c>
    </row>
    <row r="8448" spans="40:42" x14ac:dyDescent="0.35">
      <c r="AN8448" s="4">
        <f t="shared" si="131"/>
        <v>0</v>
      </c>
      <c r="AO8448" s="4">
        <f>SUMIF('Repaired-Replaced Ports'!B:B, A8448, 'Repaired-Replaced Ports'!M:M) + SUMIF('Additional Ports'!B:B, A8448, 'Additional Ports'!G:G)</f>
        <v>0</v>
      </c>
      <c r="AP8448" s="4">
        <f>SUMIF('Repaired-Replaced Ports'!B:B, A8448, 'Repaired-Replaced Ports'!N:N) + SUMIF('Additional Ports'!B:B, A8448, 'Additional Ports'!H:H)</f>
        <v>0</v>
      </c>
    </row>
    <row r="8449" spans="40:42" x14ac:dyDescent="0.35">
      <c r="AN8449" s="4">
        <f t="shared" si="131"/>
        <v>0</v>
      </c>
      <c r="AO8449" s="4">
        <f>SUMIF('Repaired-Replaced Ports'!B:B, A8449, 'Repaired-Replaced Ports'!M:M) + SUMIF('Additional Ports'!B:B, A8449, 'Additional Ports'!G:G)</f>
        <v>0</v>
      </c>
      <c r="AP8449" s="4">
        <f>SUMIF('Repaired-Replaced Ports'!B:B, A8449, 'Repaired-Replaced Ports'!N:N) + SUMIF('Additional Ports'!B:B, A8449, 'Additional Ports'!H:H)</f>
        <v>0</v>
      </c>
    </row>
    <row r="8450" spans="40:42" x14ac:dyDescent="0.35">
      <c r="AN8450" s="4">
        <f t="shared" si="131"/>
        <v>0</v>
      </c>
      <c r="AO8450" s="4">
        <f>SUMIF('Repaired-Replaced Ports'!B:B, A8450, 'Repaired-Replaced Ports'!M:M) + SUMIF('Additional Ports'!B:B, A8450, 'Additional Ports'!G:G)</f>
        <v>0</v>
      </c>
      <c r="AP8450" s="4">
        <f>SUMIF('Repaired-Replaced Ports'!B:B, A8450, 'Repaired-Replaced Ports'!N:N) + SUMIF('Additional Ports'!B:B, A8450, 'Additional Ports'!H:H)</f>
        <v>0</v>
      </c>
    </row>
    <row r="8451" spans="40:42" x14ac:dyDescent="0.35">
      <c r="AN8451" s="4">
        <f t="shared" ref="AN8451:AN8514" si="132">SUM(AO8451,AP8451)</f>
        <v>0</v>
      </c>
      <c r="AO8451" s="4">
        <f>SUMIF('Repaired-Replaced Ports'!B:B, A8451, 'Repaired-Replaced Ports'!M:M) + SUMIF('Additional Ports'!B:B, A8451, 'Additional Ports'!G:G)</f>
        <v>0</v>
      </c>
      <c r="AP8451" s="4">
        <f>SUMIF('Repaired-Replaced Ports'!B:B, A8451, 'Repaired-Replaced Ports'!N:N) + SUMIF('Additional Ports'!B:B, A8451, 'Additional Ports'!H:H)</f>
        <v>0</v>
      </c>
    </row>
    <row r="8452" spans="40:42" x14ac:dyDescent="0.35">
      <c r="AN8452" s="4">
        <f t="shared" si="132"/>
        <v>0</v>
      </c>
      <c r="AO8452" s="4">
        <f>SUMIF('Repaired-Replaced Ports'!B:B, A8452, 'Repaired-Replaced Ports'!M:M) + SUMIF('Additional Ports'!B:B, A8452, 'Additional Ports'!G:G)</f>
        <v>0</v>
      </c>
      <c r="AP8452" s="4">
        <f>SUMIF('Repaired-Replaced Ports'!B:B, A8452, 'Repaired-Replaced Ports'!N:N) + SUMIF('Additional Ports'!B:B, A8452, 'Additional Ports'!H:H)</f>
        <v>0</v>
      </c>
    </row>
    <row r="8453" spans="40:42" x14ac:dyDescent="0.35">
      <c r="AN8453" s="4">
        <f t="shared" si="132"/>
        <v>0</v>
      </c>
      <c r="AO8453" s="4">
        <f>SUMIF('Repaired-Replaced Ports'!B:B, A8453, 'Repaired-Replaced Ports'!M:M) + SUMIF('Additional Ports'!B:B, A8453, 'Additional Ports'!G:G)</f>
        <v>0</v>
      </c>
      <c r="AP8453" s="4">
        <f>SUMIF('Repaired-Replaced Ports'!B:B, A8453, 'Repaired-Replaced Ports'!N:N) + SUMIF('Additional Ports'!B:B, A8453, 'Additional Ports'!H:H)</f>
        <v>0</v>
      </c>
    </row>
    <row r="8454" spans="40:42" x14ac:dyDescent="0.35">
      <c r="AN8454" s="4">
        <f t="shared" si="132"/>
        <v>0</v>
      </c>
      <c r="AO8454" s="4">
        <f>SUMIF('Repaired-Replaced Ports'!B:B, A8454, 'Repaired-Replaced Ports'!M:M) + SUMIF('Additional Ports'!B:B, A8454, 'Additional Ports'!G:G)</f>
        <v>0</v>
      </c>
      <c r="AP8454" s="4">
        <f>SUMIF('Repaired-Replaced Ports'!B:B, A8454, 'Repaired-Replaced Ports'!N:N) + SUMIF('Additional Ports'!B:B, A8454, 'Additional Ports'!H:H)</f>
        <v>0</v>
      </c>
    </row>
    <row r="8455" spans="40:42" x14ac:dyDescent="0.35">
      <c r="AN8455" s="4">
        <f t="shared" si="132"/>
        <v>0</v>
      </c>
      <c r="AO8455" s="4">
        <f>SUMIF('Repaired-Replaced Ports'!B:B, A8455, 'Repaired-Replaced Ports'!M:M) + SUMIF('Additional Ports'!B:B, A8455, 'Additional Ports'!G:G)</f>
        <v>0</v>
      </c>
      <c r="AP8455" s="4">
        <f>SUMIF('Repaired-Replaced Ports'!B:B, A8455, 'Repaired-Replaced Ports'!N:N) + SUMIF('Additional Ports'!B:B, A8455, 'Additional Ports'!H:H)</f>
        <v>0</v>
      </c>
    </row>
    <row r="8456" spans="40:42" x14ac:dyDescent="0.35">
      <c r="AN8456" s="4">
        <f t="shared" si="132"/>
        <v>0</v>
      </c>
      <c r="AO8456" s="4">
        <f>SUMIF('Repaired-Replaced Ports'!B:B, A8456, 'Repaired-Replaced Ports'!M:M) + SUMIF('Additional Ports'!B:B, A8456, 'Additional Ports'!G:G)</f>
        <v>0</v>
      </c>
      <c r="AP8456" s="4">
        <f>SUMIF('Repaired-Replaced Ports'!B:B, A8456, 'Repaired-Replaced Ports'!N:N) + SUMIF('Additional Ports'!B:B, A8456, 'Additional Ports'!H:H)</f>
        <v>0</v>
      </c>
    </row>
    <row r="8457" spans="40:42" x14ac:dyDescent="0.35">
      <c r="AN8457" s="4">
        <f t="shared" si="132"/>
        <v>0</v>
      </c>
      <c r="AO8457" s="4">
        <f>SUMIF('Repaired-Replaced Ports'!B:B, A8457, 'Repaired-Replaced Ports'!M:M) + SUMIF('Additional Ports'!B:B, A8457, 'Additional Ports'!G:G)</f>
        <v>0</v>
      </c>
      <c r="AP8457" s="4">
        <f>SUMIF('Repaired-Replaced Ports'!B:B, A8457, 'Repaired-Replaced Ports'!N:N) + SUMIF('Additional Ports'!B:B, A8457, 'Additional Ports'!H:H)</f>
        <v>0</v>
      </c>
    </row>
    <row r="8458" spans="40:42" x14ac:dyDescent="0.35">
      <c r="AN8458" s="4">
        <f t="shared" si="132"/>
        <v>0</v>
      </c>
      <c r="AO8458" s="4">
        <f>SUMIF('Repaired-Replaced Ports'!B:B, A8458, 'Repaired-Replaced Ports'!M:M) + SUMIF('Additional Ports'!B:B, A8458, 'Additional Ports'!G:G)</f>
        <v>0</v>
      </c>
      <c r="AP8458" s="4">
        <f>SUMIF('Repaired-Replaced Ports'!B:B, A8458, 'Repaired-Replaced Ports'!N:N) + SUMIF('Additional Ports'!B:B, A8458, 'Additional Ports'!H:H)</f>
        <v>0</v>
      </c>
    </row>
    <row r="8459" spans="40:42" x14ac:dyDescent="0.35">
      <c r="AN8459" s="4">
        <f t="shared" si="132"/>
        <v>0</v>
      </c>
      <c r="AO8459" s="4">
        <f>SUMIF('Repaired-Replaced Ports'!B:B, A8459, 'Repaired-Replaced Ports'!M:M) + SUMIF('Additional Ports'!B:B, A8459, 'Additional Ports'!G:G)</f>
        <v>0</v>
      </c>
      <c r="AP8459" s="4">
        <f>SUMIF('Repaired-Replaced Ports'!B:B, A8459, 'Repaired-Replaced Ports'!N:N) + SUMIF('Additional Ports'!B:B, A8459, 'Additional Ports'!H:H)</f>
        <v>0</v>
      </c>
    </row>
    <row r="8460" spans="40:42" x14ac:dyDescent="0.35">
      <c r="AN8460" s="4">
        <f t="shared" si="132"/>
        <v>0</v>
      </c>
      <c r="AO8460" s="4">
        <f>SUMIF('Repaired-Replaced Ports'!B:B, A8460, 'Repaired-Replaced Ports'!M:M) + SUMIF('Additional Ports'!B:B, A8460, 'Additional Ports'!G:G)</f>
        <v>0</v>
      </c>
      <c r="AP8460" s="4">
        <f>SUMIF('Repaired-Replaced Ports'!B:B, A8460, 'Repaired-Replaced Ports'!N:N) + SUMIF('Additional Ports'!B:B, A8460, 'Additional Ports'!H:H)</f>
        <v>0</v>
      </c>
    </row>
    <row r="8461" spans="40:42" x14ac:dyDescent="0.35">
      <c r="AN8461" s="4">
        <f t="shared" si="132"/>
        <v>0</v>
      </c>
      <c r="AO8461" s="4">
        <f>SUMIF('Repaired-Replaced Ports'!B:B, A8461, 'Repaired-Replaced Ports'!M:M) + SUMIF('Additional Ports'!B:B, A8461, 'Additional Ports'!G:G)</f>
        <v>0</v>
      </c>
      <c r="AP8461" s="4">
        <f>SUMIF('Repaired-Replaced Ports'!B:B, A8461, 'Repaired-Replaced Ports'!N:N) + SUMIF('Additional Ports'!B:B, A8461, 'Additional Ports'!H:H)</f>
        <v>0</v>
      </c>
    </row>
    <row r="8462" spans="40:42" x14ac:dyDescent="0.35">
      <c r="AN8462" s="4">
        <f t="shared" si="132"/>
        <v>0</v>
      </c>
      <c r="AO8462" s="4">
        <f>SUMIF('Repaired-Replaced Ports'!B:B, A8462, 'Repaired-Replaced Ports'!M:M) + SUMIF('Additional Ports'!B:B, A8462, 'Additional Ports'!G:G)</f>
        <v>0</v>
      </c>
      <c r="AP8462" s="4">
        <f>SUMIF('Repaired-Replaced Ports'!B:B, A8462, 'Repaired-Replaced Ports'!N:N) + SUMIF('Additional Ports'!B:B, A8462, 'Additional Ports'!H:H)</f>
        <v>0</v>
      </c>
    </row>
    <row r="8463" spans="40:42" x14ac:dyDescent="0.35">
      <c r="AN8463" s="4">
        <f t="shared" si="132"/>
        <v>0</v>
      </c>
      <c r="AO8463" s="4">
        <f>SUMIF('Repaired-Replaced Ports'!B:B, A8463, 'Repaired-Replaced Ports'!M:M) + SUMIF('Additional Ports'!B:B, A8463, 'Additional Ports'!G:G)</f>
        <v>0</v>
      </c>
      <c r="AP8463" s="4">
        <f>SUMIF('Repaired-Replaced Ports'!B:B, A8463, 'Repaired-Replaced Ports'!N:N) + SUMIF('Additional Ports'!B:B, A8463, 'Additional Ports'!H:H)</f>
        <v>0</v>
      </c>
    </row>
    <row r="8464" spans="40:42" x14ac:dyDescent="0.35">
      <c r="AN8464" s="4">
        <f t="shared" si="132"/>
        <v>0</v>
      </c>
      <c r="AO8464" s="4">
        <f>SUMIF('Repaired-Replaced Ports'!B:B, A8464, 'Repaired-Replaced Ports'!M:M) + SUMIF('Additional Ports'!B:B, A8464, 'Additional Ports'!G:G)</f>
        <v>0</v>
      </c>
      <c r="AP8464" s="4">
        <f>SUMIF('Repaired-Replaced Ports'!B:B, A8464, 'Repaired-Replaced Ports'!N:N) + SUMIF('Additional Ports'!B:B, A8464, 'Additional Ports'!H:H)</f>
        <v>0</v>
      </c>
    </row>
    <row r="8465" spans="40:42" x14ac:dyDescent="0.35">
      <c r="AN8465" s="4">
        <f t="shared" si="132"/>
        <v>0</v>
      </c>
      <c r="AO8465" s="4">
        <f>SUMIF('Repaired-Replaced Ports'!B:B, A8465, 'Repaired-Replaced Ports'!M:M) + SUMIF('Additional Ports'!B:B, A8465, 'Additional Ports'!G:G)</f>
        <v>0</v>
      </c>
      <c r="AP8465" s="4">
        <f>SUMIF('Repaired-Replaced Ports'!B:B, A8465, 'Repaired-Replaced Ports'!N:N) + SUMIF('Additional Ports'!B:B, A8465, 'Additional Ports'!H:H)</f>
        <v>0</v>
      </c>
    </row>
    <row r="8466" spans="40:42" x14ac:dyDescent="0.35">
      <c r="AN8466" s="4">
        <f t="shared" si="132"/>
        <v>0</v>
      </c>
      <c r="AO8466" s="4">
        <f>SUMIF('Repaired-Replaced Ports'!B:B, A8466, 'Repaired-Replaced Ports'!M:M) + SUMIF('Additional Ports'!B:B, A8466, 'Additional Ports'!G:G)</f>
        <v>0</v>
      </c>
      <c r="AP8466" s="4">
        <f>SUMIF('Repaired-Replaced Ports'!B:B, A8466, 'Repaired-Replaced Ports'!N:N) + SUMIF('Additional Ports'!B:B, A8466, 'Additional Ports'!H:H)</f>
        <v>0</v>
      </c>
    </row>
    <row r="8467" spans="40:42" x14ac:dyDescent="0.35">
      <c r="AN8467" s="4">
        <f t="shared" si="132"/>
        <v>0</v>
      </c>
      <c r="AO8467" s="4">
        <f>SUMIF('Repaired-Replaced Ports'!B:B, A8467, 'Repaired-Replaced Ports'!M:M) + SUMIF('Additional Ports'!B:B, A8467, 'Additional Ports'!G:G)</f>
        <v>0</v>
      </c>
      <c r="AP8467" s="4">
        <f>SUMIF('Repaired-Replaced Ports'!B:B, A8467, 'Repaired-Replaced Ports'!N:N) + SUMIF('Additional Ports'!B:B, A8467, 'Additional Ports'!H:H)</f>
        <v>0</v>
      </c>
    </row>
    <row r="8468" spans="40:42" x14ac:dyDescent="0.35">
      <c r="AN8468" s="4">
        <f t="shared" si="132"/>
        <v>0</v>
      </c>
      <c r="AO8468" s="4">
        <f>SUMIF('Repaired-Replaced Ports'!B:B, A8468, 'Repaired-Replaced Ports'!M:M) + SUMIF('Additional Ports'!B:B, A8468, 'Additional Ports'!G:G)</f>
        <v>0</v>
      </c>
      <c r="AP8468" s="4">
        <f>SUMIF('Repaired-Replaced Ports'!B:B, A8468, 'Repaired-Replaced Ports'!N:N) + SUMIF('Additional Ports'!B:B, A8468, 'Additional Ports'!H:H)</f>
        <v>0</v>
      </c>
    </row>
    <row r="8469" spans="40:42" x14ac:dyDescent="0.35">
      <c r="AN8469" s="4">
        <f t="shared" si="132"/>
        <v>0</v>
      </c>
      <c r="AO8469" s="4">
        <f>SUMIF('Repaired-Replaced Ports'!B:B, A8469, 'Repaired-Replaced Ports'!M:M) + SUMIF('Additional Ports'!B:B, A8469, 'Additional Ports'!G:G)</f>
        <v>0</v>
      </c>
      <c r="AP8469" s="4">
        <f>SUMIF('Repaired-Replaced Ports'!B:B, A8469, 'Repaired-Replaced Ports'!N:N) + SUMIF('Additional Ports'!B:B, A8469, 'Additional Ports'!H:H)</f>
        <v>0</v>
      </c>
    </row>
    <row r="8470" spans="40:42" x14ac:dyDescent="0.35">
      <c r="AN8470" s="4">
        <f t="shared" si="132"/>
        <v>0</v>
      </c>
      <c r="AO8470" s="4">
        <f>SUMIF('Repaired-Replaced Ports'!B:B, A8470, 'Repaired-Replaced Ports'!M:M) + SUMIF('Additional Ports'!B:B, A8470, 'Additional Ports'!G:G)</f>
        <v>0</v>
      </c>
      <c r="AP8470" s="4">
        <f>SUMIF('Repaired-Replaced Ports'!B:B, A8470, 'Repaired-Replaced Ports'!N:N) + SUMIF('Additional Ports'!B:B, A8470, 'Additional Ports'!H:H)</f>
        <v>0</v>
      </c>
    </row>
    <row r="8471" spans="40:42" x14ac:dyDescent="0.35">
      <c r="AN8471" s="4">
        <f t="shared" si="132"/>
        <v>0</v>
      </c>
      <c r="AO8471" s="4">
        <f>SUMIF('Repaired-Replaced Ports'!B:B, A8471, 'Repaired-Replaced Ports'!M:M) + SUMIF('Additional Ports'!B:B, A8471, 'Additional Ports'!G:G)</f>
        <v>0</v>
      </c>
      <c r="AP8471" s="4">
        <f>SUMIF('Repaired-Replaced Ports'!B:B, A8471, 'Repaired-Replaced Ports'!N:N) + SUMIF('Additional Ports'!B:B, A8471, 'Additional Ports'!H:H)</f>
        <v>0</v>
      </c>
    </row>
    <row r="8472" spans="40:42" x14ac:dyDescent="0.35">
      <c r="AN8472" s="4">
        <f t="shared" si="132"/>
        <v>0</v>
      </c>
      <c r="AO8472" s="4">
        <f>SUMIF('Repaired-Replaced Ports'!B:B, A8472, 'Repaired-Replaced Ports'!M:M) + SUMIF('Additional Ports'!B:B, A8472, 'Additional Ports'!G:G)</f>
        <v>0</v>
      </c>
      <c r="AP8472" s="4">
        <f>SUMIF('Repaired-Replaced Ports'!B:B, A8472, 'Repaired-Replaced Ports'!N:N) + SUMIF('Additional Ports'!B:B, A8472, 'Additional Ports'!H:H)</f>
        <v>0</v>
      </c>
    </row>
    <row r="8473" spans="40:42" x14ac:dyDescent="0.35">
      <c r="AN8473" s="4">
        <f t="shared" si="132"/>
        <v>0</v>
      </c>
      <c r="AO8473" s="4">
        <f>SUMIF('Repaired-Replaced Ports'!B:B, A8473, 'Repaired-Replaced Ports'!M:M) + SUMIF('Additional Ports'!B:B, A8473, 'Additional Ports'!G:G)</f>
        <v>0</v>
      </c>
      <c r="AP8473" s="4">
        <f>SUMIF('Repaired-Replaced Ports'!B:B, A8473, 'Repaired-Replaced Ports'!N:N) + SUMIF('Additional Ports'!B:B, A8473, 'Additional Ports'!H:H)</f>
        <v>0</v>
      </c>
    </row>
    <row r="8474" spans="40:42" x14ac:dyDescent="0.35">
      <c r="AN8474" s="4">
        <f t="shared" si="132"/>
        <v>0</v>
      </c>
      <c r="AO8474" s="4">
        <f>SUMIF('Repaired-Replaced Ports'!B:B, A8474, 'Repaired-Replaced Ports'!M:M) + SUMIF('Additional Ports'!B:B, A8474, 'Additional Ports'!G:G)</f>
        <v>0</v>
      </c>
      <c r="AP8474" s="4">
        <f>SUMIF('Repaired-Replaced Ports'!B:B, A8474, 'Repaired-Replaced Ports'!N:N) + SUMIF('Additional Ports'!B:B, A8474, 'Additional Ports'!H:H)</f>
        <v>0</v>
      </c>
    </row>
    <row r="8475" spans="40:42" x14ac:dyDescent="0.35">
      <c r="AN8475" s="4">
        <f t="shared" si="132"/>
        <v>0</v>
      </c>
      <c r="AO8475" s="4">
        <f>SUMIF('Repaired-Replaced Ports'!B:B, A8475, 'Repaired-Replaced Ports'!M:M) + SUMIF('Additional Ports'!B:B, A8475, 'Additional Ports'!G:G)</f>
        <v>0</v>
      </c>
      <c r="AP8475" s="4">
        <f>SUMIF('Repaired-Replaced Ports'!B:B, A8475, 'Repaired-Replaced Ports'!N:N) + SUMIF('Additional Ports'!B:B, A8475, 'Additional Ports'!H:H)</f>
        <v>0</v>
      </c>
    </row>
    <row r="8476" spans="40:42" x14ac:dyDescent="0.35">
      <c r="AN8476" s="4">
        <f t="shared" si="132"/>
        <v>0</v>
      </c>
      <c r="AO8476" s="4">
        <f>SUMIF('Repaired-Replaced Ports'!B:B, A8476, 'Repaired-Replaced Ports'!M:M) + SUMIF('Additional Ports'!B:B, A8476, 'Additional Ports'!G:G)</f>
        <v>0</v>
      </c>
      <c r="AP8476" s="4">
        <f>SUMIF('Repaired-Replaced Ports'!B:B, A8476, 'Repaired-Replaced Ports'!N:N) + SUMIF('Additional Ports'!B:B, A8476, 'Additional Ports'!H:H)</f>
        <v>0</v>
      </c>
    </row>
    <row r="8477" spans="40:42" x14ac:dyDescent="0.35">
      <c r="AN8477" s="4">
        <f t="shared" si="132"/>
        <v>0</v>
      </c>
      <c r="AO8477" s="4">
        <f>SUMIF('Repaired-Replaced Ports'!B:B, A8477, 'Repaired-Replaced Ports'!M:M) + SUMIF('Additional Ports'!B:B, A8477, 'Additional Ports'!G:G)</f>
        <v>0</v>
      </c>
      <c r="AP8477" s="4">
        <f>SUMIF('Repaired-Replaced Ports'!B:B, A8477, 'Repaired-Replaced Ports'!N:N) + SUMIF('Additional Ports'!B:B, A8477, 'Additional Ports'!H:H)</f>
        <v>0</v>
      </c>
    </row>
    <row r="8478" spans="40:42" x14ac:dyDescent="0.35">
      <c r="AN8478" s="4">
        <f t="shared" si="132"/>
        <v>0</v>
      </c>
      <c r="AO8478" s="4">
        <f>SUMIF('Repaired-Replaced Ports'!B:B, A8478, 'Repaired-Replaced Ports'!M:M) + SUMIF('Additional Ports'!B:B, A8478, 'Additional Ports'!G:G)</f>
        <v>0</v>
      </c>
      <c r="AP8478" s="4">
        <f>SUMIF('Repaired-Replaced Ports'!B:B, A8478, 'Repaired-Replaced Ports'!N:N) + SUMIF('Additional Ports'!B:B, A8478, 'Additional Ports'!H:H)</f>
        <v>0</v>
      </c>
    </row>
    <row r="8479" spans="40:42" x14ac:dyDescent="0.35">
      <c r="AN8479" s="4">
        <f t="shared" si="132"/>
        <v>0</v>
      </c>
      <c r="AO8479" s="4">
        <f>SUMIF('Repaired-Replaced Ports'!B:B, A8479, 'Repaired-Replaced Ports'!M:M) + SUMIF('Additional Ports'!B:B, A8479, 'Additional Ports'!G:G)</f>
        <v>0</v>
      </c>
      <c r="AP8479" s="4">
        <f>SUMIF('Repaired-Replaced Ports'!B:B, A8479, 'Repaired-Replaced Ports'!N:N) + SUMIF('Additional Ports'!B:B, A8479, 'Additional Ports'!H:H)</f>
        <v>0</v>
      </c>
    </row>
    <row r="8480" spans="40:42" x14ac:dyDescent="0.35">
      <c r="AN8480" s="4">
        <f t="shared" si="132"/>
        <v>0</v>
      </c>
      <c r="AO8480" s="4">
        <f>SUMIF('Repaired-Replaced Ports'!B:B, A8480, 'Repaired-Replaced Ports'!M:M) + SUMIF('Additional Ports'!B:B, A8480, 'Additional Ports'!G:G)</f>
        <v>0</v>
      </c>
      <c r="AP8480" s="4">
        <f>SUMIF('Repaired-Replaced Ports'!B:B, A8480, 'Repaired-Replaced Ports'!N:N) + SUMIF('Additional Ports'!B:B, A8480, 'Additional Ports'!H:H)</f>
        <v>0</v>
      </c>
    </row>
    <row r="8481" spans="40:42" x14ac:dyDescent="0.35">
      <c r="AN8481" s="4">
        <f t="shared" si="132"/>
        <v>0</v>
      </c>
      <c r="AO8481" s="4">
        <f>SUMIF('Repaired-Replaced Ports'!B:B, A8481, 'Repaired-Replaced Ports'!M:M) + SUMIF('Additional Ports'!B:B, A8481, 'Additional Ports'!G:G)</f>
        <v>0</v>
      </c>
      <c r="AP8481" s="4">
        <f>SUMIF('Repaired-Replaced Ports'!B:B, A8481, 'Repaired-Replaced Ports'!N:N) + SUMIF('Additional Ports'!B:B, A8481, 'Additional Ports'!H:H)</f>
        <v>0</v>
      </c>
    </row>
    <row r="8482" spans="40:42" x14ac:dyDescent="0.35">
      <c r="AN8482" s="4">
        <f t="shared" si="132"/>
        <v>0</v>
      </c>
      <c r="AO8482" s="4">
        <f>SUMIF('Repaired-Replaced Ports'!B:B, A8482, 'Repaired-Replaced Ports'!M:M) + SUMIF('Additional Ports'!B:B, A8482, 'Additional Ports'!G:G)</f>
        <v>0</v>
      </c>
      <c r="AP8482" s="4">
        <f>SUMIF('Repaired-Replaced Ports'!B:B, A8482, 'Repaired-Replaced Ports'!N:N) + SUMIF('Additional Ports'!B:B, A8482, 'Additional Ports'!H:H)</f>
        <v>0</v>
      </c>
    </row>
    <row r="8483" spans="40:42" x14ac:dyDescent="0.35">
      <c r="AN8483" s="4">
        <f t="shared" si="132"/>
        <v>0</v>
      </c>
      <c r="AO8483" s="4">
        <f>SUMIF('Repaired-Replaced Ports'!B:B, A8483, 'Repaired-Replaced Ports'!M:M) + SUMIF('Additional Ports'!B:B, A8483, 'Additional Ports'!G:G)</f>
        <v>0</v>
      </c>
      <c r="AP8483" s="4">
        <f>SUMIF('Repaired-Replaced Ports'!B:B, A8483, 'Repaired-Replaced Ports'!N:N) + SUMIF('Additional Ports'!B:B, A8483, 'Additional Ports'!H:H)</f>
        <v>0</v>
      </c>
    </row>
    <row r="8484" spans="40:42" x14ac:dyDescent="0.35">
      <c r="AN8484" s="4">
        <f t="shared" si="132"/>
        <v>0</v>
      </c>
      <c r="AO8484" s="4">
        <f>SUMIF('Repaired-Replaced Ports'!B:B, A8484, 'Repaired-Replaced Ports'!M:M) + SUMIF('Additional Ports'!B:B, A8484, 'Additional Ports'!G:G)</f>
        <v>0</v>
      </c>
      <c r="AP8484" s="4">
        <f>SUMIF('Repaired-Replaced Ports'!B:B, A8484, 'Repaired-Replaced Ports'!N:N) + SUMIF('Additional Ports'!B:B, A8484, 'Additional Ports'!H:H)</f>
        <v>0</v>
      </c>
    </row>
    <row r="8485" spans="40:42" x14ac:dyDescent="0.35">
      <c r="AN8485" s="4">
        <f t="shared" si="132"/>
        <v>0</v>
      </c>
      <c r="AO8485" s="4">
        <f>SUMIF('Repaired-Replaced Ports'!B:B, A8485, 'Repaired-Replaced Ports'!M:M) + SUMIF('Additional Ports'!B:B, A8485, 'Additional Ports'!G:G)</f>
        <v>0</v>
      </c>
      <c r="AP8485" s="4">
        <f>SUMIF('Repaired-Replaced Ports'!B:B, A8485, 'Repaired-Replaced Ports'!N:N) + SUMIF('Additional Ports'!B:B, A8485, 'Additional Ports'!H:H)</f>
        <v>0</v>
      </c>
    </row>
    <row r="8486" spans="40:42" x14ac:dyDescent="0.35">
      <c r="AN8486" s="4">
        <f t="shared" si="132"/>
        <v>0</v>
      </c>
      <c r="AO8486" s="4">
        <f>SUMIF('Repaired-Replaced Ports'!B:B, A8486, 'Repaired-Replaced Ports'!M:M) + SUMIF('Additional Ports'!B:B, A8486, 'Additional Ports'!G:G)</f>
        <v>0</v>
      </c>
      <c r="AP8486" s="4">
        <f>SUMIF('Repaired-Replaced Ports'!B:B, A8486, 'Repaired-Replaced Ports'!N:N) + SUMIF('Additional Ports'!B:B, A8486, 'Additional Ports'!H:H)</f>
        <v>0</v>
      </c>
    </row>
    <row r="8487" spans="40:42" x14ac:dyDescent="0.35">
      <c r="AN8487" s="4">
        <f t="shared" si="132"/>
        <v>0</v>
      </c>
      <c r="AO8487" s="4">
        <f>SUMIF('Repaired-Replaced Ports'!B:B, A8487, 'Repaired-Replaced Ports'!M:M) + SUMIF('Additional Ports'!B:B, A8487, 'Additional Ports'!G:G)</f>
        <v>0</v>
      </c>
      <c r="AP8487" s="4">
        <f>SUMIF('Repaired-Replaced Ports'!B:B, A8487, 'Repaired-Replaced Ports'!N:N) + SUMIF('Additional Ports'!B:B, A8487, 'Additional Ports'!H:H)</f>
        <v>0</v>
      </c>
    </row>
    <row r="8488" spans="40:42" x14ac:dyDescent="0.35">
      <c r="AN8488" s="4">
        <f t="shared" si="132"/>
        <v>0</v>
      </c>
      <c r="AO8488" s="4">
        <f>SUMIF('Repaired-Replaced Ports'!B:B, A8488, 'Repaired-Replaced Ports'!M:M) + SUMIF('Additional Ports'!B:B, A8488, 'Additional Ports'!G:G)</f>
        <v>0</v>
      </c>
      <c r="AP8488" s="4">
        <f>SUMIF('Repaired-Replaced Ports'!B:B, A8488, 'Repaired-Replaced Ports'!N:N) + SUMIF('Additional Ports'!B:B, A8488, 'Additional Ports'!H:H)</f>
        <v>0</v>
      </c>
    </row>
    <row r="8489" spans="40:42" x14ac:dyDescent="0.35">
      <c r="AN8489" s="4">
        <f t="shared" si="132"/>
        <v>0</v>
      </c>
      <c r="AO8489" s="4">
        <f>SUMIF('Repaired-Replaced Ports'!B:B, A8489, 'Repaired-Replaced Ports'!M:M) + SUMIF('Additional Ports'!B:B, A8489, 'Additional Ports'!G:G)</f>
        <v>0</v>
      </c>
      <c r="AP8489" s="4">
        <f>SUMIF('Repaired-Replaced Ports'!B:B, A8489, 'Repaired-Replaced Ports'!N:N) + SUMIF('Additional Ports'!B:B, A8489, 'Additional Ports'!H:H)</f>
        <v>0</v>
      </c>
    </row>
    <row r="8490" spans="40:42" x14ac:dyDescent="0.35">
      <c r="AN8490" s="4">
        <f t="shared" si="132"/>
        <v>0</v>
      </c>
      <c r="AO8490" s="4">
        <f>SUMIF('Repaired-Replaced Ports'!B:B, A8490, 'Repaired-Replaced Ports'!M:M) + SUMIF('Additional Ports'!B:B, A8490, 'Additional Ports'!G:G)</f>
        <v>0</v>
      </c>
      <c r="AP8490" s="4">
        <f>SUMIF('Repaired-Replaced Ports'!B:B, A8490, 'Repaired-Replaced Ports'!N:N) + SUMIF('Additional Ports'!B:B, A8490, 'Additional Ports'!H:H)</f>
        <v>0</v>
      </c>
    </row>
    <row r="8491" spans="40:42" x14ac:dyDescent="0.35">
      <c r="AN8491" s="4">
        <f t="shared" si="132"/>
        <v>0</v>
      </c>
      <c r="AO8491" s="4">
        <f>SUMIF('Repaired-Replaced Ports'!B:B, A8491, 'Repaired-Replaced Ports'!M:M) + SUMIF('Additional Ports'!B:B, A8491, 'Additional Ports'!G:G)</f>
        <v>0</v>
      </c>
      <c r="AP8491" s="4">
        <f>SUMIF('Repaired-Replaced Ports'!B:B, A8491, 'Repaired-Replaced Ports'!N:N) + SUMIF('Additional Ports'!B:B, A8491, 'Additional Ports'!H:H)</f>
        <v>0</v>
      </c>
    </row>
    <row r="8492" spans="40:42" x14ac:dyDescent="0.35">
      <c r="AN8492" s="4">
        <f t="shared" si="132"/>
        <v>0</v>
      </c>
      <c r="AO8492" s="4">
        <f>SUMIF('Repaired-Replaced Ports'!B:B, A8492, 'Repaired-Replaced Ports'!M:M) + SUMIF('Additional Ports'!B:B, A8492, 'Additional Ports'!G:G)</f>
        <v>0</v>
      </c>
      <c r="AP8492" s="4">
        <f>SUMIF('Repaired-Replaced Ports'!B:B, A8492, 'Repaired-Replaced Ports'!N:N) + SUMIF('Additional Ports'!B:B, A8492, 'Additional Ports'!H:H)</f>
        <v>0</v>
      </c>
    </row>
    <row r="8493" spans="40:42" x14ac:dyDescent="0.35">
      <c r="AN8493" s="4">
        <f t="shared" si="132"/>
        <v>0</v>
      </c>
      <c r="AO8493" s="4">
        <f>SUMIF('Repaired-Replaced Ports'!B:B, A8493, 'Repaired-Replaced Ports'!M:M) + SUMIF('Additional Ports'!B:B, A8493, 'Additional Ports'!G:G)</f>
        <v>0</v>
      </c>
      <c r="AP8493" s="4">
        <f>SUMIF('Repaired-Replaced Ports'!B:B, A8493, 'Repaired-Replaced Ports'!N:N) + SUMIF('Additional Ports'!B:B, A8493, 'Additional Ports'!H:H)</f>
        <v>0</v>
      </c>
    </row>
    <row r="8494" spans="40:42" x14ac:dyDescent="0.35">
      <c r="AN8494" s="4">
        <f t="shared" si="132"/>
        <v>0</v>
      </c>
      <c r="AO8494" s="4">
        <f>SUMIF('Repaired-Replaced Ports'!B:B, A8494, 'Repaired-Replaced Ports'!M:M) + SUMIF('Additional Ports'!B:B, A8494, 'Additional Ports'!G:G)</f>
        <v>0</v>
      </c>
      <c r="AP8494" s="4">
        <f>SUMIF('Repaired-Replaced Ports'!B:B, A8494, 'Repaired-Replaced Ports'!N:N) + SUMIF('Additional Ports'!B:B, A8494, 'Additional Ports'!H:H)</f>
        <v>0</v>
      </c>
    </row>
    <row r="8495" spans="40:42" x14ac:dyDescent="0.35">
      <c r="AN8495" s="4">
        <f t="shared" si="132"/>
        <v>0</v>
      </c>
      <c r="AO8495" s="4">
        <f>SUMIF('Repaired-Replaced Ports'!B:B, A8495, 'Repaired-Replaced Ports'!M:M) + SUMIF('Additional Ports'!B:B, A8495, 'Additional Ports'!G:G)</f>
        <v>0</v>
      </c>
      <c r="AP8495" s="4">
        <f>SUMIF('Repaired-Replaced Ports'!B:B, A8495, 'Repaired-Replaced Ports'!N:N) + SUMIF('Additional Ports'!B:B, A8495, 'Additional Ports'!H:H)</f>
        <v>0</v>
      </c>
    </row>
    <row r="8496" spans="40:42" x14ac:dyDescent="0.35">
      <c r="AN8496" s="4">
        <f t="shared" si="132"/>
        <v>0</v>
      </c>
      <c r="AO8496" s="4">
        <f>SUMIF('Repaired-Replaced Ports'!B:B, A8496, 'Repaired-Replaced Ports'!M:M) + SUMIF('Additional Ports'!B:B, A8496, 'Additional Ports'!G:G)</f>
        <v>0</v>
      </c>
      <c r="AP8496" s="4">
        <f>SUMIF('Repaired-Replaced Ports'!B:B, A8496, 'Repaired-Replaced Ports'!N:N) + SUMIF('Additional Ports'!B:B, A8496, 'Additional Ports'!H:H)</f>
        <v>0</v>
      </c>
    </row>
    <row r="8497" spans="40:42" x14ac:dyDescent="0.35">
      <c r="AN8497" s="4">
        <f t="shared" si="132"/>
        <v>0</v>
      </c>
      <c r="AO8497" s="4">
        <f>SUMIF('Repaired-Replaced Ports'!B:B, A8497, 'Repaired-Replaced Ports'!M:M) + SUMIF('Additional Ports'!B:B, A8497, 'Additional Ports'!G:G)</f>
        <v>0</v>
      </c>
      <c r="AP8497" s="4">
        <f>SUMIF('Repaired-Replaced Ports'!B:B, A8497, 'Repaired-Replaced Ports'!N:N) + SUMIF('Additional Ports'!B:B, A8497, 'Additional Ports'!H:H)</f>
        <v>0</v>
      </c>
    </row>
    <row r="8498" spans="40:42" x14ac:dyDescent="0.35">
      <c r="AN8498" s="4">
        <f t="shared" si="132"/>
        <v>0</v>
      </c>
      <c r="AO8498" s="4">
        <f>SUMIF('Repaired-Replaced Ports'!B:B, A8498, 'Repaired-Replaced Ports'!M:M) + SUMIF('Additional Ports'!B:B, A8498, 'Additional Ports'!G:G)</f>
        <v>0</v>
      </c>
      <c r="AP8498" s="4">
        <f>SUMIF('Repaired-Replaced Ports'!B:B, A8498, 'Repaired-Replaced Ports'!N:N) + SUMIF('Additional Ports'!B:B, A8498, 'Additional Ports'!H:H)</f>
        <v>0</v>
      </c>
    </row>
    <row r="8499" spans="40:42" x14ac:dyDescent="0.35">
      <c r="AN8499" s="4">
        <f t="shared" si="132"/>
        <v>0</v>
      </c>
      <c r="AO8499" s="4">
        <f>SUMIF('Repaired-Replaced Ports'!B:B, A8499, 'Repaired-Replaced Ports'!M:M) + SUMIF('Additional Ports'!B:B, A8499, 'Additional Ports'!G:G)</f>
        <v>0</v>
      </c>
      <c r="AP8499" s="4">
        <f>SUMIF('Repaired-Replaced Ports'!B:B, A8499, 'Repaired-Replaced Ports'!N:N) + SUMIF('Additional Ports'!B:B, A8499, 'Additional Ports'!H:H)</f>
        <v>0</v>
      </c>
    </row>
    <row r="8500" spans="40:42" x14ac:dyDescent="0.35">
      <c r="AN8500" s="4">
        <f t="shared" si="132"/>
        <v>0</v>
      </c>
      <c r="AO8500" s="4">
        <f>SUMIF('Repaired-Replaced Ports'!B:B, A8500, 'Repaired-Replaced Ports'!M:M) + SUMIF('Additional Ports'!B:B, A8500, 'Additional Ports'!G:G)</f>
        <v>0</v>
      </c>
      <c r="AP8500" s="4">
        <f>SUMIF('Repaired-Replaced Ports'!B:B, A8500, 'Repaired-Replaced Ports'!N:N) + SUMIF('Additional Ports'!B:B, A8500, 'Additional Ports'!H:H)</f>
        <v>0</v>
      </c>
    </row>
    <row r="8501" spans="40:42" x14ac:dyDescent="0.35">
      <c r="AN8501" s="4">
        <f t="shared" si="132"/>
        <v>0</v>
      </c>
      <c r="AO8501" s="4">
        <f>SUMIF('Repaired-Replaced Ports'!B:B, A8501, 'Repaired-Replaced Ports'!M:M) + SUMIF('Additional Ports'!B:B, A8501, 'Additional Ports'!G:G)</f>
        <v>0</v>
      </c>
      <c r="AP8501" s="4">
        <f>SUMIF('Repaired-Replaced Ports'!B:B, A8501, 'Repaired-Replaced Ports'!N:N) + SUMIF('Additional Ports'!B:B, A8501, 'Additional Ports'!H:H)</f>
        <v>0</v>
      </c>
    </row>
    <row r="8502" spans="40:42" x14ac:dyDescent="0.35">
      <c r="AN8502" s="4">
        <f t="shared" si="132"/>
        <v>0</v>
      </c>
      <c r="AO8502" s="4">
        <f>SUMIF('Repaired-Replaced Ports'!B:B, A8502, 'Repaired-Replaced Ports'!M:M) + SUMIF('Additional Ports'!B:B, A8502, 'Additional Ports'!G:G)</f>
        <v>0</v>
      </c>
      <c r="AP8502" s="4">
        <f>SUMIF('Repaired-Replaced Ports'!B:B, A8502, 'Repaired-Replaced Ports'!N:N) + SUMIF('Additional Ports'!B:B, A8502, 'Additional Ports'!H:H)</f>
        <v>0</v>
      </c>
    </row>
    <row r="8503" spans="40:42" x14ac:dyDescent="0.35">
      <c r="AN8503" s="4">
        <f t="shared" si="132"/>
        <v>0</v>
      </c>
      <c r="AO8503" s="4">
        <f>SUMIF('Repaired-Replaced Ports'!B:B, A8503, 'Repaired-Replaced Ports'!M:M) + SUMIF('Additional Ports'!B:B, A8503, 'Additional Ports'!G:G)</f>
        <v>0</v>
      </c>
      <c r="AP8503" s="4">
        <f>SUMIF('Repaired-Replaced Ports'!B:B, A8503, 'Repaired-Replaced Ports'!N:N) + SUMIF('Additional Ports'!B:B, A8503, 'Additional Ports'!H:H)</f>
        <v>0</v>
      </c>
    </row>
    <row r="8504" spans="40:42" x14ac:dyDescent="0.35">
      <c r="AN8504" s="4">
        <f t="shared" si="132"/>
        <v>0</v>
      </c>
      <c r="AO8504" s="4">
        <f>SUMIF('Repaired-Replaced Ports'!B:B, A8504, 'Repaired-Replaced Ports'!M:M) + SUMIF('Additional Ports'!B:B, A8504, 'Additional Ports'!G:G)</f>
        <v>0</v>
      </c>
      <c r="AP8504" s="4">
        <f>SUMIF('Repaired-Replaced Ports'!B:B, A8504, 'Repaired-Replaced Ports'!N:N) + SUMIF('Additional Ports'!B:B, A8504, 'Additional Ports'!H:H)</f>
        <v>0</v>
      </c>
    </row>
    <row r="8505" spans="40:42" x14ac:dyDescent="0.35">
      <c r="AN8505" s="4">
        <f t="shared" si="132"/>
        <v>0</v>
      </c>
      <c r="AO8505" s="4">
        <f>SUMIF('Repaired-Replaced Ports'!B:B, A8505, 'Repaired-Replaced Ports'!M:M) + SUMIF('Additional Ports'!B:B, A8505, 'Additional Ports'!G:G)</f>
        <v>0</v>
      </c>
      <c r="AP8505" s="4">
        <f>SUMIF('Repaired-Replaced Ports'!B:B, A8505, 'Repaired-Replaced Ports'!N:N) + SUMIF('Additional Ports'!B:B, A8505, 'Additional Ports'!H:H)</f>
        <v>0</v>
      </c>
    </row>
    <row r="8506" spans="40:42" x14ac:dyDescent="0.35">
      <c r="AN8506" s="4">
        <f t="shared" si="132"/>
        <v>0</v>
      </c>
      <c r="AO8506" s="4">
        <f>SUMIF('Repaired-Replaced Ports'!B:B, A8506, 'Repaired-Replaced Ports'!M:M) + SUMIF('Additional Ports'!B:B, A8506, 'Additional Ports'!G:G)</f>
        <v>0</v>
      </c>
      <c r="AP8506" s="4">
        <f>SUMIF('Repaired-Replaced Ports'!B:B, A8506, 'Repaired-Replaced Ports'!N:N) + SUMIF('Additional Ports'!B:B, A8506, 'Additional Ports'!H:H)</f>
        <v>0</v>
      </c>
    </row>
    <row r="8507" spans="40:42" x14ac:dyDescent="0.35">
      <c r="AN8507" s="4">
        <f t="shared" si="132"/>
        <v>0</v>
      </c>
      <c r="AO8507" s="4">
        <f>SUMIF('Repaired-Replaced Ports'!B:B, A8507, 'Repaired-Replaced Ports'!M:M) + SUMIF('Additional Ports'!B:B, A8507, 'Additional Ports'!G:G)</f>
        <v>0</v>
      </c>
      <c r="AP8507" s="4">
        <f>SUMIF('Repaired-Replaced Ports'!B:B, A8507, 'Repaired-Replaced Ports'!N:N) + SUMIF('Additional Ports'!B:B, A8507, 'Additional Ports'!H:H)</f>
        <v>0</v>
      </c>
    </row>
    <row r="8508" spans="40:42" x14ac:dyDescent="0.35">
      <c r="AN8508" s="4">
        <f t="shared" si="132"/>
        <v>0</v>
      </c>
      <c r="AO8508" s="4">
        <f>SUMIF('Repaired-Replaced Ports'!B:B, A8508, 'Repaired-Replaced Ports'!M:M) + SUMIF('Additional Ports'!B:B, A8508, 'Additional Ports'!G:G)</f>
        <v>0</v>
      </c>
      <c r="AP8508" s="4">
        <f>SUMIF('Repaired-Replaced Ports'!B:B, A8508, 'Repaired-Replaced Ports'!N:N) + SUMIF('Additional Ports'!B:B, A8508, 'Additional Ports'!H:H)</f>
        <v>0</v>
      </c>
    </row>
    <row r="8509" spans="40:42" x14ac:dyDescent="0.35">
      <c r="AN8509" s="4">
        <f t="shared" si="132"/>
        <v>0</v>
      </c>
      <c r="AO8509" s="4">
        <f>SUMIF('Repaired-Replaced Ports'!B:B, A8509, 'Repaired-Replaced Ports'!M:M) + SUMIF('Additional Ports'!B:B, A8509, 'Additional Ports'!G:G)</f>
        <v>0</v>
      </c>
      <c r="AP8509" s="4">
        <f>SUMIF('Repaired-Replaced Ports'!B:B, A8509, 'Repaired-Replaced Ports'!N:N) + SUMIF('Additional Ports'!B:B, A8509, 'Additional Ports'!H:H)</f>
        <v>0</v>
      </c>
    </row>
    <row r="8510" spans="40:42" x14ac:dyDescent="0.35">
      <c r="AN8510" s="4">
        <f t="shared" si="132"/>
        <v>0</v>
      </c>
      <c r="AO8510" s="4">
        <f>SUMIF('Repaired-Replaced Ports'!B:B, A8510, 'Repaired-Replaced Ports'!M:M) + SUMIF('Additional Ports'!B:B, A8510, 'Additional Ports'!G:G)</f>
        <v>0</v>
      </c>
      <c r="AP8510" s="4">
        <f>SUMIF('Repaired-Replaced Ports'!B:B, A8510, 'Repaired-Replaced Ports'!N:N) + SUMIF('Additional Ports'!B:B, A8510, 'Additional Ports'!H:H)</f>
        <v>0</v>
      </c>
    </row>
    <row r="8511" spans="40:42" x14ac:dyDescent="0.35">
      <c r="AN8511" s="4">
        <f t="shared" si="132"/>
        <v>0</v>
      </c>
      <c r="AO8511" s="4">
        <f>SUMIF('Repaired-Replaced Ports'!B:B, A8511, 'Repaired-Replaced Ports'!M:M) + SUMIF('Additional Ports'!B:B, A8511, 'Additional Ports'!G:G)</f>
        <v>0</v>
      </c>
      <c r="AP8511" s="4">
        <f>SUMIF('Repaired-Replaced Ports'!B:B, A8511, 'Repaired-Replaced Ports'!N:N) + SUMIF('Additional Ports'!B:B, A8511, 'Additional Ports'!H:H)</f>
        <v>0</v>
      </c>
    </row>
    <row r="8512" spans="40:42" x14ac:dyDescent="0.35">
      <c r="AN8512" s="4">
        <f t="shared" si="132"/>
        <v>0</v>
      </c>
      <c r="AO8512" s="4">
        <f>SUMIF('Repaired-Replaced Ports'!B:B, A8512, 'Repaired-Replaced Ports'!M:M) + SUMIF('Additional Ports'!B:B, A8512, 'Additional Ports'!G:G)</f>
        <v>0</v>
      </c>
      <c r="AP8512" s="4">
        <f>SUMIF('Repaired-Replaced Ports'!B:B, A8512, 'Repaired-Replaced Ports'!N:N) + SUMIF('Additional Ports'!B:B, A8512, 'Additional Ports'!H:H)</f>
        <v>0</v>
      </c>
    </row>
    <row r="8513" spans="40:42" x14ac:dyDescent="0.35">
      <c r="AN8513" s="4">
        <f t="shared" si="132"/>
        <v>0</v>
      </c>
      <c r="AO8513" s="4">
        <f>SUMIF('Repaired-Replaced Ports'!B:B, A8513, 'Repaired-Replaced Ports'!M:M) + SUMIF('Additional Ports'!B:B, A8513, 'Additional Ports'!G:G)</f>
        <v>0</v>
      </c>
      <c r="AP8513" s="4">
        <f>SUMIF('Repaired-Replaced Ports'!B:B, A8513, 'Repaired-Replaced Ports'!N:N) + SUMIF('Additional Ports'!B:B, A8513, 'Additional Ports'!H:H)</f>
        <v>0</v>
      </c>
    </row>
    <row r="8514" spans="40:42" x14ac:dyDescent="0.35">
      <c r="AN8514" s="4">
        <f t="shared" si="132"/>
        <v>0</v>
      </c>
      <c r="AO8514" s="4">
        <f>SUMIF('Repaired-Replaced Ports'!B:B, A8514, 'Repaired-Replaced Ports'!M:M) + SUMIF('Additional Ports'!B:B, A8514, 'Additional Ports'!G:G)</f>
        <v>0</v>
      </c>
      <c r="AP8514" s="4">
        <f>SUMIF('Repaired-Replaced Ports'!B:B, A8514, 'Repaired-Replaced Ports'!N:N) + SUMIF('Additional Ports'!B:B, A8514, 'Additional Ports'!H:H)</f>
        <v>0</v>
      </c>
    </row>
    <row r="8515" spans="40:42" x14ac:dyDescent="0.35">
      <c r="AN8515" s="4">
        <f t="shared" ref="AN8515:AN8578" si="133">SUM(AO8515,AP8515)</f>
        <v>0</v>
      </c>
      <c r="AO8515" s="4">
        <f>SUMIF('Repaired-Replaced Ports'!B:B, A8515, 'Repaired-Replaced Ports'!M:M) + SUMIF('Additional Ports'!B:B, A8515, 'Additional Ports'!G:G)</f>
        <v>0</v>
      </c>
      <c r="AP8515" s="4">
        <f>SUMIF('Repaired-Replaced Ports'!B:B, A8515, 'Repaired-Replaced Ports'!N:N) + SUMIF('Additional Ports'!B:B, A8515, 'Additional Ports'!H:H)</f>
        <v>0</v>
      </c>
    </row>
    <row r="8516" spans="40:42" x14ac:dyDescent="0.35">
      <c r="AN8516" s="4">
        <f t="shared" si="133"/>
        <v>0</v>
      </c>
      <c r="AO8516" s="4">
        <f>SUMIF('Repaired-Replaced Ports'!B:B, A8516, 'Repaired-Replaced Ports'!M:M) + SUMIF('Additional Ports'!B:B, A8516, 'Additional Ports'!G:G)</f>
        <v>0</v>
      </c>
      <c r="AP8516" s="4">
        <f>SUMIF('Repaired-Replaced Ports'!B:B, A8516, 'Repaired-Replaced Ports'!N:N) + SUMIF('Additional Ports'!B:B, A8516, 'Additional Ports'!H:H)</f>
        <v>0</v>
      </c>
    </row>
    <row r="8517" spans="40:42" x14ac:dyDescent="0.35">
      <c r="AN8517" s="4">
        <f t="shared" si="133"/>
        <v>0</v>
      </c>
      <c r="AO8517" s="4">
        <f>SUMIF('Repaired-Replaced Ports'!B:B, A8517, 'Repaired-Replaced Ports'!M:M) + SUMIF('Additional Ports'!B:B, A8517, 'Additional Ports'!G:G)</f>
        <v>0</v>
      </c>
      <c r="AP8517" s="4">
        <f>SUMIF('Repaired-Replaced Ports'!B:B, A8517, 'Repaired-Replaced Ports'!N:N) + SUMIF('Additional Ports'!B:B, A8517, 'Additional Ports'!H:H)</f>
        <v>0</v>
      </c>
    </row>
    <row r="8518" spans="40:42" x14ac:dyDescent="0.35">
      <c r="AN8518" s="4">
        <f t="shared" si="133"/>
        <v>0</v>
      </c>
      <c r="AO8518" s="4">
        <f>SUMIF('Repaired-Replaced Ports'!B:B, A8518, 'Repaired-Replaced Ports'!M:M) + SUMIF('Additional Ports'!B:B, A8518, 'Additional Ports'!G:G)</f>
        <v>0</v>
      </c>
      <c r="AP8518" s="4">
        <f>SUMIF('Repaired-Replaced Ports'!B:B, A8518, 'Repaired-Replaced Ports'!N:N) + SUMIF('Additional Ports'!B:B, A8518, 'Additional Ports'!H:H)</f>
        <v>0</v>
      </c>
    </row>
    <row r="8519" spans="40:42" x14ac:dyDescent="0.35">
      <c r="AN8519" s="4">
        <f t="shared" si="133"/>
        <v>0</v>
      </c>
      <c r="AO8519" s="4">
        <f>SUMIF('Repaired-Replaced Ports'!B:B, A8519, 'Repaired-Replaced Ports'!M:M) + SUMIF('Additional Ports'!B:B, A8519, 'Additional Ports'!G:G)</f>
        <v>0</v>
      </c>
      <c r="AP8519" s="4">
        <f>SUMIF('Repaired-Replaced Ports'!B:B, A8519, 'Repaired-Replaced Ports'!N:N) + SUMIF('Additional Ports'!B:B, A8519, 'Additional Ports'!H:H)</f>
        <v>0</v>
      </c>
    </row>
    <row r="8520" spans="40:42" x14ac:dyDescent="0.35">
      <c r="AN8520" s="4">
        <f t="shared" si="133"/>
        <v>0</v>
      </c>
      <c r="AO8520" s="4">
        <f>SUMIF('Repaired-Replaced Ports'!B:B, A8520, 'Repaired-Replaced Ports'!M:M) + SUMIF('Additional Ports'!B:B, A8520, 'Additional Ports'!G:G)</f>
        <v>0</v>
      </c>
      <c r="AP8520" s="4">
        <f>SUMIF('Repaired-Replaced Ports'!B:B, A8520, 'Repaired-Replaced Ports'!N:N) + SUMIF('Additional Ports'!B:B, A8520, 'Additional Ports'!H:H)</f>
        <v>0</v>
      </c>
    </row>
    <row r="8521" spans="40:42" x14ac:dyDescent="0.35">
      <c r="AN8521" s="4">
        <f t="shared" si="133"/>
        <v>0</v>
      </c>
      <c r="AO8521" s="4">
        <f>SUMIF('Repaired-Replaced Ports'!B:B, A8521, 'Repaired-Replaced Ports'!M:M) + SUMIF('Additional Ports'!B:B, A8521, 'Additional Ports'!G:G)</f>
        <v>0</v>
      </c>
      <c r="AP8521" s="4">
        <f>SUMIF('Repaired-Replaced Ports'!B:B, A8521, 'Repaired-Replaced Ports'!N:N) + SUMIF('Additional Ports'!B:B, A8521, 'Additional Ports'!H:H)</f>
        <v>0</v>
      </c>
    </row>
    <row r="8522" spans="40:42" x14ac:dyDescent="0.35">
      <c r="AN8522" s="4">
        <f t="shared" si="133"/>
        <v>0</v>
      </c>
      <c r="AO8522" s="4">
        <f>SUMIF('Repaired-Replaced Ports'!B:B, A8522, 'Repaired-Replaced Ports'!M:M) + SUMIF('Additional Ports'!B:B, A8522, 'Additional Ports'!G:G)</f>
        <v>0</v>
      </c>
      <c r="AP8522" s="4">
        <f>SUMIF('Repaired-Replaced Ports'!B:B, A8522, 'Repaired-Replaced Ports'!N:N) + SUMIF('Additional Ports'!B:B, A8522, 'Additional Ports'!H:H)</f>
        <v>0</v>
      </c>
    </row>
    <row r="8523" spans="40:42" x14ac:dyDescent="0.35">
      <c r="AN8523" s="4">
        <f t="shared" si="133"/>
        <v>0</v>
      </c>
      <c r="AO8523" s="4">
        <f>SUMIF('Repaired-Replaced Ports'!B:B, A8523, 'Repaired-Replaced Ports'!M:M) + SUMIF('Additional Ports'!B:B, A8523, 'Additional Ports'!G:G)</f>
        <v>0</v>
      </c>
      <c r="AP8523" s="4">
        <f>SUMIF('Repaired-Replaced Ports'!B:B, A8523, 'Repaired-Replaced Ports'!N:N) + SUMIF('Additional Ports'!B:B, A8523, 'Additional Ports'!H:H)</f>
        <v>0</v>
      </c>
    </row>
    <row r="8524" spans="40:42" x14ac:dyDescent="0.35">
      <c r="AN8524" s="4">
        <f t="shared" si="133"/>
        <v>0</v>
      </c>
      <c r="AO8524" s="4">
        <f>SUMIF('Repaired-Replaced Ports'!B:B, A8524, 'Repaired-Replaced Ports'!M:M) + SUMIF('Additional Ports'!B:B, A8524, 'Additional Ports'!G:G)</f>
        <v>0</v>
      </c>
      <c r="AP8524" s="4">
        <f>SUMIF('Repaired-Replaced Ports'!B:B, A8524, 'Repaired-Replaced Ports'!N:N) + SUMIF('Additional Ports'!B:B, A8524, 'Additional Ports'!H:H)</f>
        <v>0</v>
      </c>
    </row>
    <row r="8525" spans="40:42" x14ac:dyDescent="0.35">
      <c r="AN8525" s="4">
        <f t="shared" si="133"/>
        <v>0</v>
      </c>
      <c r="AO8525" s="4">
        <f>SUMIF('Repaired-Replaced Ports'!B:B, A8525, 'Repaired-Replaced Ports'!M:M) + SUMIF('Additional Ports'!B:B, A8525, 'Additional Ports'!G:G)</f>
        <v>0</v>
      </c>
      <c r="AP8525" s="4">
        <f>SUMIF('Repaired-Replaced Ports'!B:B, A8525, 'Repaired-Replaced Ports'!N:N) + SUMIF('Additional Ports'!B:B, A8525, 'Additional Ports'!H:H)</f>
        <v>0</v>
      </c>
    </row>
    <row r="8526" spans="40:42" x14ac:dyDescent="0.35">
      <c r="AN8526" s="4">
        <f t="shared" si="133"/>
        <v>0</v>
      </c>
      <c r="AO8526" s="4">
        <f>SUMIF('Repaired-Replaced Ports'!B:B, A8526, 'Repaired-Replaced Ports'!M:M) + SUMIF('Additional Ports'!B:B, A8526, 'Additional Ports'!G:G)</f>
        <v>0</v>
      </c>
      <c r="AP8526" s="4">
        <f>SUMIF('Repaired-Replaced Ports'!B:B, A8526, 'Repaired-Replaced Ports'!N:N) + SUMIF('Additional Ports'!B:B, A8526, 'Additional Ports'!H:H)</f>
        <v>0</v>
      </c>
    </row>
    <row r="8527" spans="40:42" x14ac:dyDescent="0.35">
      <c r="AN8527" s="4">
        <f t="shared" si="133"/>
        <v>0</v>
      </c>
      <c r="AO8527" s="4">
        <f>SUMIF('Repaired-Replaced Ports'!B:B, A8527, 'Repaired-Replaced Ports'!M:M) + SUMIF('Additional Ports'!B:B, A8527, 'Additional Ports'!G:G)</f>
        <v>0</v>
      </c>
      <c r="AP8527" s="4">
        <f>SUMIF('Repaired-Replaced Ports'!B:B, A8527, 'Repaired-Replaced Ports'!N:N) + SUMIF('Additional Ports'!B:B, A8527, 'Additional Ports'!H:H)</f>
        <v>0</v>
      </c>
    </row>
    <row r="8528" spans="40:42" x14ac:dyDescent="0.35">
      <c r="AN8528" s="4">
        <f t="shared" si="133"/>
        <v>0</v>
      </c>
      <c r="AO8528" s="4">
        <f>SUMIF('Repaired-Replaced Ports'!B:B, A8528, 'Repaired-Replaced Ports'!M:M) + SUMIF('Additional Ports'!B:B, A8528, 'Additional Ports'!G:G)</f>
        <v>0</v>
      </c>
      <c r="AP8528" s="4">
        <f>SUMIF('Repaired-Replaced Ports'!B:B, A8528, 'Repaired-Replaced Ports'!N:N) + SUMIF('Additional Ports'!B:B, A8528, 'Additional Ports'!H:H)</f>
        <v>0</v>
      </c>
    </row>
    <row r="8529" spans="40:42" x14ac:dyDescent="0.35">
      <c r="AN8529" s="4">
        <f t="shared" si="133"/>
        <v>0</v>
      </c>
      <c r="AO8529" s="4">
        <f>SUMIF('Repaired-Replaced Ports'!B:B, A8529, 'Repaired-Replaced Ports'!M:M) + SUMIF('Additional Ports'!B:B, A8529, 'Additional Ports'!G:G)</f>
        <v>0</v>
      </c>
      <c r="AP8529" s="4">
        <f>SUMIF('Repaired-Replaced Ports'!B:B, A8529, 'Repaired-Replaced Ports'!N:N) + SUMIF('Additional Ports'!B:B, A8529, 'Additional Ports'!H:H)</f>
        <v>0</v>
      </c>
    </row>
    <row r="8530" spans="40:42" x14ac:dyDescent="0.35">
      <c r="AN8530" s="4">
        <f t="shared" si="133"/>
        <v>0</v>
      </c>
      <c r="AO8530" s="4">
        <f>SUMIF('Repaired-Replaced Ports'!B:B, A8530, 'Repaired-Replaced Ports'!M:M) + SUMIF('Additional Ports'!B:B, A8530, 'Additional Ports'!G:G)</f>
        <v>0</v>
      </c>
      <c r="AP8530" s="4">
        <f>SUMIF('Repaired-Replaced Ports'!B:B, A8530, 'Repaired-Replaced Ports'!N:N) + SUMIF('Additional Ports'!B:B, A8530, 'Additional Ports'!H:H)</f>
        <v>0</v>
      </c>
    </row>
    <row r="8531" spans="40:42" x14ac:dyDescent="0.35">
      <c r="AN8531" s="4">
        <f t="shared" si="133"/>
        <v>0</v>
      </c>
      <c r="AO8531" s="4">
        <f>SUMIF('Repaired-Replaced Ports'!B:B, A8531, 'Repaired-Replaced Ports'!M:M) + SUMIF('Additional Ports'!B:B, A8531, 'Additional Ports'!G:G)</f>
        <v>0</v>
      </c>
      <c r="AP8531" s="4">
        <f>SUMIF('Repaired-Replaced Ports'!B:B, A8531, 'Repaired-Replaced Ports'!N:N) + SUMIF('Additional Ports'!B:B, A8531, 'Additional Ports'!H:H)</f>
        <v>0</v>
      </c>
    </row>
    <row r="8532" spans="40:42" x14ac:dyDescent="0.35">
      <c r="AN8532" s="4">
        <f t="shared" si="133"/>
        <v>0</v>
      </c>
      <c r="AO8532" s="4">
        <f>SUMIF('Repaired-Replaced Ports'!B:B, A8532, 'Repaired-Replaced Ports'!M:M) + SUMIF('Additional Ports'!B:B, A8532, 'Additional Ports'!G:G)</f>
        <v>0</v>
      </c>
      <c r="AP8532" s="4">
        <f>SUMIF('Repaired-Replaced Ports'!B:B, A8532, 'Repaired-Replaced Ports'!N:N) + SUMIF('Additional Ports'!B:B, A8532, 'Additional Ports'!H:H)</f>
        <v>0</v>
      </c>
    </row>
    <row r="8533" spans="40:42" x14ac:dyDescent="0.35">
      <c r="AN8533" s="4">
        <f t="shared" si="133"/>
        <v>0</v>
      </c>
      <c r="AO8533" s="4">
        <f>SUMIF('Repaired-Replaced Ports'!B:B, A8533, 'Repaired-Replaced Ports'!M:M) + SUMIF('Additional Ports'!B:B, A8533, 'Additional Ports'!G:G)</f>
        <v>0</v>
      </c>
      <c r="AP8533" s="4">
        <f>SUMIF('Repaired-Replaced Ports'!B:B, A8533, 'Repaired-Replaced Ports'!N:N) + SUMIF('Additional Ports'!B:B, A8533, 'Additional Ports'!H:H)</f>
        <v>0</v>
      </c>
    </row>
    <row r="8534" spans="40:42" x14ac:dyDescent="0.35">
      <c r="AN8534" s="4">
        <f t="shared" si="133"/>
        <v>0</v>
      </c>
      <c r="AO8534" s="4">
        <f>SUMIF('Repaired-Replaced Ports'!B:B, A8534, 'Repaired-Replaced Ports'!M:M) + SUMIF('Additional Ports'!B:B, A8534, 'Additional Ports'!G:G)</f>
        <v>0</v>
      </c>
      <c r="AP8534" s="4">
        <f>SUMIF('Repaired-Replaced Ports'!B:B, A8534, 'Repaired-Replaced Ports'!N:N) + SUMIF('Additional Ports'!B:B, A8534, 'Additional Ports'!H:H)</f>
        <v>0</v>
      </c>
    </row>
    <row r="8535" spans="40:42" x14ac:dyDescent="0.35">
      <c r="AN8535" s="4">
        <f t="shared" si="133"/>
        <v>0</v>
      </c>
      <c r="AO8535" s="4">
        <f>SUMIF('Repaired-Replaced Ports'!B:B, A8535, 'Repaired-Replaced Ports'!M:M) + SUMIF('Additional Ports'!B:B, A8535, 'Additional Ports'!G:G)</f>
        <v>0</v>
      </c>
      <c r="AP8535" s="4">
        <f>SUMIF('Repaired-Replaced Ports'!B:B, A8535, 'Repaired-Replaced Ports'!N:N) + SUMIF('Additional Ports'!B:B, A8535, 'Additional Ports'!H:H)</f>
        <v>0</v>
      </c>
    </row>
    <row r="8536" spans="40:42" x14ac:dyDescent="0.35">
      <c r="AN8536" s="4">
        <f t="shared" si="133"/>
        <v>0</v>
      </c>
      <c r="AO8536" s="4">
        <f>SUMIF('Repaired-Replaced Ports'!B:B, A8536, 'Repaired-Replaced Ports'!M:M) + SUMIF('Additional Ports'!B:B, A8536, 'Additional Ports'!G:G)</f>
        <v>0</v>
      </c>
      <c r="AP8536" s="4">
        <f>SUMIF('Repaired-Replaced Ports'!B:B, A8536, 'Repaired-Replaced Ports'!N:N) + SUMIF('Additional Ports'!B:B, A8536, 'Additional Ports'!H:H)</f>
        <v>0</v>
      </c>
    </row>
    <row r="8537" spans="40:42" x14ac:dyDescent="0.35">
      <c r="AN8537" s="4">
        <f t="shared" si="133"/>
        <v>0</v>
      </c>
      <c r="AO8537" s="4">
        <f>SUMIF('Repaired-Replaced Ports'!B:B, A8537, 'Repaired-Replaced Ports'!M:M) + SUMIF('Additional Ports'!B:B, A8537, 'Additional Ports'!G:G)</f>
        <v>0</v>
      </c>
      <c r="AP8537" s="4">
        <f>SUMIF('Repaired-Replaced Ports'!B:B, A8537, 'Repaired-Replaced Ports'!N:N) + SUMIF('Additional Ports'!B:B, A8537, 'Additional Ports'!H:H)</f>
        <v>0</v>
      </c>
    </row>
    <row r="8538" spans="40:42" x14ac:dyDescent="0.35">
      <c r="AN8538" s="4">
        <f t="shared" si="133"/>
        <v>0</v>
      </c>
      <c r="AO8538" s="4">
        <f>SUMIF('Repaired-Replaced Ports'!B:B, A8538, 'Repaired-Replaced Ports'!M:M) + SUMIF('Additional Ports'!B:B, A8538, 'Additional Ports'!G:G)</f>
        <v>0</v>
      </c>
      <c r="AP8538" s="4">
        <f>SUMIF('Repaired-Replaced Ports'!B:B, A8538, 'Repaired-Replaced Ports'!N:N) + SUMIF('Additional Ports'!B:B, A8538, 'Additional Ports'!H:H)</f>
        <v>0</v>
      </c>
    </row>
    <row r="8539" spans="40:42" x14ac:dyDescent="0.35">
      <c r="AN8539" s="4">
        <f t="shared" si="133"/>
        <v>0</v>
      </c>
      <c r="AO8539" s="4">
        <f>SUMIF('Repaired-Replaced Ports'!B:B, A8539, 'Repaired-Replaced Ports'!M:M) + SUMIF('Additional Ports'!B:B, A8539, 'Additional Ports'!G:G)</f>
        <v>0</v>
      </c>
      <c r="AP8539" s="4">
        <f>SUMIF('Repaired-Replaced Ports'!B:B, A8539, 'Repaired-Replaced Ports'!N:N) + SUMIF('Additional Ports'!B:B, A8539, 'Additional Ports'!H:H)</f>
        <v>0</v>
      </c>
    </row>
    <row r="8540" spans="40:42" x14ac:dyDescent="0.35">
      <c r="AN8540" s="4">
        <f t="shared" si="133"/>
        <v>0</v>
      </c>
      <c r="AO8540" s="4">
        <f>SUMIF('Repaired-Replaced Ports'!B:B, A8540, 'Repaired-Replaced Ports'!M:M) + SUMIF('Additional Ports'!B:B, A8540, 'Additional Ports'!G:G)</f>
        <v>0</v>
      </c>
      <c r="AP8540" s="4">
        <f>SUMIF('Repaired-Replaced Ports'!B:B, A8540, 'Repaired-Replaced Ports'!N:N) + SUMIF('Additional Ports'!B:B, A8540, 'Additional Ports'!H:H)</f>
        <v>0</v>
      </c>
    </row>
    <row r="8541" spans="40:42" x14ac:dyDescent="0.35">
      <c r="AN8541" s="4">
        <f t="shared" si="133"/>
        <v>0</v>
      </c>
      <c r="AO8541" s="4">
        <f>SUMIF('Repaired-Replaced Ports'!B:B, A8541, 'Repaired-Replaced Ports'!M:M) + SUMIF('Additional Ports'!B:B, A8541, 'Additional Ports'!G:G)</f>
        <v>0</v>
      </c>
      <c r="AP8541" s="4">
        <f>SUMIF('Repaired-Replaced Ports'!B:B, A8541, 'Repaired-Replaced Ports'!N:N) + SUMIF('Additional Ports'!B:B, A8541, 'Additional Ports'!H:H)</f>
        <v>0</v>
      </c>
    </row>
    <row r="8542" spans="40:42" x14ac:dyDescent="0.35">
      <c r="AN8542" s="4">
        <f t="shared" si="133"/>
        <v>0</v>
      </c>
      <c r="AO8542" s="4">
        <f>SUMIF('Repaired-Replaced Ports'!B:B, A8542, 'Repaired-Replaced Ports'!M:M) + SUMIF('Additional Ports'!B:B, A8542, 'Additional Ports'!G:G)</f>
        <v>0</v>
      </c>
      <c r="AP8542" s="4">
        <f>SUMIF('Repaired-Replaced Ports'!B:B, A8542, 'Repaired-Replaced Ports'!N:N) + SUMIF('Additional Ports'!B:B, A8542, 'Additional Ports'!H:H)</f>
        <v>0</v>
      </c>
    </row>
    <row r="8543" spans="40:42" x14ac:dyDescent="0.35">
      <c r="AN8543" s="4">
        <f t="shared" si="133"/>
        <v>0</v>
      </c>
      <c r="AO8543" s="4">
        <f>SUMIF('Repaired-Replaced Ports'!B:B, A8543, 'Repaired-Replaced Ports'!M:M) + SUMIF('Additional Ports'!B:B, A8543, 'Additional Ports'!G:G)</f>
        <v>0</v>
      </c>
      <c r="AP8543" s="4">
        <f>SUMIF('Repaired-Replaced Ports'!B:B, A8543, 'Repaired-Replaced Ports'!N:N) + SUMIF('Additional Ports'!B:B, A8543, 'Additional Ports'!H:H)</f>
        <v>0</v>
      </c>
    </row>
    <row r="8544" spans="40:42" x14ac:dyDescent="0.35">
      <c r="AN8544" s="4">
        <f t="shared" si="133"/>
        <v>0</v>
      </c>
      <c r="AO8544" s="4">
        <f>SUMIF('Repaired-Replaced Ports'!B:B, A8544, 'Repaired-Replaced Ports'!M:M) + SUMIF('Additional Ports'!B:B, A8544, 'Additional Ports'!G:G)</f>
        <v>0</v>
      </c>
      <c r="AP8544" s="4">
        <f>SUMIF('Repaired-Replaced Ports'!B:B, A8544, 'Repaired-Replaced Ports'!N:N) + SUMIF('Additional Ports'!B:B, A8544, 'Additional Ports'!H:H)</f>
        <v>0</v>
      </c>
    </row>
    <row r="8545" spans="40:42" x14ac:dyDescent="0.35">
      <c r="AN8545" s="4">
        <f t="shared" si="133"/>
        <v>0</v>
      </c>
      <c r="AO8545" s="4">
        <f>SUMIF('Repaired-Replaced Ports'!B:B, A8545, 'Repaired-Replaced Ports'!M:M) + SUMIF('Additional Ports'!B:B, A8545, 'Additional Ports'!G:G)</f>
        <v>0</v>
      </c>
      <c r="AP8545" s="4">
        <f>SUMIF('Repaired-Replaced Ports'!B:B, A8545, 'Repaired-Replaced Ports'!N:N) + SUMIF('Additional Ports'!B:B, A8545, 'Additional Ports'!H:H)</f>
        <v>0</v>
      </c>
    </row>
    <row r="8546" spans="40:42" x14ac:dyDescent="0.35">
      <c r="AN8546" s="4">
        <f t="shared" si="133"/>
        <v>0</v>
      </c>
      <c r="AO8546" s="4">
        <f>SUMIF('Repaired-Replaced Ports'!B:B, A8546, 'Repaired-Replaced Ports'!M:M) + SUMIF('Additional Ports'!B:B, A8546, 'Additional Ports'!G:G)</f>
        <v>0</v>
      </c>
      <c r="AP8546" s="4">
        <f>SUMIF('Repaired-Replaced Ports'!B:B, A8546, 'Repaired-Replaced Ports'!N:N) + SUMIF('Additional Ports'!B:B, A8546, 'Additional Ports'!H:H)</f>
        <v>0</v>
      </c>
    </row>
    <row r="8547" spans="40:42" x14ac:dyDescent="0.35">
      <c r="AN8547" s="4">
        <f t="shared" si="133"/>
        <v>0</v>
      </c>
      <c r="AO8547" s="4">
        <f>SUMIF('Repaired-Replaced Ports'!B:B, A8547, 'Repaired-Replaced Ports'!M:M) + SUMIF('Additional Ports'!B:B, A8547, 'Additional Ports'!G:G)</f>
        <v>0</v>
      </c>
      <c r="AP8547" s="4">
        <f>SUMIF('Repaired-Replaced Ports'!B:B, A8547, 'Repaired-Replaced Ports'!N:N) + SUMIF('Additional Ports'!B:B, A8547, 'Additional Ports'!H:H)</f>
        <v>0</v>
      </c>
    </row>
    <row r="8548" spans="40:42" x14ac:dyDescent="0.35">
      <c r="AN8548" s="4">
        <f t="shared" si="133"/>
        <v>0</v>
      </c>
      <c r="AO8548" s="4">
        <f>SUMIF('Repaired-Replaced Ports'!B:B, A8548, 'Repaired-Replaced Ports'!M:M) + SUMIF('Additional Ports'!B:B, A8548, 'Additional Ports'!G:G)</f>
        <v>0</v>
      </c>
      <c r="AP8548" s="4">
        <f>SUMIF('Repaired-Replaced Ports'!B:B, A8548, 'Repaired-Replaced Ports'!N:N) + SUMIF('Additional Ports'!B:B, A8548, 'Additional Ports'!H:H)</f>
        <v>0</v>
      </c>
    </row>
    <row r="8549" spans="40:42" x14ac:dyDescent="0.35">
      <c r="AN8549" s="4">
        <f t="shared" si="133"/>
        <v>0</v>
      </c>
      <c r="AO8549" s="4">
        <f>SUMIF('Repaired-Replaced Ports'!B:B, A8549, 'Repaired-Replaced Ports'!M:M) + SUMIF('Additional Ports'!B:B, A8549, 'Additional Ports'!G:G)</f>
        <v>0</v>
      </c>
      <c r="AP8549" s="4">
        <f>SUMIF('Repaired-Replaced Ports'!B:B, A8549, 'Repaired-Replaced Ports'!N:N) + SUMIF('Additional Ports'!B:B, A8549, 'Additional Ports'!H:H)</f>
        <v>0</v>
      </c>
    </row>
    <row r="8550" spans="40:42" x14ac:dyDescent="0.35">
      <c r="AN8550" s="4">
        <f t="shared" si="133"/>
        <v>0</v>
      </c>
      <c r="AO8550" s="4">
        <f>SUMIF('Repaired-Replaced Ports'!B:B, A8550, 'Repaired-Replaced Ports'!M:M) + SUMIF('Additional Ports'!B:B, A8550, 'Additional Ports'!G:G)</f>
        <v>0</v>
      </c>
      <c r="AP8550" s="4">
        <f>SUMIF('Repaired-Replaced Ports'!B:B, A8550, 'Repaired-Replaced Ports'!N:N) + SUMIF('Additional Ports'!B:B, A8550, 'Additional Ports'!H:H)</f>
        <v>0</v>
      </c>
    </row>
    <row r="8551" spans="40:42" x14ac:dyDescent="0.35">
      <c r="AN8551" s="4">
        <f t="shared" si="133"/>
        <v>0</v>
      </c>
      <c r="AO8551" s="4">
        <f>SUMIF('Repaired-Replaced Ports'!B:B, A8551, 'Repaired-Replaced Ports'!M:M) + SUMIF('Additional Ports'!B:B, A8551, 'Additional Ports'!G:G)</f>
        <v>0</v>
      </c>
      <c r="AP8551" s="4">
        <f>SUMIF('Repaired-Replaced Ports'!B:B, A8551, 'Repaired-Replaced Ports'!N:N) + SUMIF('Additional Ports'!B:B, A8551, 'Additional Ports'!H:H)</f>
        <v>0</v>
      </c>
    </row>
    <row r="8552" spans="40:42" x14ac:dyDescent="0.35">
      <c r="AN8552" s="4">
        <f t="shared" si="133"/>
        <v>0</v>
      </c>
      <c r="AO8552" s="4">
        <f>SUMIF('Repaired-Replaced Ports'!B:B, A8552, 'Repaired-Replaced Ports'!M:M) + SUMIF('Additional Ports'!B:B, A8552, 'Additional Ports'!G:G)</f>
        <v>0</v>
      </c>
      <c r="AP8552" s="4">
        <f>SUMIF('Repaired-Replaced Ports'!B:B, A8552, 'Repaired-Replaced Ports'!N:N) + SUMIF('Additional Ports'!B:B, A8552, 'Additional Ports'!H:H)</f>
        <v>0</v>
      </c>
    </row>
    <row r="8553" spans="40:42" x14ac:dyDescent="0.35">
      <c r="AN8553" s="4">
        <f t="shared" si="133"/>
        <v>0</v>
      </c>
      <c r="AO8553" s="4">
        <f>SUMIF('Repaired-Replaced Ports'!B:B, A8553, 'Repaired-Replaced Ports'!M:M) + SUMIF('Additional Ports'!B:B, A8553, 'Additional Ports'!G:G)</f>
        <v>0</v>
      </c>
      <c r="AP8553" s="4">
        <f>SUMIF('Repaired-Replaced Ports'!B:B, A8553, 'Repaired-Replaced Ports'!N:N) + SUMIF('Additional Ports'!B:B, A8553, 'Additional Ports'!H:H)</f>
        <v>0</v>
      </c>
    </row>
    <row r="8554" spans="40:42" x14ac:dyDescent="0.35">
      <c r="AN8554" s="4">
        <f t="shared" si="133"/>
        <v>0</v>
      </c>
      <c r="AO8554" s="4">
        <f>SUMIF('Repaired-Replaced Ports'!B:B, A8554, 'Repaired-Replaced Ports'!M:M) + SUMIF('Additional Ports'!B:B, A8554, 'Additional Ports'!G:G)</f>
        <v>0</v>
      </c>
      <c r="AP8554" s="4">
        <f>SUMIF('Repaired-Replaced Ports'!B:B, A8554, 'Repaired-Replaced Ports'!N:N) + SUMIF('Additional Ports'!B:B, A8554, 'Additional Ports'!H:H)</f>
        <v>0</v>
      </c>
    </row>
    <row r="8555" spans="40:42" x14ac:dyDescent="0.35">
      <c r="AN8555" s="4">
        <f t="shared" si="133"/>
        <v>0</v>
      </c>
      <c r="AO8555" s="4">
        <f>SUMIF('Repaired-Replaced Ports'!B:B, A8555, 'Repaired-Replaced Ports'!M:M) + SUMIF('Additional Ports'!B:B, A8555, 'Additional Ports'!G:G)</f>
        <v>0</v>
      </c>
      <c r="AP8555" s="4">
        <f>SUMIF('Repaired-Replaced Ports'!B:B, A8555, 'Repaired-Replaced Ports'!N:N) + SUMIF('Additional Ports'!B:B, A8555, 'Additional Ports'!H:H)</f>
        <v>0</v>
      </c>
    </row>
    <row r="8556" spans="40:42" x14ac:dyDescent="0.35">
      <c r="AN8556" s="4">
        <f t="shared" si="133"/>
        <v>0</v>
      </c>
      <c r="AO8556" s="4">
        <f>SUMIF('Repaired-Replaced Ports'!B:B, A8556, 'Repaired-Replaced Ports'!M:M) + SUMIF('Additional Ports'!B:B, A8556, 'Additional Ports'!G:G)</f>
        <v>0</v>
      </c>
      <c r="AP8556" s="4">
        <f>SUMIF('Repaired-Replaced Ports'!B:B, A8556, 'Repaired-Replaced Ports'!N:N) + SUMIF('Additional Ports'!B:B, A8556, 'Additional Ports'!H:H)</f>
        <v>0</v>
      </c>
    </row>
    <row r="8557" spans="40:42" x14ac:dyDescent="0.35">
      <c r="AN8557" s="4">
        <f t="shared" si="133"/>
        <v>0</v>
      </c>
      <c r="AO8557" s="4">
        <f>SUMIF('Repaired-Replaced Ports'!B:B, A8557, 'Repaired-Replaced Ports'!M:M) + SUMIF('Additional Ports'!B:B, A8557, 'Additional Ports'!G:G)</f>
        <v>0</v>
      </c>
      <c r="AP8557" s="4">
        <f>SUMIF('Repaired-Replaced Ports'!B:B, A8557, 'Repaired-Replaced Ports'!N:N) + SUMIF('Additional Ports'!B:B, A8557, 'Additional Ports'!H:H)</f>
        <v>0</v>
      </c>
    </row>
    <row r="8558" spans="40:42" x14ac:dyDescent="0.35">
      <c r="AN8558" s="4">
        <f t="shared" si="133"/>
        <v>0</v>
      </c>
      <c r="AO8558" s="4">
        <f>SUMIF('Repaired-Replaced Ports'!B:B, A8558, 'Repaired-Replaced Ports'!M:M) + SUMIF('Additional Ports'!B:B, A8558, 'Additional Ports'!G:G)</f>
        <v>0</v>
      </c>
      <c r="AP8558" s="4">
        <f>SUMIF('Repaired-Replaced Ports'!B:B, A8558, 'Repaired-Replaced Ports'!N:N) + SUMIF('Additional Ports'!B:B, A8558, 'Additional Ports'!H:H)</f>
        <v>0</v>
      </c>
    </row>
    <row r="8559" spans="40:42" x14ac:dyDescent="0.35">
      <c r="AN8559" s="4">
        <f t="shared" si="133"/>
        <v>0</v>
      </c>
      <c r="AO8559" s="4">
        <f>SUMIF('Repaired-Replaced Ports'!B:B, A8559, 'Repaired-Replaced Ports'!M:M) + SUMIF('Additional Ports'!B:B, A8559, 'Additional Ports'!G:G)</f>
        <v>0</v>
      </c>
      <c r="AP8559" s="4">
        <f>SUMIF('Repaired-Replaced Ports'!B:B, A8559, 'Repaired-Replaced Ports'!N:N) + SUMIF('Additional Ports'!B:B, A8559, 'Additional Ports'!H:H)</f>
        <v>0</v>
      </c>
    </row>
    <row r="8560" spans="40:42" x14ac:dyDescent="0.35">
      <c r="AN8560" s="4">
        <f t="shared" si="133"/>
        <v>0</v>
      </c>
      <c r="AO8560" s="4">
        <f>SUMIF('Repaired-Replaced Ports'!B:B, A8560, 'Repaired-Replaced Ports'!M:M) + SUMIF('Additional Ports'!B:B, A8560, 'Additional Ports'!G:G)</f>
        <v>0</v>
      </c>
      <c r="AP8560" s="4">
        <f>SUMIF('Repaired-Replaced Ports'!B:B, A8560, 'Repaired-Replaced Ports'!N:N) + SUMIF('Additional Ports'!B:B, A8560, 'Additional Ports'!H:H)</f>
        <v>0</v>
      </c>
    </row>
    <row r="8561" spans="40:42" x14ac:dyDescent="0.35">
      <c r="AN8561" s="4">
        <f t="shared" si="133"/>
        <v>0</v>
      </c>
      <c r="AO8561" s="4">
        <f>SUMIF('Repaired-Replaced Ports'!B:B, A8561, 'Repaired-Replaced Ports'!M:M) + SUMIF('Additional Ports'!B:B, A8561, 'Additional Ports'!G:G)</f>
        <v>0</v>
      </c>
      <c r="AP8561" s="4">
        <f>SUMIF('Repaired-Replaced Ports'!B:B, A8561, 'Repaired-Replaced Ports'!N:N) + SUMIF('Additional Ports'!B:B, A8561, 'Additional Ports'!H:H)</f>
        <v>0</v>
      </c>
    </row>
    <row r="8562" spans="40:42" x14ac:dyDescent="0.35">
      <c r="AN8562" s="4">
        <f t="shared" si="133"/>
        <v>0</v>
      </c>
      <c r="AO8562" s="4">
        <f>SUMIF('Repaired-Replaced Ports'!B:B, A8562, 'Repaired-Replaced Ports'!M:M) + SUMIF('Additional Ports'!B:B, A8562, 'Additional Ports'!G:G)</f>
        <v>0</v>
      </c>
      <c r="AP8562" s="4">
        <f>SUMIF('Repaired-Replaced Ports'!B:B, A8562, 'Repaired-Replaced Ports'!N:N) + SUMIF('Additional Ports'!B:B, A8562, 'Additional Ports'!H:H)</f>
        <v>0</v>
      </c>
    </row>
    <row r="8563" spans="40:42" x14ac:dyDescent="0.35">
      <c r="AN8563" s="4">
        <f t="shared" si="133"/>
        <v>0</v>
      </c>
      <c r="AO8563" s="4">
        <f>SUMIF('Repaired-Replaced Ports'!B:B, A8563, 'Repaired-Replaced Ports'!M:M) + SUMIF('Additional Ports'!B:B, A8563, 'Additional Ports'!G:G)</f>
        <v>0</v>
      </c>
      <c r="AP8563" s="4">
        <f>SUMIF('Repaired-Replaced Ports'!B:B, A8563, 'Repaired-Replaced Ports'!N:N) + SUMIF('Additional Ports'!B:B, A8563, 'Additional Ports'!H:H)</f>
        <v>0</v>
      </c>
    </row>
    <row r="8564" spans="40:42" x14ac:dyDescent="0.35">
      <c r="AN8564" s="4">
        <f t="shared" si="133"/>
        <v>0</v>
      </c>
      <c r="AO8564" s="4">
        <f>SUMIF('Repaired-Replaced Ports'!B:B, A8564, 'Repaired-Replaced Ports'!M:M) + SUMIF('Additional Ports'!B:B, A8564, 'Additional Ports'!G:G)</f>
        <v>0</v>
      </c>
      <c r="AP8564" s="4">
        <f>SUMIF('Repaired-Replaced Ports'!B:B, A8564, 'Repaired-Replaced Ports'!N:N) + SUMIF('Additional Ports'!B:B, A8564, 'Additional Ports'!H:H)</f>
        <v>0</v>
      </c>
    </row>
    <row r="8565" spans="40:42" x14ac:dyDescent="0.35">
      <c r="AN8565" s="4">
        <f t="shared" si="133"/>
        <v>0</v>
      </c>
      <c r="AO8565" s="4">
        <f>SUMIF('Repaired-Replaced Ports'!B:B, A8565, 'Repaired-Replaced Ports'!M:M) + SUMIF('Additional Ports'!B:B, A8565, 'Additional Ports'!G:G)</f>
        <v>0</v>
      </c>
      <c r="AP8565" s="4">
        <f>SUMIF('Repaired-Replaced Ports'!B:B, A8565, 'Repaired-Replaced Ports'!N:N) + SUMIF('Additional Ports'!B:B, A8565, 'Additional Ports'!H:H)</f>
        <v>0</v>
      </c>
    </row>
    <row r="8566" spans="40:42" x14ac:dyDescent="0.35">
      <c r="AN8566" s="4">
        <f t="shared" si="133"/>
        <v>0</v>
      </c>
      <c r="AO8566" s="4">
        <f>SUMIF('Repaired-Replaced Ports'!B:B, A8566, 'Repaired-Replaced Ports'!M:M) + SUMIF('Additional Ports'!B:B, A8566, 'Additional Ports'!G:G)</f>
        <v>0</v>
      </c>
      <c r="AP8566" s="4">
        <f>SUMIF('Repaired-Replaced Ports'!B:B, A8566, 'Repaired-Replaced Ports'!N:N) + SUMIF('Additional Ports'!B:B, A8566, 'Additional Ports'!H:H)</f>
        <v>0</v>
      </c>
    </row>
    <row r="8567" spans="40:42" x14ac:dyDescent="0.35">
      <c r="AN8567" s="4">
        <f t="shared" si="133"/>
        <v>0</v>
      </c>
      <c r="AO8567" s="4">
        <f>SUMIF('Repaired-Replaced Ports'!B:B, A8567, 'Repaired-Replaced Ports'!M:M) + SUMIF('Additional Ports'!B:B, A8567, 'Additional Ports'!G:G)</f>
        <v>0</v>
      </c>
      <c r="AP8567" s="4">
        <f>SUMIF('Repaired-Replaced Ports'!B:B, A8567, 'Repaired-Replaced Ports'!N:N) + SUMIF('Additional Ports'!B:B, A8567, 'Additional Ports'!H:H)</f>
        <v>0</v>
      </c>
    </row>
    <row r="8568" spans="40:42" x14ac:dyDescent="0.35">
      <c r="AN8568" s="4">
        <f t="shared" si="133"/>
        <v>0</v>
      </c>
      <c r="AO8568" s="4">
        <f>SUMIF('Repaired-Replaced Ports'!B:B, A8568, 'Repaired-Replaced Ports'!M:M) + SUMIF('Additional Ports'!B:B, A8568, 'Additional Ports'!G:G)</f>
        <v>0</v>
      </c>
      <c r="AP8568" s="4">
        <f>SUMIF('Repaired-Replaced Ports'!B:B, A8568, 'Repaired-Replaced Ports'!N:N) + SUMIF('Additional Ports'!B:B, A8568, 'Additional Ports'!H:H)</f>
        <v>0</v>
      </c>
    </row>
    <row r="8569" spans="40:42" x14ac:dyDescent="0.35">
      <c r="AN8569" s="4">
        <f t="shared" si="133"/>
        <v>0</v>
      </c>
      <c r="AO8569" s="4">
        <f>SUMIF('Repaired-Replaced Ports'!B:B, A8569, 'Repaired-Replaced Ports'!M:M) + SUMIF('Additional Ports'!B:B, A8569, 'Additional Ports'!G:G)</f>
        <v>0</v>
      </c>
      <c r="AP8569" s="4">
        <f>SUMIF('Repaired-Replaced Ports'!B:B, A8569, 'Repaired-Replaced Ports'!N:N) + SUMIF('Additional Ports'!B:B, A8569, 'Additional Ports'!H:H)</f>
        <v>0</v>
      </c>
    </row>
    <row r="8570" spans="40:42" x14ac:dyDescent="0.35">
      <c r="AN8570" s="4">
        <f t="shared" si="133"/>
        <v>0</v>
      </c>
      <c r="AO8570" s="4">
        <f>SUMIF('Repaired-Replaced Ports'!B:B, A8570, 'Repaired-Replaced Ports'!M:M) + SUMIF('Additional Ports'!B:B, A8570, 'Additional Ports'!G:G)</f>
        <v>0</v>
      </c>
      <c r="AP8570" s="4">
        <f>SUMIF('Repaired-Replaced Ports'!B:B, A8570, 'Repaired-Replaced Ports'!N:N) + SUMIF('Additional Ports'!B:B, A8570, 'Additional Ports'!H:H)</f>
        <v>0</v>
      </c>
    </row>
    <row r="8571" spans="40:42" x14ac:dyDescent="0.35">
      <c r="AN8571" s="4">
        <f t="shared" si="133"/>
        <v>0</v>
      </c>
      <c r="AO8571" s="4">
        <f>SUMIF('Repaired-Replaced Ports'!B:B, A8571, 'Repaired-Replaced Ports'!M:M) + SUMIF('Additional Ports'!B:B, A8571, 'Additional Ports'!G:G)</f>
        <v>0</v>
      </c>
      <c r="AP8571" s="4">
        <f>SUMIF('Repaired-Replaced Ports'!B:B, A8571, 'Repaired-Replaced Ports'!N:N) + SUMIF('Additional Ports'!B:B, A8571, 'Additional Ports'!H:H)</f>
        <v>0</v>
      </c>
    </row>
    <row r="8572" spans="40:42" x14ac:dyDescent="0.35">
      <c r="AN8572" s="4">
        <f t="shared" si="133"/>
        <v>0</v>
      </c>
      <c r="AO8572" s="4">
        <f>SUMIF('Repaired-Replaced Ports'!B:B, A8572, 'Repaired-Replaced Ports'!M:M) + SUMIF('Additional Ports'!B:B, A8572, 'Additional Ports'!G:G)</f>
        <v>0</v>
      </c>
      <c r="AP8572" s="4">
        <f>SUMIF('Repaired-Replaced Ports'!B:B, A8572, 'Repaired-Replaced Ports'!N:N) + SUMIF('Additional Ports'!B:B, A8572, 'Additional Ports'!H:H)</f>
        <v>0</v>
      </c>
    </row>
    <row r="8573" spans="40:42" x14ac:dyDescent="0.35">
      <c r="AN8573" s="4">
        <f t="shared" si="133"/>
        <v>0</v>
      </c>
      <c r="AO8573" s="4">
        <f>SUMIF('Repaired-Replaced Ports'!B:B, A8573, 'Repaired-Replaced Ports'!M:M) + SUMIF('Additional Ports'!B:B, A8573, 'Additional Ports'!G:G)</f>
        <v>0</v>
      </c>
      <c r="AP8573" s="4">
        <f>SUMIF('Repaired-Replaced Ports'!B:B, A8573, 'Repaired-Replaced Ports'!N:N) + SUMIF('Additional Ports'!B:B, A8573, 'Additional Ports'!H:H)</f>
        <v>0</v>
      </c>
    </row>
    <row r="8574" spans="40:42" x14ac:dyDescent="0.35">
      <c r="AN8574" s="4">
        <f t="shared" si="133"/>
        <v>0</v>
      </c>
      <c r="AO8574" s="4">
        <f>SUMIF('Repaired-Replaced Ports'!B:B, A8574, 'Repaired-Replaced Ports'!M:M) + SUMIF('Additional Ports'!B:B, A8574, 'Additional Ports'!G:G)</f>
        <v>0</v>
      </c>
      <c r="AP8574" s="4">
        <f>SUMIF('Repaired-Replaced Ports'!B:B, A8574, 'Repaired-Replaced Ports'!N:N) + SUMIF('Additional Ports'!B:B, A8574, 'Additional Ports'!H:H)</f>
        <v>0</v>
      </c>
    </row>
    <row r="8575" spans="40:42" x14ac:dyDescent="0.35">
      <c r="AN8575" s="4">
        <f t="shared" si="133"/>
        <v>0</v>
      </c>
      <c r="AO8575" s="4">
        <f>SUMIF('Repaired-Replaced Ports'!B:B, A8575, 'Repaired-Replaced Ports'!M:M) + SUMIF('Additional Ports'!B:B, A8575, 'Additional Ports'!G:G)</f>
        <v>0</v>
      </c>
      <c r="AP8575" s="4">
        <f>SUMIF('Repaired-Replaced Ports'!B:B, A8575, 'Repaired-Replaced Ports'!N:N) + SUMIF('Additional Ports'!B:B, A8575, 'Additional Ports'!H:H)</f>
        <v>0</v>
      </c>
    </row>
    <row r="8576" spans="40:42" x14ac:dyDescent="0.35">
      <c r="AN8576" s="4">
        <f t="shared" si="133"/>
        <v>0</v>
      </c>
      <c r="AO8576" s="4">
        <f>SUMIF('Repaired-Replaced Ports'!B:B, A8576, 'Repaired-Replaced Ports'!M:M) + SUMIF('Additional Ports'!B:B, A8576, 'Additional Ports'!G:G)</f>
        <v>0</v>
      </c>
      <c r="AP8576" s="4">
        <f>SUMIF('Repaired-Replaced Ports'!B:B, A8576, 'Repaired-Replaced Ports'!N:N) + SUMIF('Additional Ports'!B:B, A8576, 'Additional Ports'!H:H)</f>
        <v>0</v>
      </c>
    </row>
    <row r="8577" spans="40:42" x14ac:dyDescent="0.35">
      <c r="AN8577" s="4">
        <f t="shared" si="133"/>
        <v>0</v>
      </c>
      <c r="AO8577" s="4">
        <f>SUMIF('Repaired-Replaced Ports'!B:B, A8577, 'Repaired-Replaced Ports'!M:M) + SUMIF('Additional Ports'!B:B, A8577, 'Additional Ports'!G:G)</f>
        <v>0</v>
      </c>
      <c r="AP8577" s="4">
        <f>SUMIF('Repaired-Replaced Ports'!B:B, A8577, 'Repaired-Replaced Ports'!N:N) + SUMIF('Additional Ports'!B:B, A8577, 'Additional Ports'!H:H)</f>
        <v>0</v>
      </c>
    </row>
    <row r="8578" spans="40:42" x14ac:dyDescent="0.35">
      <c r="AN8578" s="4">
        <f t="shared" si="133"/>
        <v>0</v>
      </c>
      <c r="AO8578" s="4">
        <f>SUMIF('Repaired-Replaced Ports'!B:B, A8578, 'Repaired-Replaced Ports'!M:M) + SUMIF('Additional Ports'!B:B, A8578, 'Additional Ports'!G:G)</f>
        <v>0</v>
      </c>
      <c r="AP8578" s="4">
        <f>SUMIF('Repaired-Replaced Ports'!B:B, A8578, 'Repaired-Replaced Ports'!N:N) + SUMIF('Additional Ports'!B:B, A8578, 'Additional Ports'!H:H)</f>
        <v>0</v>
      </c>
    </row>
    <row r="8579" spans="40:42" x14ac:dyDescent="0.35">
      <c r="AN8579" s="4">
        <f t="shared" ref="AN8579:AN8642" si="134">SUM(AO8579,AP8579)</f>
        <v>0</v>
      </c>
      <c r="AO8579" s="4">
        <f>SUMIF('Repaired-Replaced Ports'!B:B, A8579, 'Repaired-Replaced Ports'!M:M) + SUMIF('Additional Ports'!B:B, A8579, 'Additional Ports'!G:G)</f>
        <v>0</v>
      </c>
      <c r="AP8579" s="4">
        <f>SUMIF('Repaired-Replaced Ports'!B:B, A8579, 'Repaired-Replaced Ports'!N:N) + SUMIF('Additional Ports'!B:B, A8579, 'Additional Ports'!H:H)</f>
        <v>0</v>
      </c>
    </row>
    <row r="8580" spans="40:42" x14ac:dyDescent="0.35">
      <c r="AN8580" s="4">
        <f t="shared" si="134"/>
        <v>0</v>
      </c>
      <c r="AO8580" s="4">
        <f>SUMIF('Repaired-Replaced Ports'!B:B, A8580, 'Repaired-Replaced Ports'!M:M) + SUMIF('Additional Ports'!B:B, A8580, 'Additional Ports'!G:G)</f>
        <v>0</v>
      </c>
      <c r="AP8580" s="4">
        <f>SUMIF('Repaired-Replaced Ports'!B:B, A8580, 'Repaired-Replaced Ports'!N:N) + SUMIF('Additional Ports'!B:B, A8580, 'Additional Ports'!H:H)</f>
        <v>0</v>
      </c>
    </row>
    <row r="8581" spans="40:42" x14ac:dyDescent="0.35">
      <c r="AN8581" s="4">
        <f t="shared" si="134"/>
        <v>0</v>
      </c>
      <c r="AO8581" s="4">
        <f>SUMIF('Repaired-Replaced Ports'!B:B, A8581, 'Repaired-Replaced Ports'!M:M) + SUMIF('Additional Ports'!B:B, A8581, 'Additional Ports'!G:G)</f>
        <v>0</v>
      </c>
      <c r="AP8581" s="4">
        <f>SUMIF('Repaired-Replaced Ports'!B:B, A8581, 'Repaired-Replaced Ports'!N:N) + SUMIF('Additional Ports'!B:B, A8581, 'Additional Ports'!H:H)</f>
        <v>0</v>
      </c>
    </row>
    <row r="8582" spans="40:42" x14ac:dyDescent="0.35">
      <c r="AN8582" s="4">
        <f t="shared" si="134"/>
        <v>0</v>
      </c>
      <c r="AO8582" s="4">
        <f>SUMIF('Repaired-Replaced Ports'!B:B, A8582, 'Repaired-Replaced Ports'!M:M) + SUMIF('Additional Ports'!B:B, A8582, 'Additional Ports'!G:G)</f>
        <v>0</v>
      </c>
      <c r="AP8582" s="4">
        <f>SUMIF('Repaired-Replaced Ports'!B:B, A8582, 'Repaired-Replaced Ports'!N:N) + SUMIF('Additional Ports'!B:B, A8582, 'Additional Ports'!H:H)</f>
        <v>0</v>
      </c>
    </row>
    <row r="8583" spans="40:42" x14ac:dyDescent="0.35">
      <c r="AN8583" s="4">
        <f t="shared" si="134"/>
        <v>0</v>
      </c>
      <c r="AO8583" s="4">
        <f>SUMIF('Repaired-Replaced Ports'!B:B, A8583, 'Repaired-Replaced Ports'!M:M) + SUMIF('Additional Ports'!B:B, A8583, 'Additional Ports'!G:G)</f>
        <v>0</v>
      </c>
      <c r="AP8583" s="4">
        <f>SUMIF('Repaired-Replaced Ports'!B:B, A8583, 'Repaired-Replaced Ports'!N:N) + SUMIF('Additional Ports'!B:B, A8583, 'Additional Ports'!H:H)</f>
        <v>0</v>
      </c>
    </row>
    <row r="8584" spans="40:42" x14ac:dyDescent="0.35">
      <c r="AN8584" s="4">
        <f t="shared" si="134"/>
        <v>0</v>
      </c>
      <c r="AO8584" s="4">
        <f>SUMIF('Repaired-Replaced Ports'!B:B, A8584, 'Repaired-Replaced Ports'!M:M) + SUMIF('Additional Ports'!B:B, A8584, 'Additional Ports'!G:G)</f>
        <v>0</v>
      </c>
      <c r="AP8584" s="4">
        <f>SUMIF('Repaired-Replaced Ports'!B:B, A8584, 'Repaired-Replaced Ports'!N:N) + SUMIF('Additional Ports'!B:B, A8584, 'Additional Ports'!H:H)</f>
        <v>0</v>
      </c>
    </row>
    <row r="8585" spans="40:42" x14ac:dyDescent="0.35">
      <c r="AN8585" s="4">
        <f t="shared" si="134"/>
        <v>0</v>
      </c>
      <c r="AO8585" s="4">
        <f>SUMIF('Repaired-Replaced Ports'!B:B, A8585, 'Repaired-Replaced Ports'!M:M) + SUMIF('Additional Ports'!B:B, A8585, 'Additional Ports'!G:G)</f>
        <v>0</v>
      </c>
      <c r="AP8585" s="4">
        <f>SUMIF('Repaired-Replaced Ports'!B:B, A8585, 'Repaired-Replaced Ports'!N:N) + SUMIF('Additional Ports'!B:B, A8585, 'Additional Ports'!H:H)</f>
        <v>0</v>
      </c>
    </row>
    <row r="8586" spans="40:42" x14ac:dyDescent="0.35">
      <c r="AN8586" s="4">
        <f t="shared" si="134"/>
        <v>0</v>
      </c>
      <c r="AO8586" s="4">
        <f>SUMIF('Repaired-Replaced Ports'!B:B, A8586, 'Repaired-Replaced Ports'!M:M) + SUMIF('Additional Ports'!B:B, A8586, 'Additional Ports'!G:G)</f>
        <v>0</v>
      </c>
      <c r="AP8586" s="4">
        <f>SUMIF('Repaired-Replaced Ports'!B:B, A8586, 'Repaired-Replaced Ports'!N:N) + SUMIF('Additional Ports'!B:B, A8586, 'Additional Ports'!H:H)</f>
        <v>0</v>
      </c>
    </row>
    <row r="8587" spans="40:42" x14ac:dyDescent="0.35">
      <c r="AN8587" s="4">
        <f t="shared" si="134"/>
        <v>0</v>
      </c>
      <c r="AO8587" s="4">
        <f>SUMIF('Repaired-Replaced Ports'!B:B, A8587, 'Repaired-Replaced Ports'!M:M) + SUMIF('Additional Ports'!B:B, A8587, 'Additional Ports'!G:G)</f>
        <v>0</v>
      </c>
      <c r="AP8587" s="4">
        <f>SUMIF('Repaired-Replaced Ports'!B:B, A8587, 'Repaired-Replaced Ports'!N:N) + SUMIF('Additional Ports'!B:B, A8587, 'Additional Ports'!H:H)</f>
        <v>0</v>
      </c>
    </row>
    <row r="8588" spans="40:42" x14ac:dyDescent="0.35">
      <c r="AN8588" s="4">
        <f t="shared" si="134"/>
        <v>0</v>
      </c>
      <c r="AO8588" s="4">
        <f>SUMIF('Repaired-Replaced Ports'!B:B, A8588, 'Repaired-Replaced Ports'!M:M) + SUMIF('Additional Ports'!B:B, A8588, 'Additional Ports'!G:G)</f>
        <v>0</v>
      </c>
      <c r="AP8588" s="4">
        <f>SUMIF('Repaired-Replaced Ports'!B:B, A8588, 'Repaired-Replaced Ports'!N:N) + SUMIF('Additional Ports'!B:B, A8588, 'Additional Ports'!H:H)</f>
        <v>0</v>
      </c>
    </row>
    <row r="8589" spans="40:42" x14ac:dyDescent="0.35">
      <c r="AN8589" s="4">
        <f t="shared" si="134"/>
        <v>0</v>
      </c>
      <c r="AO8589" s="4">
        <f>SUMIF('Repaired-Replaced Ports'!B:B, A8589, 'Repaired-Replaced Ports'!M:M) + SUMIF('Additional Ports'!B:B, A8589, 'Additional Ports'!G:G)</f>
        <v>0</v>
      </c>
      <c r="AP8589" s="4">
        <f>SUMIF('Repaired-Replaced Ports'!B:B, A8589, 'Repaired-Replaced Ports'!N:N) + SUMIF('Additional Ports'!B:B, A8589, 'Additional Ports'!H:H)</f>
        <v>0</v>
      </c>
    </row>
    <row r="8590" spans="40:42" x14ac:dyDescent="0.35">
      <c r="AN8590" s="4">
        <f t="shared" si="134"/>
        <v>0</v>
      </c>
      <c r="AO8590" s="4">
        <f>SUMIF('Repaired-Replaced Ports'!B:B, A8590, 'Repaired-Replaced Ports'!M:M) + SUMIF('Additional Ports'!B:B, A8590, 'Additional Ports'!G:G)</f>
        <v>0</v>
      </c>
      <c r="AP8590" s="4">
        <f>SUMIF('Repaired-Replaced Ports'!B:B, A8590, 'Repaired-Replaced Ports'!N:N) + SUMIF('Additional Ports'!B:B, A8590, 'Additional Ports'!H:H)</f>
        <v>0</v>
      </c>
    </row>
    <row r="8591" spans="40:42" x14ac:dyDescent="0.35">
      <c r="AN8591" s="4">
        <f t="shared" si="134"/>
        <v>0</v>
      </c>
      <c r="AO8591" s="4">
        <f>SUMIF('Repaired-Replaced Ports'!B:B, A8591, 'Repaired-Replaced Ports'!M:M) + SUMIF('Additional Ports'!B:B, A8591, 'Additional Ports'!G:G)</f>
        <v>0</v>
      </c>
      <c r="AP8591" s="4">
        <f>SUMIF('Repaired-Replaced Ports'!B:B, A8591, 'Repaired-Replaced Ports'!N:N) + SUMIF('Additional Ports'!B:B, A8591, 'Additional Ports'!H:H)</f>
        <v>0</v>
      </c>
    </row>
    <row r="8592" spans="40:42" x14ac:dyDescent="0.35">
      <c r="AN8592" s="4">
        <f t="shared" si="134"/>
        <v>0</v>
      </c>
      <c r="AO8592" s="4">
        <f>SUMIF('Repaired-Replaced Ports'!B:B, A8592, 'Repaired-Replaced Ports'!M:M) + SUMIF('Additional Ports'!B:B, A8592, 'Additional Ports'!G:G)</f>
        <v>0</v>
      </c>
      <c r="AP8592" s="4">
        <f>SUMIF('Repaired-Replaced Ports'!B:B, A8592, 'Repaired-Replaced Ports'!N:N) + SUMIF('Additional Ports'!B:B, A8592, 'Additional Ports'!H:H)</f>
        <v>0</v>
      </c>
    </row>
    <row r="8593" spans="40:42" x14ac:dyDescent="0.35">
      <c r="AN8593" s="4">
        <f t="shared" si="134"/>
        <v>0</v>
      </c>
      <c r="AO8593" s="4">
        <f>SUMIF('Repaired-Replaced Ports'!B:B, A8593, 'Repaired-Replaced Ports'!M:M) + SUMIF('Additional Ports'!B:B, A8593, 'Additional Ports'!G:G)</f>
        <v>0</v>
      </c>
      <c r="AP8593" s="4">
        <f>SUMIF('Repaired-Replaced Ports'!B:B, A8593, 'Repaired-Replaced Ports'!N:N) + SUMIF('Additional Ports'!B:B, A8593, 'Additional Ports'!H:H)</f>
        <v>0</v>
      </c>
    </row>
    <row r="8594" spans="40:42" x14ac:dyDescent="0.35">
      <c r="AN8594" s="4">
        <f t="shared" si="134"/>
        <v>0</v>
      </c>
      <c r="AO8594" s="4">
        <f>SUMIF('Repaired-Replaced Ports'!B:B, A8594, 'Repaired-Replaced Ports'!M:M) + SUMIF('Additional Ports'!B:B, A8594, 'Additional Ports'!G:G)</f>
        <v>0</v>
      </c>
      <c r="AP8594" s="4">
        <f>SUMIF('Repaired-Replaced Ports'!B:B, A8594, 'Repaired-Replaced Ports'!N:N) + SUMIF('Additional Ports'!B:B, A8594, 'Additional Ports'!H:H)</f>
        <v>0</v>
      </c>
    </row>
    <row r="8595" spans="40:42" x14ac:dyDescent="0.35">
      <c r="AN8595" s="4">
        <f t="shared" si="134"/>
        <v>0</v>
      </c>
      <c r="AO8595" s="4">
        <f>SUMIF('Repaired-Replaced Ports'!B:B, A8595, 'Repaired-Replaced Ports'!M:M) + SUMIF('Additional Ports'!B:B, A8595, 'Additional Ports'!G:G)</f>
        <v>0</v>
      </c>
      <c r="AP8595" s="4">
        <f>SUMIF('Repaired-Replaced Ports'!B:B, A8595, 'Repaired-Replaced Ports'!N:N) + SUMIF('Additional Ports'!B:B, A8595, 'Additional Ports'!H:H)</f>
        <v>0</v>
      </c>
    </row>
    <row r="8596" spans="40:42" x14ac:dyDescent="0.35">
      <c r="AN8596" s="4">
        <f t="shared" si="134"/>
        <v>0</v>
      </c>
      <c r="AO8596" s="4">
        <f>SUMIF('Repaired-Replaced Ports'!B:B, A8596, 'Repaired-Replaced Ports'!M:M) + SUMIF('Additional Ports'!B:B, A8596, 'Additional Ports'!G:G)</f>
        <v>0</v>
      </c>
      <c r="AP8596" s="4">
        <f>SUMIF('Repaired-Replaced Ports'!B:B, A8596, 'Repaired-Replaced Ports'!N:N) + SUMIF('Additional Ports'!B:B, A8596, 'Additional Ports'!H:H)</f>
        <v>0</v>
      </c>
    </row>
    <row r="8597" spans="40:42" x14ac:dyDescent="0.35">
      <c r="AN8597" s="4">
        <f t="shared" si="134"/>
        <v>0</v>
      </c>
      <c r="AO8597" s="4">
        <f>SUMIF('Repaired-Replaced Ports'!B:B, A8597, 'Repaired-Replaced Ports'!M:M) + SUMIF('Additional Ports'!B:B, A8597, 'Additional Ports'!G:G)</f>
        <v>0</v>
      </c>
      <c r="AP8597" s="4">
        <f>SUMIF('Repaired-Replaced Ports'!B:B, A8597, 'Repaired-Replaced Ports'!N:N) + SUMIF('Additional Ports'!B:B, A8597, 'Additional Ports'!H:H)</f>
        <v>0</v>
      </c>
    </row>
    <row r="8598" spans="40:42" x14ac:dyDescent="0.35">
      <c r="AN8598" s="4">
        <f t="shared" si="134"/>
        <v>0</v>
      </c>
      <c r="AO8598" s="4">
        <f>SUMIF('Repaired-Replaced Ports'!B:B, A8598, 'Repaired-Replaced Ports'!M:M) + SUMIF('Additional Ports'!B:B, A8598, 'Additional Ports'!G:G)</f>
        <v>0</v>
      </c>
      <c r="AP8598" s="4">
        <f>SUMIF('Repaired-Replaced Ports'!B:B, A8598, 'Repaired-Replaced Ports'!N:N) + SUMIF('Additional Ports'!B:B, A8598, 'Additional Ports'!H:H)</f>
        <v>0</v>
      </c>
    </row>
    <row r="8599" spans="40:42" x14ac:dyDescent="0.35">
      <c r="AN8599" s="4">
        <f t="shared" si="134"/>
        <v>0</v>
      </c>
      <c r="AO8599" s="4">
        <f>SUMIF('Repaired-Replaced Ports'!B:B, A8599, 'Repaired-Replaced Ports'!M:M) + SUMIF('Additional Ports'!B:B, A8599, 'Additional Ports'!G:G)</f>
        <v>0</v>
      </c>
      <c r="AP8599" s="4">
        <f>SUMIF('Repaired-Replaced Ports'!B:B, A8599, 'Repaired-Replaced Ports'!N:N) + SUMIF('Additional Ports'!B:B, A8599, 'Additional Ports'!H:H)</f>
        <v>0</v>
      </c>
    </row>
    <row r="8600" spans="40:42" x14ac:dyDescent="0.35">
      <c r="AN8600" s="4">
        <f t="shared" si="134"/>
        <v>0</v>
      </c>
      <c r="AO8600" s="4">
        <f>SUMIF('Repaired-Replaced Ports'!B:B, A8600, 'Repaired-Replaced Ports'!M:M) + SUMIF('Additional Ports'!B:B, A8600, 'Additional Ports'!G:G)</f>
        <v>0</v>
      </c>
      <c r="AP8600" s="4">
        <f>SUMIF('Repaired-Replaced Ports'!B:B, A8600, 'Repaired-Replaced Ports'!N:N) + SUMIF('Additional Ports'!B:B, A8600, 'Additional Ports'!H:H)</f>
        <v>0</v>
      </c>
    </row>
    <row r="8601" spans="40:42" x14ac:dyDescent="0.35">
      <c r="AN8601" s="4">
        <f t="shared" si="134"/>
        <v>0</v>
      </c>
      <c r="AO8601" s="4">
        <f>SUMIF('Repaired-Replaced Ports'!B:B, A8601, 'Repaired-Replaced Ports'!M:M) + SUMIF('Additional Ports'!B:B, A8601, 'Additional Ports'!G:G)</f>
        <v>0</v>
      </c>
      <c r="AP8601" s="4">
        <f>SUMIF('Repaired-Replaced Ports'!B:B, A8601, 'Repaired-Replaced Ports'!N:N) + SUMIF('Additional Ports'!B:B, A8601, 'Additional Ports'!H:H)</f>
        <v>0</v>
      </c>
    </row>
    <row r="8602" spans="40:42" x14ac:dyDescent="0.35">
      <c r="AN8602" s="4">
        <f t="shared" si="134"/>
        <v>0</v>
      </c>
      <c r="AO8602" s="4">
        <f>SUMIF('Repaired-Replaced Ports'!B:B, A8602, 'Repaired-Replaced Ports'!M:M) + SUMIF('Additional Ports'!B:B, A8602, 'Additional Ports'!G:G)</f>
        <v>0</v>
      </c>
      <c r="AP8602" s="4">
        <f>SUMIF('Repaired-Replaced Ports'!B:B, A8602, 'Repaired-Replaced Ports'!N:N) + SUMIF('Additional Ports'!B:B, A8602, 'Additional Ports'!H:H)</f>
        <v>0</v>
      </c>
    </row>
    <row r="8603" spans="40:42" x14ac:dyDescent="0.35">
      <c r="AN8603" s="4">
        <f t="shared" si="134"/>
        <v>0</v>
      </c>
      <c r="AO8603" s="4">
        <f>SUMIF('Repaired-Replaced Ports'!B:B, A8603, 'Repaired-Replaced Ports'!M:M) + SUMIF('Additional Ports'!B:B, A8603, 'Additional Ports'!G:G)</f>
        <v>0</v>
      </c>
      <c r="AP8603" s="4">
        <f>SUMIF('Repaired-Replaced Ports'!B:B, A8603, 'Repaired-Replaced Ports'!N:N) + SUMIF('Additional Ports'!B:B, A8603, 'Additional Ports'!H:H)</f>
        <v>0</v>
      </c>
    </row>
    <row r="8604" spans="40:42" x14ac:dyDescent="0.35">
      <c r="AN8604" s="4">
        <f t="shared" si="134"/>
        <v>0</v>
      </c>
      <c r="AO8604" s="4">
        <f>SUMIF('Repaired-Replaced Ports'!B:B, A8604, 'Repaired-Replaced Ports'!M:M) + SUMIF('Additional Ports'!B:B, A8604, 'Additional Ports'!G:G)</f>
        <v>0</v>
      </c>
      <c r="AP8604" s="4">
        <f>SUMIF('Repaired-Replaced Ports'!B:B, A8604, 'Repaired-Replaced Ports'!N:N) + SUMIF('Additional Ports'!B:B, A8604, 'Additional Ports'!H:H)</f>
        <v>0</v>
      </c>
    </row>
    <row r="8605" spans="40:42" x14ac:dyDescent="0.35">
      <c r="AN8605" s="4">
        <f t="shared" si="134"/>
        <v>0</v>
      </c>
      <c r="AO8605" s="4">
        <f>SUMIF('Repaired-Replaced Ports'!B:B, A8605, 'Repaired-Replaced Ports'!M:M) + SUMIF('Additional Ports'!B:B, A8605, 'Additional Ports'!G:G)</f>
        <v>0</v>
      </c>
      <c r="AP8605" s="4">
        <f>SUMIF('Repaired-Replaced Ports'!B:B, A8605, 'Repaired-Replaced Ports'!N:N) + SUMIF('Additional Ports'!B:B, A8605, 'Additional Ports'!H:H)</f>
        <v>0</v>
      </c>
    </row>
    <row r="8606" spans="40:42" x14ac:dyDescent="0.35">
      <c r="AN8606" s="4">
        <f t="shared" si="134"/>
        <v>0</v>
      </c>
      <c r="AO8606" s="4">
        <f>SUMIF('Repaired-Replaced Ports'!B:B, A8606, 'Repaired-Replaced Ports'!M:M) + SUMIF('Additional Ports'!B:B, A8606, 'Additional Ports'!G:G)</f>
        <v>0</v>
      </c>
      <c r="AP8606" s="4">
        <f>SUMIF('Repaired-Replaced Ports'!B:B, A8606, 'Repaired-Replaced Ports'!N:N) + SUMIF('Additional Ports'!B:B, A8606, 'Additional Ports'!H:H)</f>
        <v>0</v>
      </c>
    </row>
    <row r="8607" spans="40:42" x14ac:dyDescent="0.35">
      <c r="AN8607" s="4">
        <f t="shared" si="134"/>
        <v>0</v>
      </c>
      <c r="AO8607" s="4">
        <f>SUMIF('Repaired-Replaced Ports'!B:B, A8607, 'Repaired-Replaced Ports'!M:M) + SUMIF('Additional Ports'!B:B, A8607, 'Additional Ports'!G:G)</f>
        <v>0</v>
      </c>
      <c r="AP8607" s="4">
        <f>SUMIF('Repaired-Replaced Ports'!B:B, A8607, 'Repaired-Replaced Ports'!N:N) + SUMIF('Additional Ports'!B:B, A8607, 'Additional Ports'!H:H)</f>
        <v>0</v>
      </c>
    </row>
    <row r="8608" spans="40:42" x14ac:dyDescent="0.35">
      <c r="AN8608" s="4">
        <f t="shared" si="134"/>
        <v>0</v>
      </c>
      <c r="AO8608" s="4">
        <f>SUMIF('Repaired-Replaced Ports'!B:B, A8608, 'Repaired-Replaced Ports'!M:M) + SUMIF('Additional Ports'!B:B, A8608, 'Additional Ports'!G:G)</f>
        <v>0</v>
      </c>
      <c r="AP8608" s="4">
        <f>SUMIF('Repaired-Replaced Ports'!B:B, A8608, 'Repaired-Replaced Ports'!N:N) + SUMIF('Additional Ports'!B:B, A8608, 'Additional Ports'!H:H)</f>
        <v>0</v>
      </c>
    </row>
    <row r="8609" spans="40:42" x14ac:dyDescent="0.35">
      <c r="AN8609" s="4">
        <f t="shared" si="134"/>
        <v>0</v>
      </c>
      <c r="AO8609" s="4">
        <f>SUMIF('Repaired-Replaced Ports'!B:B, A8609, 'Repaired-Replaced Ports'!M:M) + SUMIF('Additional Ports'!B:B, A8609, 'Additional Ports'!G:G)</f>
        <v>0</v>
      </c>
      <c r="AP8609" s="4">
        <f>SUMIF('Repaired-Replaced Ports'!B:B, A8609, 'Repaired-Replaced Ports'!N:N) + SUMIF('Additional Ports'!B:B, A8609, 'Additional Ports'!H:H)</f>
        <v>0</v>
      </c>
    </row>
    <row r="8610" spans="40:42" x14ac:dyDescent="0.35">
      <c r="AN8610" s="4">
        <f t="shared" si="134"/>
        <v>0</v>
      </c>
      <c r="AO8610" s="4">
        <f>SUMIF('Repaired-Replaced Ports'!B:B, A8610, 'Repaired-Replaced Ports'!M:M) + SUMIF('Additional Ports'!B:B, A8610, 'Additional Ports'!G:G)</f>
        <v>0</v>
      </c>
      <c r="AP8610" s="4">
        <f>SUMIF('Repaired-Replaced Ports'!B:B, A8610, 'Repaired-Replaced Ports'!N:N) + SUMIF('Additional Ports'!B:B, A8610, 'Additional Ports'!H:H)</f>
        <v>0</v>
      </c>
    </row>
    <row r="8611" spans="40:42" x14ac:dyDescent="0.35">
      <c r="AN8611" s="4">
        <f t="shared" si="134"/>
        <v>0</v>
      </c>
      <c r="AO8611" s="4">
        <f>SUMIF('Repaired-Replaced Ports'!B:B, A8611, 'Repaired-Replaced Ports'!M:M) + SUMIF('Additional Ports'!B:B, A8611, 'Additional Ports'!G:G)</f>
        <v>0</v>
      </c>
      <c r="AP8611" s="4">
        <f>SUMIF('Repaired-Replaced Ports'!B:B, A8611, 'Repaired-Replaced Ports'!N:N) + SUMIF('Additional Ports'!B:B, A8611, 'Additional Ports'!H:H)</f>
        <v>0</v>
      </c>
    </row>
    <row r="8612" spans="40:42" x14ac:dyDescent="0.35">
      <c r="AN8612" s="4">
        <f t="shared" si="134"/>
        <v>0</v>
      </c>
      <c r="AO8612" s="4">
        <f>SUMIF('Repaired-Replaced Ports'!B:B, A8612, 'Repaired-Replaced Ports'!M:M) + SUMIF('Additional Ports'!B:B, A8612, 'Additional Ports'!G:G)</f>
        <v>0</v>
      </c>
      <c r="AP8612" s="4">
        <f>SUMIF('Repaired-Replaced Ports'!B:B, A8612, 'Repaired-Replaced Ports'!N:N) + SUMIF('Additional Ports'!B:B, A8612, 'Additional Ports'!H:H)</f>
        <v>0</v>
      </c>
    </row>
    <row r="8613" spans="40:42" x14ac:dyDescent="0.35">
      <c r="AN8613" s="4">
        <f t="shared" si="134"/>
        <v>0</v>
      </c>
      <c r="AO8613" s="4">
        <f>SUMIF('Repaired-Replaced Ports'!B:B, A8613, 'Repaired-Replaced Ports'!M:M) + SUMIF('Additional Ports'!B:B, A8613, 'Additional Ports'!G:G)</f>
        <v>0</v>
      </c>
      <c r="AP8613" s="4">
        <f>SUMIF('Repaired-Replaced Ports'!B:B, A8613, 'Repaired-Replaced Ports'!N:N) + SUMIF('Additional Ports'!B:B, A8613, 'Additional Ports'!H:H)</f>
        <v>0</v>
      </c>
    </row>
    <row r="8614" spans="40:42" x14ac:dyDescent="0.35">
      <c r="AN8614" s="4">
        <f t="shared" si="134"/>
        <v>0</v>
      </c>
      <c r="AO8614" s="4">
        <f>SUMIF('Repaired-Replaced Ports'!B:B, A8614, 'Repaired-Replaced Ports'!M:M) + SUMIF('Additional Ports'!B:B, A8614, 'Additional Ports'!G:G)</f>
        <v>0</v>
      </c>
      <c r="AP8614" s="4">
        <f>SUMIF('Repaired-Replaced Ports'!B:B, A8614, 'Repaired-Replaced Ports'!N:N) + SUMIF('Additional Ports'!B:B, A8614, 'Additional Ports'!H:H)</f>
        <v>0</v>
      </c>
    </row>
    <row r="8615" spans="40:42" x14ac:dyDescent="0.35">
      <c r="AN8615" s="4">
        <f t="shared" si="134"/>
        <v>0</v>
      </c>
      <c r="AO8615" s="4">
        <f>SUMIF('Repaired-Replaced Ports'!B:B, A8615, 'Repaired-Replaced Ports'!M:M) + SUMIF('Additional Ports'!B:B, A8615, 'Additional Ports'!G:G)</f>
        <v>0</v>
      </c>
      <c r="AP8615" s="4">
        <f>SUMIF('Repaired-Replaced Ports'!B:B, A8615, 'Repaired-Replaced Ports'!N:N) + SUMIF('Additional Ports'!B:B, A8615, 'Additional Ports'!H:H)</f>
        <v>0</v>
      </c>
    </row>
    <row r="8616" spans="40:42" x14ac:dyDescent="0.35">
      <c r="AN8616" s="4">
        <f t="shared" si="134"/>
        <v>0</v>
      </c>
      <c r="AO8616" s="4">
        <f>SUMIF('Repaired-Replaced Ports'!B:B, A8616, 'Repaired-Replaced Ports'!M:M) + SUMIF('Additional Ports'!B:B, A8616, 'Additional Ports'!G:G)</f>
        <v>0</v>
      </c>
      <c r="AP8616" s="4">
        <f>SUMIF('Repaired-Replaced Ports'!B:B, A8616, 'Repaired-Replaced Ports'!N:N) + SUMIF('Additional Ports'!B:B, A8616, 'Additional Ports'!H:H)</f>
        <v>0</v>
      </c>
    </row>
    <row r="8617" spans="40:42" x14ac:dyDescent="0.35">
      <c r="AN8617" s="4">
        <f t="shared" si="134"/>
        <v>0</v>
      </c>
      <c r="AO8617" s="4">
        <f>SUMIF('Repaired-Replaced Ports'!B:B, A8617, 'Repaired-Replaced Ports'!M:M) + SUMIF('Additional Ports'!B:B, A8617, 'Additional Ports'!G:G)</f>
        <v>0</v>
      </c>
      <c r="AP8617" s="4">
        <f>SUMIF('Repaired-Replaced Ports'!B:B, A8617, 'Repaired-Replaced Ports'!N:N) + SUMIF('Additional Ports'!B:B, A8617, 'Additional Ports'!H:H)</f>
        <v>0</v>
      </c>
    </row>
    <row r="8618" spans="40:42" x14ac:dyDescent="0.35">
      <c r="AN8618" s="4">
        <f t="shared" si="134"/>
        <v>0</v>
      </c>
      <c r="AO8618" s="4">
        <f>SUMIF('Repaired-Replaced Ports'!B:B, A8618, 'Repaired-Replaced Ports'!M:M) + SUMIF('Additional Ports'!B:B, A8618, 'Additional Ports'!G:G)</f>
        <v>0</v>
      </c>
      <c r="AP8618" s="4">
        <f>SUMIF('Repaired-Replaced Ports'!B:B, A8618, 'Repaired-Replaced Ports'!N:N) + SUMIF('Additional Ports'!B:B, A8618, 'Additional Ports'!H:H)</f>
        <v>0</v>
      </c>
    </row>
    <row r="8619" spans="40:42" x14ac:dyDescent="0.35">
      <c r="AN8619" s="4">
        <f t="shared" si="134"/>
        <v>0</v>
      </c>
      <c r="AO8619" s="4">
        <f>SUMIF('Repaired-Replaced Ports'!B:B, A8619, 'Repaired-Replaced Ports'!M:M) + SUMIF('Additional Ports'!B:B, A8619, 'Additional Ports'!G:G)</f>
        <v>0</v>
      </c>
      <c r="AP8619" s="4">
        <f>SUMIF('Repaired-Replaced Ports'!B:B, A8619, 'Repaired-Replaced Ports'!N:N) + SUMIF('Additional Ports'!B:B, A8619, 'Additional Ports'!H:H)</f>
        <v>0</v>
      </c>
    </row>
    <row r="8620" spans="40:42" x14ac:dyDescent="0.35">
      <c r="AN8620" s="4">
        <f t="shared" si="134"/>
        <v>0</v>
      </c>
      <c r="AO8620" s="4">
        <f>SUMIF('Repaired-Replaced Ports'!B:B, A8620, 'Repaired-Replaced Ports'!M:M) + SUMIF('Additional Ports'!B:B, A8620, 'Additional Ports'!G:G)</f>
        <v>0</v>
      </c>
      <c r="AP8620" s="4">
        <f>SUMIF('Repaired-Replaced Ports'!B:B, A8620, 'Repaired-Replaced Ports'!N:N) + SUMIF('Additional Ports'!B:B, A8620, 'Additional Ports'!H:H)</f>
        <v>0</v>
      </c>
    </row>
    <row r="8621" spans="40:42" x14ac:dyDescent="0.35">
      <c r="AN8621" s="4">
        <f t="shared" si="134"/>
        <v>0</v>
      </c>
      <c r="AO8621" s="4">
        <f>SUMIF('Repaired-Replaced Ports'!B:B, A8621, 'Repaired-Replaced Ports'!M:M) + SUMIF('Additional Ports'!B:B, A8621, 'Additional Ports'!G:G)</f>
        <v>0</v>
      </c>
      <c r="AP8621" s="4">
        <f>SUMIF('Repaired-Replaced Ports'!B:B, A8621, 'Repaired-Replaced Ports'!N:N) + SUMIF('Additional Ports'!B:B, A8621, 'Additional Ports'!H:H)</f>
        <v>0</v>
      </c>
    </row>
    <row r="8622" spans="40:42" x14ac:dyDescent="0.35">
      <c r="AN8622" s="4">
        <f t="shared" si="134"/>
        <v>0</v>
      </c>
      <c r="AO8622" s="4">
        <f>SUMIF('Repaired-Replaced Ports'!B:B, A8622, 'Repaired-Replaced Ports'!M:M) + SUMIF('Additional Ports'!B:B, A8622, 'Additional Ports'!G:G)</f>
        <v>0</v>
      </c>
      <c r="AP8622" s="4">
        <f>SUMIF('Repaired-Replaced Ports'!B:B, A8622, 'Repaired-Replaced Ports'!N:N) + SUMIF('Additional Ports'!B:B, A8622, 'Additional Ports'!H:H)</f>
        <v>0</v>
      </c>
    </row>
    <row r="8623" spans="40:42" x14ac:dyDescent="0.35">
      <c r="AN8623" s="4">
        <f t="shared" si="134"/>
        <v>0</v>
      </c>
      <c r="AO8623" s="4">
        <f>SUMIF('Repaired-Replaced Ports'!B:B, A8623, 'Repaired-Replaced Ports'!M:M) + SUMIF('Additional Ports'!B:B, A8623, 'Additional Ports'!G:G)</f>
        <v>0</v>
      </c>
      <c r="AP8623" s="4">
        <f>SUMIF('Repaired-Replaced Ports'!B:B, A8623, 'Repaired-Replaced Ports'!N:N) + SUMIF('Additional Ports'!B:B, A8623, 'Additional Ports'!H:H)</f>
        <v>0</v>
      </c>
    </row>
    <row r="8624" spans="40:42" x14ac:dyDescent="0.35">
      <c r="AN8624" s="4">
        <f t="shared" si="134"/>
        <v>0</v>
      </c>
      <c r="AO8624" s="4">
        <f>SUMIF('Repaired-Replaced Ports'!B:B, A8624, 'Repaired-Replaced Ports'!M:M) + SUMIF('Additional Ports'!B:B, A8624, 'Additional Ports'!G:G)</f>
        <v>0</v>
      </c>
      <c r="AP8624" s="4">
        <f>SUMIF('Repaired-Replaced Ports'!B:B, A8624, 'Repaired-Replaced Ports'!N:N) + SUMIF('Additional Ports'!B:B, A8624, 'Additional Ports'!H:H)</f>
        <v>0</v>
      </c>
    </row>
    <row r="8625" spans="40:42" x14ac:dyDescent="0.35">
      <c r="AN8625" s="4">
        <f t="shared" si="134"/>
        <v>0</v>
      </c>
      <c r="AO8625" s="4">
        <f>SUMIF('Repaired-Replaced Ports'!B:B, A8625, 'Repaired-Replaced Ports'!M:M) + SUMIF('Additional Ports'!B:B, A8625, 'Additional Ports'!G:G)</f>
        <v>0</v>
      </c>
      <c r="AP8625" s="4">
        <f>SUMIF('Repaired-Replaced Ports'!B:B, A8625, 'Repaired-Replaced Ports'!N:N) + SUMIF('Additional Ports'!B:B, A8625, 'Additional Ports'!H:H)</f>
        <v>0</v>
      </c>
    </row>
    <row r="8626" spans="40:42" x14ac:dyDescent="0.35">
      <c r="AN8626" s="4">
        <f t="shared" si="134"/>
        <v>0</v>
      </c>
      <c r="AO8626" s="4">
        <f>SUMIF('Repaired-Replaced Ports'!B:B, A8626, 'Repaired-Replaced Ports'!M:M) + SUMIF('Additional Ports'!B:B, A8626, 'Additional Ports'!G:G)</f>
        <v>0</v>
      </c>
      <c r="AP8626" s="4">
        <f>SUMIF('Repaired-Replaced Ports'!B:B, A8626, 'Repaired-Replaced Ports'!N:N) + SUMIF('Additional Ports'!B:B, A8626, 'Additional Ports'!H:H)</f>
        <v>0</v>
      </c>
    </row>
    <row r="8627" spans="40:42" x14ac:dyDescent="0.35">
      <c r="AN8627" s="4">
        <f t="shared" si="134"/>
        <v>0</v>
      </c>
      <c r="AO8627" s="4">
        <f>SUMIF('Repaired-Replaced Ports'!B:B, A8627, 'Repaired-Replaced Ports'!M:M) + SUMIF('Additional Ports'!B:B, A8627, 'Additional Ports'!G:G)</f>
        <v>0</v>
      </c>
      <c r="AP8627" s="4">
        <f>SUMIF('Repaired-Replaced Ports'!B:B, A8627, 'Repaired-Replaced Ports'!N:N) + SUMIF('Additional Ports'!B:B, A8627, 'Additional Ports'!H:H)</f>
        <v>0</v>
      </c>
    </row>
    <row r="8628" spans="40:42" x14ac:dyDescent="0.35">
      <c r="AN8628" s="4">
        <f t="shared" si="134"/>
        <v>0</v>
      </c>
      <c r="AO8628" s="4">
        <f>SUMIF('Repaired-Replaced Ports'!B:B, A8628, 'Repaired-Replaced Ports'!M:M) + SUMIF('Additional Ports'!B:B, A8628, 'Additional Ports'!G:G)</f>
        <v>0</v>
      </c>
      <c r="AP8628" s="4">
        <f>SUMIF('Repaired-Replaced Ports'!B:B, A8628, 'Repaired-Replaced Ports'!N:N) + SUMIF('Additional Ports'!B:B, A8628, 'Additional Ports'!H:H)</f>
        <v>0</v>
      </c>
    </row>
    <row r="8629" spans="40:42" x14ac:dyDescent="0.35">
      <c r="AN8629" s="4">
        <f t="shared" si="134"/>
        <v>0</v>
      </c>
      <c r="AO8629" s="4">
        <f>SUMIF('Repaired-Replaced Ports'!B:B, A8629, 'Repaired-Replaced Ports'!M:M) + SUMIF('Additional Ports'!B:B, A8629, 'Additional Ports'!G:G)</f>
        <v>0</v>
      </c>
      <c r="AP8629" s="4">
        <f>SUMIF('Repaired-Replaced Ports'!B:B, A8629, 'Repaired-Replaced Ports'!N:N) + SUMIF('Additional Ports'!B:B, A8629, 'Additional Ports'!H:H)</f>
        <v>0</v>
      </c>
    </row>
    <row r="8630" spans="40:42" x14ac:dyDescent="0.35">
      <c r="AN8630" s="4">
        <f t="shared" si="134"/>
        <v>0</v>
      </c>
      <c r="AO8630" s="4">
        <f>SUMIF('Repaired-Replaced Ports'!B:B, A8630, 'Repaired-Replaced Ports'!M:M) + SUMIF('Additional Ports'!B:B, A8630, 'Additional Ports'!G:G)</f>
        <v>0</v>
      </c>
      <c r="AP8630" s="4">
        <f>SUMIF('Repaired-Replaced Ports'!B:B, A8630, 'Repaired-Replaced Ports'!N:N) + SUMIF('Additional Ports'!B:B, A8630, 'Additional Ports'!H:H)</f>
        <v>0</v>
      </c>
    </row>
    <row r="8631" spans="40:42" x14ac:dyDescent="0.35">
      <c r="AN8631" s="4">
        <f t="shared" si="134"/>
        <v>0</v>
      </c>
      <c r="AO8631" s="4">
        <f>SUMIF('Repaired-Replaced Ports'!B:B, A8631, 'Repaired-Replaced Ports'!M:M) + SUMIF('Additional Ports'!B:B, A8631, 'Additional Ports'!G:G)</f>
        <v>0</v>
      </c>
      <c r="AP8631" s="4">
        <f>SUMIF('Repaired-Replaced Ports'!B:B, A8631, 'Repaired-Replaced Ports'!N:N) + SUMIF('Additional Ports'!B:B, A8631, 'Additional Ports'!H:H)</f>
        <v>0</v>
      </c>
    </row>
    <row r="8632" spans="40:42" x14ac:dyDescent="0.35">
      <c r="AN8632" s="4">
        <f t="shared" si="134"/>
        <v>0</v>
      </c>
      <c r="AO8632" s="4">
        <f>SUMIF('Repaired-Replaced Ports'!B:B, A8632, 'Repaired-Replaced Ports'!M:M) + SUMIF('Additional Ports'!B:B, A8632, 'Additional Ports'!G:G)</f>
        <v>0</v>
      </c>
      <c r="AP8632" s="4">
        <f>SUMIF('Repaired-Replaced Ports'!B:B, A8632, 'Repaired-Replaced Ports'!N:N) + SUMIF('Additional Ports'!B:B, A8632, 'Additional Ports'!H:H)</f>
        <v>0</v>
      </c>
    </row>
    <row r="8633" spans="40:42" x14ac:dyDescent="0.35">
      <c r="AN8633" s="4">
        <f t="shared" si="134"/>
        <v>0</v>
      </c>
      <c r="AO8633" s="4">
        <f>SUMIF('Repaired-Replaced Ports'!B:B, A8633, 'Repaired-Replaced Ports'!M:M) + SUMIF('Additional Ports'!B:B, A8633, 'Additional Ports'!G:G)</f>
        <v>0</v>
      </c>
      <c r="AP8633" s="4">
        <f>SUMIF('Repaired-Replaced Ports'!B:B, A8633, 'Repaired-Replaced Ports'!N:N) + SUMIF('Additional Ports'!B:B, A8633, 'Additional Ports'!H:H)</f>
        <v>0</v>
      </c>
    </row>
    <row r="8634" spans="40:42" x14ac:dyDescent="0.35">
      <c r="AN8634" s="4">
        <f t="shared" si="134"/>
        <v>0</v>
      </c>
      <c r="AO8634" s="4">
        <f>SUMIF('Repaired-Replaced Ports'!B:B, A8634, 'Repaired-Replaced Ports'!M:M) + SUMIF('Additional Ports'!B:B, A8634, 'Additional Ports'!G:G)</f>
        <v>0</v>
      </c>
      <c r="AP8634" s="4">
        <f>SUMIF('Repaired-Replaced Ports'!B:B, A8634, 'Repaired-Replaced Ports'!N:N) + SUMIF('Additional Ports'!B:B, A8634, 'Additional Ports'!H:H)</f>
        <v>0</v>
      </c>
    </row>
    <row r="8635" spans="40:42" x14ac:dyDescent="0.35">
      <c r="AN8635" s="4">
        <f t="shared" si="134"/>
        <v>0</v>
      </c>
      <c r="AO8635" s="4">
        <f>SUMIF('Repaired-Replaced Ports'!B:B, A8635, 'Repaired-Replaced Ports'!M:M) + SUMIF('Additional Ports'!B:B, A8635, 'Additional Ports'!G:G)</f>
        <v>0</v>
      </c>
      <c r="AP8635" s="4">
        <f>SUMIF('Repaired-Replaced Ports'!B:B, A8635, 'Repaired-Replaced Ports'!N:N) + SUMIF('Additional Ports'!B:B, A8635, 'Additional Ports'!H:H)</f>
        <v>0</v>
      </c>
    </row>
    <row r="8636" spans="40:42" x14ac:dyDescent="0.35">
      <c r="AN8636" s="4">
        <f t="shared" si="134"/>
        <v>0</v>
      </c>
      <c r="AO8636" s="4">
        <f>SUMIF('Repaired-Replaced Ports'!B:B, A8636, 'Repaired-Replaced Ports'!M:M) + SUMIF('Additional Ports'!B:B, A8636, 'Additional Ports'!G:G)</f>
        <v>0</v>
      </c>
      <c r="AP8636" s="4">
        <f>SUMIF('Repaired-Replaced Ports'!B:B, A8636, 'Repaired-Replaced Ports'!N:N) + SUMIF('Additional Ports'!B:B, A8636, 'Additional Ports'!H:H)</f>
        <v>0</v>
      </c>
    </row>
    <row r="8637" spans="40:42" x14ac:dyDescent="0.35">
      <c r="AN8637" s="4">
        <f t="shared" si="134"/>
        <v>0</v>
      </c>
      <c r="AO8637" s="4">
        <f>SUMIF('Repaired-Replaced Ports'!B:B, A8637, 'Repaired-Replaced Ports'!M:M) + SUMIF('Additional Ports'!B:B, A8637, 'Additional Ports'!G:G)</f>
        <v>0</v>
      </c>
      <c r="AP8637" s="4">
        <f>SUMIF('Repaired-Replaced Ports'!B:B, A8637, 'Repaired-Replaced Ports'!N:N) + SUMIF('Additional Ports'!B:B, A8637, 'Additional Ports'!H:H)</f>
        <v>0</v>
      </c>
    </row>
    <row r="8638" spans="40:42" x14ac:dyDescent="0.35">
      <c r="AN8638" s="4">
        <f t="shared" si="134"/>
        <v>0</v>
      </c>
      <c r="AO8638" s="4">
        <f>SUMIF('Repaired-Replaced Ports'!B:B, A8638, 'Repaired-Replaced Ports'!M:M) + SUMIF('Additional Ports'!B:B, A8638, 'Additional Ports'!G:G)</f>
        <v>0</v>
      </c>
      <c r="AP8638" s="4">
        <f>SUMIF('Repaired-Replaced Ports'!B:B, A8638, 'Repaired-Replaced Ports'!N:N) + SUMIF('Additional Ports'!B:B, A8638, 'Additional Ports'!H:H)</f>
        <v>0</v>
      </c>
    </row>
    <row r="8639" spans="40:42" x14ac:dyDescent="0.35">
      <c r="AN8639" s="4">
        <f t="shared" si="134"/>
        <v>0</v>
      </c>
      <c r="AO8639" s="4">
        <f>SUMIF('Repaired-Replaced Ports'!B:B, A8639, 'Repaired-Replaced Ports'!M:M) + SUMIF('Additional Ports'!B:B, A8639, 'Additional Ports'!G:G)</f>
        <v>0</v>
      </c>
      <c r="AP8639" s="4">
        <f>SUMIF('Repaired-Replaced Ports'!B:B, A8639, 'Repaired-Replaced Ports'!N:N) + SUMIF('Additional Ports'!B:B, A8639, 'Additional Ports'!H:H)</f>
        <v>0</v>
      </c>
    </row>
    <row r="8640" spans="40:42" x14ac:dyDescent="0.35">
      <c r="AN8640" s="4">
        <f t="shared" si="134"/>
        <v>0</v>
      </c>
      <c r="AO8640" s="4">
        <f>SUMIF('Repaired-Replaced Ports'!B:B, A8640, 'Repaired-Replaced Ports'!M:M) + SUMIF('Additional Ports'!B:B, A8640, 'Additional Ports'!G:G)</f>
        <v>0</v>
      </c>
      <c r="AP8640" s="4">
        <f>SUMIF('Repaired-Replaced Ports'!B:B, A8640, 'Repaired-Replaced Ports'!N:N) + SUMIF('Additional Ports'!B:B, A8640, 'Additional Ports'!H:H)</f>
        <v>0</v>
      </c>
    </row>
    <row r="8641" spans="40:42" x14ac:dyDescent="0.35">
      <c r="AN8641" s="4">
        <f t="shared" si="134"/>
        <v>0</v>
      </c>
      <c r="AO8641" s="4">
        <f>SUMIF('Repaired-Replaced Ports'!B:B, A8641, 'Repaired-Replaced Ports'!M:M) + SUMIF('Additional Ports'!B:B, A8641, 'Additional Ports'!G:G)</f>
        <v>0</v>
      </c>
      <c r="AP8641" s="4">
        <f>SUMIF('Repaired-Replaced Ports'!B:B, A8641, 'Repaired-Replaced Ports'!N:N) + SUMIF('Additional Ports'!B:B, A8641, 'Additional Ports'!H:H)</f>
        <v>0</v>
      </c>
    </row>
    <row r="8642" spans="40:42" x14ac:dyDescent="0.35">
      <c r="AN8642" s="4">
        <f t="shared" si="134"/>
        <v>0</v>
      </c>
      <c r="AO8642" s="4">
        <f>SUMIF('Repaired-Replaced Ports'!B:B, A8642, 'Repaired-Replaced Ports'!M:M) + SUMIF('Additional Ports'!B:B, A8642, 'Additional Ports'!G:G)</f>
        <v>0</v>
      </c>
      <c r="AP8642" s="4">
        <f>SUMIF('Repaired-Replaced Ports'!B:B, A8642, 'Repaired-Replaced Ports'!N:N) + SUMIF('Additional Ports'!B:B, A8642, 'Additional Ports'!H:H)</f>
        <v>0</v>
      </c>
    </row>
    <row r="8643" spans="40:42" x14ac:dyDescent="0.35">
      <c r="AN8643" s="4">
        <f t="shared" ref="AN8643:AN8706" si="135">SUM(AO8643,AP8643)</f>
        <v>0</v>
      </c>
      <c r="AO8643" s="4">
        <f>SUMIF('Repaired-Replaced Ports'!B:B, A8643, 'Repaired-Replaced Ports'!M:M) + SUMIF('Additional Ports'!B:B, A8643, 'Additional Ports'!G:G)</f>
        <v>0</v>
      </c>
      <c r="AP8643" s="4">
        <f>SUMIF('Repaired-Replaced Ports'!B:B, A8643, 'Repaired-Replaced Ports'!N:N) + SUMIF('Additional Ports'!B:B, A8643, 'Additional Ports'!H:H)</f>
        <v>0</v>
      </c>
    </row>
    <row r="8644" spans="40:42" x14ac:dyDescent="0.35">
      <c r="AN8644" s="4">
        <f t="shared" si="135"/>
        <v>0</v>
      </c>
      <c r="AO8644" s="4">
        <f>SUMIF('Repaired-Replaced Ports'!B:B, A8644, 'Repaired-Replaced Ports'!M:M) + SUMIF('Additional Ports'!B:B, A8644, 'Additional Ports'!G:G)</f>
        <v>0</v>
      </c>
      <c r="AP8644" s="4">
        <f>SUMIF('Repaired-Replaced Ports'!B:B, A8644, 'Repaired-Replaced Ports'!N:N) + SUMIF('Additional Ports'!B:B, A8644, 'Additional Ports'!H:H)</f>
        <v>0</v>
      </c>
    </row>
    <row r="8645" spans="40:42" x14ac:dyDescent="0.35">
      <c r="AN8645" s="4">
        <f t="shared" si="135"/>
        <v>0</v>
      </c>
      <c r="AO8645" s="4">
        <f>SUMIF('Repaired-Replaced Ports'!B:B, A8645, 'Repaired-Replaced Ports'!M:M) + SUMIF('Additional Ports'!B:B, A8645, 'Additional Ports'!G:G)</f>
        <v>0</v>
      </c>
      <c r="AP8645" s="4">
        <f>SUMIF('Repaired-Replaced Ports'!B:B, A8645, 'Repaired-Replaced Ports'!N:N) + SUMIF('Additional Ports'!B:B, A8645, 'Additional Ports'!H:H)</f>
        <v>0</v>
      </c>
    </row>
    <row r="8646" spans="40:42" x14ac:dyDescent="0.35">
      <c r="AN8646" s="4">
        <f t="shared" si="135"/>
        <v>0</v>
      </c>
      <c r="AO8646" s="4">
        <f>SUMIF('Repaired-Replaced Ports'!B:B, A8646, 'Repaired-Replaced Ports'!M:M) + SUMIF('Additional Ports'!B:B, A8646, 'Additional Ports'!G:G)</f>
        <v>0</v>
      </c>
      <c r="AP8646" s="4">
        <f>SUMIF('Repaired-Replaced Ports'!B:B, A8646, 'Repaired-Replaced Ports'!N:N) + SUMIF('Additional Ports'!B:B, A8646, 'Additional Ports'!H:H)</f>
        <v>0</v>
      </c>
    </row>
    <row r="8647" spans="40:42" x14ac:dyDescent="0.35">
      <c r="AN8647" s="4">
        <f t="shared" si="135"/>
        <v>0</v>
      </c>
      <c r="AO8647" s="4">
        <f>SUMIF('Repaired-Replaced Ports'!B:B, A8647, 'Repaired-Replaced Ports'!M:M) + SUMIF('Additional Ports'!B:B, A8647, 'Additional Ports'!G:G)</f>
        <v>0</v>
      </c>
      <c r="AP8647" s="4">
        <f>SUMIF('Repaired-Replaced Ports'!B:B, A8647, 'Repaired-Replaced Ports'!N:N) + SUMIF('Additional Ports'!B:B, A8647, 'Additional Ports'!H:H)</f>
        <v>0</v>
      </c>
    </row>
    <row r="8648" spans="40:42" x14ac:dyDescent="0.35">
      <c r="AN8648" s="4">
        <f t="shared" si="135"/>
        <v>0</v>
      </c>
      <c r="AO8648" s="4">
        <f>SUMIF('Repaired-Replaced Ports'!B:B, A8648, 'Repaired-Replaced Ports'!M:M) + SUMIF('Additional Ports'!B:B, A8648, 'Additional Ports'!G:G)</f>
        <v>0</v>
      </c>
      <c r="AP8648" s="4">
        <f>SUMIF('Repaired-Replaced Ports'!B:B, A8648, 'Repaired-Replaced Ports'!N:N) + SUMIF('Additional Ports'!B:B, A8648, 'Additional Ports'!H:H)</f>
        <v>0</v>
      </c>
    </row>
    <row r="8649" spans="40:42" x14ac:dyDescent="0.35">
      <c r="AN8649" s="4">
        <f t="shared" si="135"/>
        <v>0</v>
      </c>
      <c r="AO8649" s="4">
        <f>SUMIF('Repaired-Replaced Ports'!B:B, A8649, 'Repaired-Replaced Ports'!M:M) + SUMIF('Additional Ports'!B:B, A8649, 'Additional Ports'!G:G)</f>
        <v>0</v>
      </c>
      <c r="AP8649" s="4">
        <f>SUMIF('Repaired-Replaced Ports'!B:B, A8649, 'Repaired-Replaced Ports'!N:N) + SUMIF('Additional Ports'!B:B, A8649, 'Additional Ports'!H:H)</f>
        <v>0</v>
      </c>
    </row>
    <row r="8650" spans="40:42" x14ac:dyDescent="0.35">
      <c r="AN8650" s="4">
        <f t="shared" si="135"/>
        <v>0</v>
      </c>
      <c r="AO8650" s="4">
        <f>SUMIF('Repaired-Replaced Ports'!B:B, A8650, 'Repaired-Replaced Ports'!M:M) + SUMIF('Additional Ports'!B:B, A8650, 'Additional Ports'!G:G)</f>
        <v>0</v>
      </c>
      <c r="AP8650" s="4">
        <f>SUMIF('Repaired-Replaced Ports'!B:B, A8650, 'Repaired-Replaced Ports'!N:N) + SUMIF('Additional Ports'!B:B, A8650, 'Additional Ports'!H:H)</f>
        <v>0</v>
      </c>
    </row>
    <row r="8651" spans="40:42" x14ac:dyDescent="0.35">
      <c r="AN8651" s="4">
        <f t="shared" si="135"/>
        <v>0</v>
      </c>
      <c r="AO8651" s="4">
        <f>SUMIF('Repaired-Replaced Ports'!B:B, A8651, 'Repaired-Replaced Ports'!M:M) + SUMIF('Additional Ports'!B:B, A8651, 'Additional Ports'!G:G)</f>
        <v>0</v>
      </c>
      <c r="AP8651" s="4">
        <f>SUMIF('Repaired-Replaced Ports'!B:B, A8651, 'Repaired-Replaced Ports'!N:N) + SUMIF('Additional Ports'!B:B, A8651, 'Additional Ports'!H:H)</f>
        <v>0</v>
      </c>
    </row>
    <row r="8652" spans="40:42" x14ac:dyDescent="0.35">
      <c r="AN8652" s="4">
        <f t="shared" si="135"/>
        <v>0</v>
      </c>
      <c r="AO8652" s="4">
        <f>SUMIF('Repaired-Replaced Ports'!B:B, A8652, 'Repaired-Replaced Ports'!M:M) + SUMIF('Additional Ports'!B:B, A8652, 'Additional Ports'!G:G)</f>
        <v>0</v>
      </c>
      <c r="AP8652" s="4">
        <f>SUMIF('Repaired-Replaced Ports'!B:B, A8652, 'Repaired-Replaced Ports'!N:N) + SUMIF('Additional Ports'!B:B, A8652, 'Additional Ports'!H:H)</f>
        <v>0</v>
      </c>
    </row>
    <row r="8653" spans="40:42" x14ac:dyDescent="0.35">
      <c r="AN8653" s="4">
        <f t="shared" si="135"/>
        <v>0</v>
      </c>
      <c r="AO8653" s="4">
        <f>SUMIF('Repaired-Replaced Ports'!B:B, A8653, 'Repaired-Replaced Ports'!M:M) + SUMIF('Additional Ports'!B:B, A8653, 'Additional Ports'!G:G)</f>
        <v>0</v>
      </c>
      <c r="AP8653" s="4">
        <f>SUMIF('Repaired-Replaced Ports'!B:B, A8653, 'Repaired-Replaced Ports'!N:N) + SUMIF('Additional Ports'!B:B, A8653, 'Additional Ports'!H:H)</f>
        <v>0</v>
      </c>
    </row>
    <row r="8654" spans="40:42" x14ac:dyDescent="0.35">
      <c r="AN8654" s="4">
        <f t="shared" si="135"/>
        <v>0</v>
      </c>
      <c r="AO8654" s="4">
        <f>SUMIF('Repaired-Replaced Ports'!B:B, A8654, 'Repaired-Replaced Ports'!M:M) + SUMIF('Additional Ports'!B:B, A8654, 'Additional Ports'!G:G)</f>
        <v>0</v>
      </c>
      <c r="AP8654" s="4">
        <f>SUMIF('Repaired-Replaced Ports'!B:B, A8654, 'Repaired-Replaced Ports'!N:N) + SUMIF('Additional Ports'!B:B, A8654, 'Additional Ports'!H:H)</f>
        <v>0</v>
      </c>
    </row>
    <row r="8655" spans="40:42" x14ac:dyDescent="0.35">
      <c r="AN8655" s="4">
        <f t="shared" si="135"/>
        <v>0</v>
      </c>
      <c r="AO8655" s="4">
        <f>SUMIF('Repaired-Replaced Ports'!B:B, A8655, 'Repaired-Replaced Ports'!M:M) + SUMIF('Additional Ports'!B:B, A8655, 'Additional Ports'!G:G)</f>
        <v>0</v>
      </c>
      <c r="AP8655" s="4">
        <f>SUMIF('Repaired-Replaced Ports'!B:B, A8655, 'Repaired-Replaced Ports'!N:N) + SUMIF('Additional Ports'!B:B, A8655, 'Additional Ports'!H:H)</f>
        <v>0</v>
      </c>
    </row>
    <row r="8656" spans="40:42" x14ac:dyDescent="0.35">
      <c r="AN8656" s="4">
        <f t="shared" si="135"/>
        <v>0</v>
      </c>
      <c r="AO8656" s="4">
        <f>SUMIF('Repaired-Replaced Ports'!B:B, A8656, 'Repaired-Replaced Ports'!M:M) + SUMIF('Additional Ports'!B:B, A8656, 'Additional Ports'!G:G)</f>
        <v>0</v>
      </c>
      <c r="AP8656" s="4">
        <f>SUMIF('Repaired-Replaced Ports'!B:B, A8656, 'Repaired-Replaced Ports'!N:N) + SUMIF('Additional Ports'!B:B, A8656, 'Additional Ports'!H:H)</f>
        <v>0</v>
      </c>
    </row>
    <row r="8657" spans="40:42" x14ac:dyDescent="0.35">
      <c r="AN8657" s="4">
        <f t="shared" si="135"/>
        <v>0</v>
      </c>
      <c r="AO8657" s="4">
        <f>SUMIF('Repaired-Replaced Ports'!B:B, A8657, 'Repaired-Replaced Ports'!M:M) + SUMIF('Additional Ports'!B:B, A8657, 'Additional Ports'!G:G)</f>
        <v>0</v>
      </c>
      <c r="AP8657" s="4">
        <f>SUMIF('Repaired-Replaced Ports'!B:B, A8657, 'Repaired-Replaced Ports'!N:N) + SUMIF('Additional Ports'!B:B, A8657, 'Additional Ports'!H:H)</f>
        <v>0</v>
      </c>
    </row>
    <row r="8658" spans="40:42" x14ac:dyDescent="0.35">
      <c r="AN8658" s="4">
        <f t="shared" si="135"/>
        <v>0</v>
      </c>
      <c r="AO8658" s="4">
        <f>SUMIF('Repaired-Replaced Ports'!B:B, A8658, 'Repaired-Replaced Ports'!M:M) + SUMIF('Additional Ports'!B:B, A8658, 'Additional Ports'!G:G)</f>
        <v>0</v>
      </c>
      <c r="AP8658" s="4">
        <f>SUMIF('Repaired-Replaced Ports'!B:B, A8658, 'Repaired-Replaced Ports'!N:N) + SUMIF('Additional Ports'!B:B, A8658, 'Additional Ports'!H:H)</f>
        <v>0</v>
      </c>
    </row>
    <row r="8659" spans="40:42" x14ac:dyDescent="0.35">
      <c r="AN8659" s="4">
        <f t="shared" si="135"/>
        <v>0</v>
      </c>
      <c r="AO8659" s="4">
        <f>SUMIF('Repaired-Replaced Ports'!B:B, A8659, 'Repaired-Replaced Ports'!M:M) + SUMIF('Additional Ports'!B:B, A8659, 'Additional Ports'!G:G)</f>
        <v>0</v>
      </c>
      <c r="AP8659" s="4">
        <f>SUMIF('Repaired-Replaced Ports'!B:B, A8659, 'Repaired-Replaced Ports'!N:N) + SUMIF('Additional Ports'!B:B, A8659, 'Additional Ports'!H:H)</f>
        <v>0</v>
      </c>
    </row>
    <row r="8660" spans="40:42" x14ac:dyDescent="0.35">
      <c r="AN8660" s="4">
        <f t="shared" si="135"/>
        <v>0</v>
      </c>
      <c r="AO8660" s="4">
        <f>SUMIF('Repaired-Replaced Ports'!B:B, A8660, 'Repaired-Replaced Ports'!M:M) + SUMIF('Additional Ports'!B:B, A8660, 'Additional Ports'!G:G)</f>
        <v>0</v>
      </c>
      <c r="AP8660" s="4">
        <f>SUMIF('Repaired-Replaced Ports'!B:B, A8660, 'Repaired-Replaced Ports'!N:N) + SUMIF('Additional Ports'!B:B, A8660, 'Additional Ports'!H:H)</f>
        <v>0</v>
      </c>
    </row>
    <row r="8661" spans="40:42" x14ac:dyDescent="0.35">
      <c r="AN8661" s="4">
        <f t="shared" si="135"/>
        <v>0</v>
      </c>
      <c r="AO8661" s="4">
        <f>SUMIF('Repaired-Replaced Ports'!B:B, A8661, 'Repaired-Replaced Ports'!M:M) + SUMIF('Additional Ports'!B:B, A8661, 'Additional Ports'!G:G)</f>
        <v>0</v>
      </c>
      <c r="AP8661" s="4">
        <f>SUMIF('Repaired-Replaced Ports'!B:B, A8661, 'Repaired-Replaced Ports'!N:N) + SUMIF('Additional Ports'!B:B, A8661, 'Additional Ports'!H:H)</f>
        <v>0</v>
      </c>
    </row>
    <row r="8662" spans="40:42" x14ac:dyDescent="0.35">
      <c r="AN8662" s="4">
        <f t="shared" si="135"/>
        <v>0</v>
      </c>
      <c r="AO8662" s="4">
        <f>SUMIF('Repaired-Replaced Ports'!B:B, A8662, 'Repaired-Replaced Ports'!M:M) + SUMIF('Additional Ports'!B:B, A8662, 'Additional Ports'!G:G)</f>
        <v>0</v>
      </c>
      <c r="AP8662" s="4">
        <f>SUMIF('Repaired-Replaced Ports'!B:B, A8662, 'Repaired-Replaced Ports'!N:N) + SUMIF('Additional Ports'!B:B, A8662, 'Additional Ports'!H:H)</f>
        <v>0</v>
      </c>
    </row>
    <row r="8663" spans="40:42" x14ac:dyDescent="0.35">
      <c r="AN8663" s="4">
        <f t="shared" si="135"/>
        <v>0</v>
      </c>
      <c r="AO8663" s="4">
        <f>SUMIF('Repaired-Replaced Ports'!B:B, A8663, 'Repaired-Replaced Ports'!M:M) + SUMIF('Additional Ports'!B:B, A8663, 'Additional Ports'!G:G)</f>
        <v>0</v>
      </c>
      <c r="AP8663" s="4">
        <f>SUMIF('Repaired-Replaced Ports'!B:B, A8663, 'Repaired-Replaced Ports'!N:N) + SUMIF('Additional Ports'!B:B, A8663, 'Additional Ports'!H:H)</f>
        <v>0</v>
      </c>
    </row>
    <row r="8664" spans="40:42" x14ac:dyDescent="0.35">
      <c r="AN8664" s="4">
        <f t="shared" si="135"/>
        <v>0</v>
      </c>
      <c r="AO8664" s="4">
        <f>SUMIF('Repaired-Replaced Ports'!B:B, A8664, 'Repaired-Replaced Ports'!M:M) + SUMIF('Additional Ports'!B:B, A8664, 'Additional Ports'!G:G)</f>
        <v>0</v>
      </c>
      <c r="AP8664" s="4">
        <f>SUMIF('Repaired-Replaced Ports'!B:B, A8664, 'Repaired-Replaced Ports'!N:N) + SUMIF('Additional Ports'!B:B, A8664, 'Additional Ports'!H:H)</f>
        <v>0</v>
      </c>
    </row>
    <row r="8665" spans="40:42" x14ac:dyDescent="0.35">
      <c r="AN8665" s="4">
        <f t="shared" si="135"/>
        <v>0</v>
      </c>
      <c r="AO8665" s="4">
        <f>SUMIF('Repaired-Replaced Ports'!B:B, A8665, 'Repaired-Replaced Ports'!M:M) + SUMIF('Additional Ports'!B:B, A8665, 'Additional Ports'!G:G)</f>
        <v>0</v>
      </c>
      <c r="AP8665" s="4">
        <f>SUMIF('Repaired-Replaced Ports'!B:B, A8665, 'Repaired-Replaced Ports'!N:N) + SUMIF('Additional Ports'!B:B, A8665, 'Additional Ports'!H:H)</f>
        <v>0</v>
      </c>
    </row>
    <row r="8666" spans="40:42" x14ac:dyDescent="0.35">
      <c r="AN8666" s="4">
        <f t="shared" si="135"/>
        <v>0</v>
      </c>
      <c r="AO8666" s="4">
        <f>SUMIF('Repaired-Replaced Ports'!B:B, A8666, 'Repaired-Replaced Ports'!M:M) + SUMIF('Additional Ports'!B:B, A8666, 'Additional Ports'!G:G)</f>
        <v>0</v>
      </c>
      <c r="AP8666" s="4">
        <f>SUMIF('Repaired-Replaced Ports'!B:B, A8666, 'Repaired-Replaced Ports'!N:N) + SUMIF('Additional Ports'!B:B, A8666, 'Additional Ports'!H:H)</f>
        <v>0</v>
      </c>
    </row>
    <row r="8667" spans="40:42" x14ac:dyDescent="0.35">
      <c r="AN8667" s="4">
        <f t="shared" si="135"/>
        <v>0</v>
      </c>
      <c r="AO8667" s="4">
        <f>SUMIF('Repaired-Replaced Ports'!B:B, A8667, 'Repaired-Replaced Ports'!M:M) + SUMIF('Additional Ports'!B:B, A8667, 'Additional Ports'!G:G)</f>
        <v>0</v>
      </c>
      <c r="AP8667" s="4">
        <f>SUMIF('Repaired-Replaced Ports'!B:B, A8667, 'Repaired-Replaced Ports'!N:N) + SUMIF('Additional Ports'!B:B, A8667, 'Additional Ports'!H:H)</f>
        <v>0</v>
      </c>
    </row>
    <row r="8668" spans="40:42" x14ac:dyDescent="0.35">
      <c r="AN8668" s="4">
        <f t="shared" si="135"/>
        <v>0</v>
      </c>
      <c r="AO8668" s="4">
        <f>SUMIF('Repaired-Replaced Ports'!B:B, A8668, 'Repaired-Replaced Ports'!M:M) + SUMIF('Additional Ports'!B:B, A8668, 'Additional Ports'!G:G)</f>
        <v>0</v>
      </c>
      <c r="AP8668" s="4">
        <f>SUMIF('Repaired-Replaced Ports'!B:B, A8668, 'Repaired-Replaced Ports'!N:N) + SUMIF('Additional Ports'!B:B, A8668, 'Additional Ports'!H:H)</f>
        <v>0</v>
      </c>
    </row>
    <row r="8669" spans="40:42" x14ac:dyDescent="0.35">
      <c r="AN8669" s="4">
        <f t="shared" si="135"/>
        <v>0</v>
      </c>
      <c r="AO8669" s="4">
        <f>SUMIF('Repaired-Replaced Ports'!B:B, A8669, 'Repaired-Replaced Ports'!M:M) + SUMIF('Additional Ports'!B:B, A8669, 'Additional Ports'!G:G)</f>
        <v>0</v>
      </c>
      <c r="AP8669" s="4">
        <f>SUMIF('Repaired-Replaced Ports'!B:B, A8669, 'Repaired-Replaced Ports'!N:N) + SUMIF('Additional Ports'!B:B, A8669, 'Additional Ports'!H:H)</f>
        <v>0</v>
      </c>
    </row>
    <row r="8670" spans="40:42" x14ac:dyDescent="0.35">
      <c r="AN8670" s="4">
        <f t="shared" si="135"/>
        <v>0</v>
      </c>
      <c r="AO8670" s="4">
        <f>SUMIF('Repaired-Replaced Ports'!B:B, A8670, 'Repaired-Replaced Ports'!M:M) + SUMIF('Additional Ports'!B:B, A8670, 'Additional Ports'!G:G)</f>
        <v>0</v>
      </c>
      <c r="AP8670" s="4">
        <f>SUMIF('Repaired-Replaced Ports'!B:B, A8670, 'Repaired-Replaced Ports'!N:N) + SUMIF('Additional Ports'!B:B, A8670, 'Additional Ports'!H:H)</f>
        <v>0</v>
      </c>
    </row>
    <row r="8671" spans="40:42" x14ac:dyDescent="0.35">
      <c r="AN8671" s="4">
        <f t="shared" si="135"/>
        <v>0</v>
      </c>
      <c r="AO8671" s="4">
        <f>SUMIF('Repaired-Replaced Ports'!B:B, A8671, 'Repaired-Replaced Ports'!M:M) + SUMIF('Additional Ports'!B:B, A8671, 'Additional Ports'!G:G)</f>
        <v>0</v>
      </c>
      <c r="AP8671" s="4">
        <f>SUMIF('Repaired-Replaced Ports'!B:B, A8671, 'Repaired-Replaced Ports'!N:N) + SUMIF('Additional Ports'!B:B, A8671, 'Additional Ports'!H:H)</f>
        <v>0</v>
      </c>
    </row>
    <row r="8672" spans="40:42" x14ac:dyDescent="0.35">
      <c r="AN8672" s="4">
        <f t="shared" si="135"/>
        <v>0</v>
      </c>
      <c r="AO8672" s="4">
        <f>SUMIF('Repaired-Replaced Ports'!B:B, A8672, 'Repaired-Replaced Ports'!M:M) + SUMIF('Additional Ports'!B:B, A8672, 'Additional Ports'!G:G)</f>
        <v>0</v>
      </c>
      <c r="AP8672" s="4">
        <f>SUMIF('Repaired-Replaced Ports'!B:B, A8672, 'Repaired-Replaced Ports'!N:N) + SUMIF('Additional Ports'!B:B, A8672, 'Additional Ports'!H:H)</f>
        <v>0</v>
      </c>
    </row>
    <row r="8673" spans="40:42" x14ac:dyDescent="0.35">
      <c r="AN8673" s="4">
        <f t="shared" si="135"/>
        <v>0</v>
      </c>
      <c r="AO8673" s="4">
        <f>SUMIF('Repaired-Replaced Ports'!B:B, A8673, 'Repaired-Replaced Ports'!M:M) + SUMIF('Additional Ports'!B:B, A8673, 'Additional Ports'!G:G)</f>
        <v>0</v>
      </c>
      <c r="AP8673" s="4">
        <f>SUMIF('Repaired-Replaced Ports'!B:B, A8673, 'Repaired-Replaced Ports'!N:N) + SUMIF('Additional Ports'!B:B, A8673, 'Additional Ports'!H:H)</f>
        <v>0</v>
      </c>
    </row>
    <row r="8674" spans="40:42" x14ac:dyDescent="0.35">
      <c r="AN8674" s="4">
        <f t="shared" si="135"/>
        <v>0</v>
      </c>
      <c r="AO8674" s="4">
        <f>SUMIF('Repaired-Replaced Ports'!B:B, A8674, 'Repaired-Replaced Ports'!M:M) + SUMIF('Additional Ports'!B:B, A8674, 'Additional Ports'!G:G)</f>
        <v>0</v>
      </c>
      <c r="AP8674" s="4">
        <f>SUMIF('Repaired-Replaced Ports'!B:B, A8674, 'Repaired-Replaced Ports'!N:N) + SUMIF('Additional Ports'!B:B, A8674, 'Additional Ports'!H:H)</f>
        <v>0</v>
      </c>
    </row>
    <row r="8675" spans="40:42" x14ac:dyDescent="0.35">
      <c r="AN8675" s="4">
        <f t="shared" si="135"/>
        <v>0</v>
      </c>
      <c r="AO8675" s="4">
        <f>SUMIF('Repaired-Replaced Ports'!B:B, A8675, 'Repaired-Replaced Ports'!M:M) + SUMIF('Additional Ports'!B:B, A8675, 'Additional Ports'!G:G)</f>
        <v>0</v>
      </c>
      <c r="AP8675" s="4">
        <f>SUMIF('Repaired-Replaced Ports'!B:B, A8675, 'Repaired-Replaced Ports'!N:N) + SUMIF('Additional Ports'!B:B, A8675, 'Additional Ports'!H:H)</f>
        <v>0</v>
      </c>
    </row>
    <row r="8676" spans="40:42" x14ac:dyDescent="0.35">
      <c r="AN8676" s="4">
        <f t="shared" si="135"/>
        <v>0</v>
      </c>
      <c r="AO8676" s="4">
        <f>SUMIF('Repaired-Replaced Ports'!B:B, A8676, 'Repaired-Replaced Ports'!M:M) + SUMIF('Additional Ports'!B:B, A8676, 'Additional Ports'!G:G)</f>
        <v>0</v>
      </c>
      <c r="AP8676" s="4">
        <f>SUMIF('Repaired-Replaced Ports'!B:B, A8676, 'Repaired-Replaced Ports'!N:N) + SUMIF('Additional Ports'!B:B, A8676, 'Additional Ports'!H:H)</f>
        <v>0</v>
      </c>
    </row>
    <row r="8677" spans="40:42" x14ac:dyDescent="0.35">
      <c r="AN8677" s="4">
        <f t="shared" si="135"/>
        <v>0</v>
      </c>
      <c r="AO8677" s="4">
        <f>SUMIF('Repaired-Replaced Ports'!B:B, A8677, 'Repaired-Replaced Ports'!M:M) + SUMIF('Additional Ports'!B:B, A8677, 'Additional Ports'!G:G)</f>
        <v>0</v>
      </c>
      <c r="AP8677" s="4">
        <f>SUMIF('Repaired-Replaced Ports'!B:B, A8677, 'Repaired-Replaced Ports'!N:N) + SUMIF('Additional Ports'!B:B, A8677, 'Additional Ports'!H:H)</f>
        <v>0</v>
      </c>
    </row>
    <row r="8678" spans="40:42" x14ac:dyDescent="0.35">
      <c r="AN8678" s="4">
        <f t="shared" si="135"/>
        <v>0</v>
      </c>
      <c r="AO8678" s="4">
        <f>SUMIF('Repaired-Replaced Ports'!B:B, A8678, 'Repaired-Replaced Ports'!M:M) + SUMIF('Additional Ports'!B:B, A8678, 'Additional Ports'!G:G)</f>
        <v>0</v>
      </c>
      <c r="AP8678" s="4">
        <f>SUMIF('Repaired-Replaced Ports'!B:B, A8678, 'Repaired-Replaced Ports'!N:N) + SUMIF('Additional Ports'!B:B, A8678, 'Additional Ports'!H:H)</f>
        <v>0</v>
      </c>
    </row>
    <row r="8679" spans="40:42" x14ac:dyDescent="0.35">
      <c r="AN8679" s="4">
        <f t="shared" si="135"/>
        <v>0</v>
      </c>
      <c r="AO8679" s="4">
        <f>SUMIF('Repaired-Replaced Ports'!B:B, A8679, 'Repaired-Replaced Ports'!M:M) + SUMIF('Additional Ports'!B:B, A8679, 'Additional Ports'!G:G)</f>
        <v>0</v>
      </c>
      <c r="AP8679" s="4">
        <f>SUMIF('Repaired-Replaced Ports'!B:B, A8679, 'Repaired-Replaced Ports'!N:N) + SUMIF('Additional Ports'!B:B, A8679, 'Additional Ports'!H:H)</f>
        <v>0</v>
      </c>
    </row>
    <row r="8680" spans="40:42" x14ac:dyDescent="0.35">
      <c r="AN8680" s="4">
        <f t="shared" si="135"/>
        <v>0</v>
      </c>
      <c r="AO8680" s="4">
        <f>SUMIF('Repaired-Replaced Ports'!B:B, A8680, 'Repaired-Replaced Ports'!M:M) + SUMIF('Additional Ports'!B:B, A8680, 'Additional Ports'!G:G)</f>
        <v>0</v>
      </c>
      <c r="AP8680" s="4">
        <f>SUMIF('Repaired-Replaced Ports'!B:B, A8680, 'Repaired-Replaced Ports'!N:N) + SUMIF('Additional Ports'!B:B, A8680, 'Additional Ports'!H:H)</f>
        <v>0</v>
      </c>
    </row>
    <row r="8681" spans="40:42" x14ac:dyDescent="0.35">
      <c r="AN8681" s="4">
        <f t="shared" si="135"/>
        <v>0</v>
      </c>
      <c r="AO8681" s="4">
        <f>SUMIF('Repaired-Replaced Ports'!B:B, A8681, 'Repaired-Replaced Ports'!M:M) + SUMIF('Additional Ports'!B:B, A8681, 'Additional Ports'!G:G)</f>
        <v>0</v>
      </c>
      <c r="AP8681" s="4">
        <f>SUMIF('Repaired-Replaced Ports'!B:B, A8681, 'Repaired-Replaced Ports'!N:N) + SUMIF('Additional Ports'!B:B, A8681, 'Additional Ports'!H:H)</f>
        <v>0</v>
      </c>
    </row>
    <row r="8682" spans="40:42" x14ac:dyDescent="0.35">
      <c r="AN8682" s="4">
        <f t="shared" si="135"/>
        <v>0</v>
      </c>
      <c r="AO8682" s="4">
        <f>SUMIF('Repaired-Replaced Ports'!B:B, A8682, 'Repaired-Replaced Ports'!M:M) + SUMIF('Additional Ports'!B:B, A8682, 'Additional Ports'!G:G)</f>
        <v>0</v>
      </c>
      <c r="AP8682" s="4">
        <f>SUMIF('Repaired-Replaced Ports'!B:B, A8682, 'Repaired-Replaced Ports'!N:N) + SUMIF('Additional Ports'!B:B, A8682, 'Additional Ports'!H:H)</f>
        <v>0</v>
      </c>
    </row>
    <row r="8683" spans="40:42" x14ac:dyDescent="0.35">
      <c r="AN8683" s="4">
        <f t="shared" si="135"/>
        <v>0</v>
      </c>
      <c r="AO8683" s="4">
        <f>SUMIF('Repaired-Replaced Ports'!B:B, A8683, 'Repaired-Replaced Ports'!M:M) + SUMIF('Additional Ports'!B:B, A8683, 'Additional Ports'!G:G)</f>
        <v>0</v>
      </c>
      <c r="AP8683" s="4">
        <f>SUMIF('Repaired-Replaced Ports'!B:B, A8683, 'Repaired-Replaced Ports'!N:N) + SUMIF('Additional Ports'!B:B, A8683, 'Additional Ports'!H:H)</f>
        <v>0</v>
      </c>
    </row>
    <row r="8684" spans="40:42" x14ac:dyDescent="0.35">
      <c r="AN8684" s="4">
        <f t="shared" si="135"/>
        <v>0</v>
      </c>
      <c r="AO8684" s="4">
        <f>SUMIF('Repaired-Replaced Ports'!B:B, A8684, 'Repaired-Replaced Ports'!M:M) + SUMIF('Additional Ports'!B:B, A8684, 'Additional Ports'!G:G)</f>
        <v>0</v>
      </c>
      <c r="AP8684" s="4">
        <f>SUMIF('Repaired-Replaced Ports'!B:B, A8684, 'Repaired-Replaced Ports'!N:N) + SUMIF('Additional Ports'!B:B, A8684, 'Additional Ports'!H:H)</f>
        <v>0</v>
      </c>
    </row>
    <row r="8685" spans="40:42" x14ac:dyDescent="0.35">
      <c r="AN8685" s="4">
        <f t="shared" si="135"/>
        <v>0</v>
      </c>
      <c r="AO8685" s="4">
        <f>SUMIF('Repaired-Replaced Ports'!B:B, A8685, 'Repaired-Replaced Ports'!M:M) + SUMIF('Additional Ports'!B:B, A8685, 'Additional Ports'!G:G)</f>
        <v>0</v>
      </c>
      <c r="AP8685" s="4">
        <f>SUMIF('Repaired-Replaced Ports'!B:B, A8685, 'Repaired-Replaced Ports'!N:N) + SUMIF('Additional Ports'!B:B, A8685, 'Additional Ports'!H:H)</f>
        <v>0</v>
      </c>
    </row>
    <row r="8686" spans="40:42" x14ac:dyDescent="0.35">
      <c r="AN8686" s="4">
        <f t="shared" si="135"/>
        <v>0</v>
      </c>
      <c r="AO8686" s="4">
        <f>SUMIF('Repaired-Replaced Ports'!B:B, A8686, 'Repaired-Replaced Ports'!M:M) + SUMIF('Additional Ports'!B:B, A8686, 'Additional Ports'!G:G)</f>
        <v>0</v>
      </c>
      <c r="AP8686" s="4">
        <f>SUMIF('Repaired-Replaced Ports'!B:B, A8686, 'Repaired-Replaced Ports'!N:N) + SUMIF('Additional Ports'!B:B, A8686, 'Additional Ports'!H:H)</f>
        <v>0</v>
      </c>
    </row>
    <row r="8687" spans="40:42" x14ac:dyDescent="0.35">
      <c r="AN8687" s="4">
        <f t="shared" si="135"/>
        <v>0</v>
      </c>
      <c r="AO8687" s="4">
        <f>SUMIF('Repaired-Replaced Ports'!B:B, A8687, 'Repaired-Replaced Ports'!M:M) + SUMIF('Additional Ports'!B:B, A8687, 'Additional Ports'!G:G)</f>
        <v>0</v>
      </c>
      <c r="AP8687" s="4">
        <f>SUMIF('Repaired-Replaced Ports'!B:B, A8687, 'Repaired-Replaced Ports'!N:N) + SUMIF('Additional Ports'!B:B, A8687, 'Additional Ports'!H:H)</f>
        <v>0</v>
      </c>
    </row>
    <row r="8688" spans="40:42" x14ac:dyDescent="0.35">
      <c r="AN8688" s="4">
        <f t="shared" si="135"/>
        <v>0</v>
      </c>
      <c r="AO8688" s="4">
        <f>SUMIF('Repaired-Replaced Ports'!B:B, A8688, 'Repaired-Replaced Ports'!M:M) + SUMIF('Additional Ports'!B:B, A8688, 'Additional Ports'!G:G)</f>
        <v>0</v>
      </c>
      <c r="AP8688" s="4">
        <f>SUMIF('Repaired-Replaced Ports'!B:B, A8688, 'Repaired-Replaced Ports'!N:N) + SUMIF('Additional Ports'!B:B, A8688, 'Additional Ports'!H:H)</f>
        <v>0</v>
      </c>
    </row>
    <row r="8689" spans="40:42" x14ac:dyDescent="0.35">
      <c r="AN8689" s="4">
        <f t="shared" si="135"/>
        <v>0</v>
      </c>
      <c r="AO8689" s="4">
        <f>SUMIF('Repaired-Replaced Ports'!B:B, A8689, 'Repaired-Replaced Ports'!M:M) + SUMIF('Additional Ports'!B:B, A8689, 'Additional Ports'!G:G)</f>
        <v>0</v>
      </c>
      <c r="AP8689" s="4">
        <f>SUMIF('Repaired-Replaced Ports'!B:B, A8689, 'Repaired-Replaced Ports'!N:N) + SUMIF('Additional Ports'!B:B, A8689, 'Additional Ports'!H:H)</f>
        <v>0</v>
      </c>
    </row>
    <row r="8690" spans="40:42" x14ac:dyDescent="0.35">
      <c r="AN8690" s="4">
        <f t="shared" si="135"/>
        <v>0</v>
      </c>
      <c r="AO8690" s="4">
        <f>SUMIF('Repaired-Replaced Ports'!B:B, A8690, 'Repaired-Replaced Ports'!M:M) + SUMIF('Additional Ports'!B:B, A8690, 'Additional Ports'!G:G)</f>
        <v>0</v>
      </c>
      <c r="AP8690" s="4">
        <f>SUMIF('Repaired-Replaced Ports'!B:B, A8690, 'Repaired-Replaced Ports'!N:N) + SUMIF('Additional Ports'!B:B, A8690, 'Additional Ports'!H:H)</f>
        <v>0</v>
      </c>
    </row>
    <row r="8691" spans="40:42" x14ac:dyDescent="0.35">
      <c r="AN8691" s="4">
        <f t="shared" si="135"/>
        <v>0</v>
      </c>
      <c r="AO8691" s="4">
        <f>SUMIF('Repaired-Replaced Ports'!B:B, A8691, 'Repaired-Replaced Ports'!M:M) + SUMIF('Additional Ports'!B:B, A8691, 'Additional Ports'!G:G)</f>
        <v>0</v>
      </c>
      <c r="AP8691" s="4">
        <f>SUMIF('Repaired-Replaced Ports'!B:B, A8691, 'Repaired-Replaced Ports'!N:N) + SUMIF('Additional Ports'!B:B, A8691, 'Additional Ports'!H:H)</f>
        <v>0</v>
      </c>
    </row>
    <row r="8692" spans="40:42" x14ac:dyDescent="0.35">
      <c r="AN8692" s="4">
        <f t="shared" si="135"/>
        <v>0</v>
      </c>
      <c r="AO8692" s="4">
        <f>SUMIF('Repaired-Replaced Ports'!B:B, A8692, 'Repaired-Replaced Ports'!M:M) + SUMIF('Additional Ports'!B:B, A8692, 'Additional Ports'!G:G)</f>
        <v>0</v>
      </c>
      <c r="AP8692" s="4">
        <f>SUMIF('Repaired-Replaced Ports'!B:B, A8692, 'Repaired-Replaced Ports'!N:N) + SUMIF('Additional Ports'!B:B, A8692, 'Additional Ports'!H:H)</f>
        <v>0</v>
      </c>
    </row>
    <row r="8693" spans="40:42" x14ac:dyDescent="0.35">
      <c r="AN8693" s="4">
        <f t="shared" si="135"/>
        <v>0</v>
      </c>
      <c r="AO8693" s="4">
        <f>SUMIF('Repaired-Replaced Ports'!B:B, A8693, 'Repaired-Replaced Ports'!M:M) + SUMIF('Additional Ports'!B:B, A8693, 'Additional Ports'!G:G)</f>
        <v>0</v>
      </c>
      <c r="AP8693" s="4">
        <f>SUMIF('Repaired-Replaced Ports'!B:B, A8693, 'Repaired-Replaced Ports'!N:N) + SUMIF('Additional Ports'!B:B, A8693, 'Additional Ports'!H:H)</f>
        <v>0</v>
      </c>
    </row>
    <row r="8694" spans="40:42" x14ac:dyDescent="0.35">
      <c r="AN8694" s="4">
        <f t="shared" si="135"/>
        <v>0</v>
      </c>
      <c r="AO8694" s="4">
        <f>SUMIF('Repaired-Replaced Ports'!B:B, A8694, 'Repaired-Replaced Ports'!M:M) + SUMIF('Additional Ports'!B:B, A8694, 'Additional Ports'!G:G)</f>
        <v>0</v>
      </c>
      <c r="AP8694" s="4">
        <f>SUMIF('Repaired-Replaced Ports'!B:B, A8694, 'Repaired-Replaced Ports'!N:N) + SUMIF('Additional Ports'!B:B, A8694, 'Additional Ports'!H:H)</f>
        <v>0</v>
      </c>
    </row>
    <row r="8695" spans="40:42" x14ac:dyDescent="0.35">
      <c r="AN8695" s="4">
        <f t="shared" si="135"/>
        <v>0</v>
      </c>
      <c r="AO8695" s="4">
        <f>SUMIF('Repaired-Replaced Ports'!B:B, A8695, 'Repaired-Replaced Ports'!M:M) + SUMIF('Additional Ports'!B:B, A8695, 'Additional Ports'!G:G)</f>
        <v>0</v>
      </c>
      <c r="AP8695" s="4">
        <f>SUMIF('Repaired-Replaced Ports'!B:B, A8695, 'Repaired-Replaced Ports'!N:N) + SUMIF('Additional Ports'!B:B, A8695, 'Additional Ports'!H:H)</f>
        <v>0</v>
      </c>
    </row>
    <row r="8696" spans="40:42" x14ac:dyDescent="0.35">
      <c r="AN8696" s="4">
        <f t="shared" si="135"/>
        <v>0</v>
      </c>
      <c r="AO8696" s="4">
        <f>SUMIF('Repaired-Replaced Ports'!B:B, A8696, 'Repaired-Replaced Ports'!M:M) + SUMIF('Additional Ports'!B:B, A8696, 'Additional Ports'!G:G)</f>
        <v>0</v>
      </c>
      <c r="AP8696" s="4">
        <f>SUMIF('Repaired-Replaced Ports'!B:B, A8696, 'Repaired-Replaced Ports'!N:N) + SUMIF('Additional Ports'!B:B, A8696, 'Additional Ports'!H:H)</f>
        <v>0</v>
      </c>
    </row>
    <row r="8697" spans="40:42" x14ac:dyDescent="0.35">
      <c r="AN8697" s="4">
        <f t="shared" si="135"/>
        <v>0</v>
      </c>
      <c r="AO8697" s="4">
        <f>SUMIF('Repaired-Replaced Ports'!B:B, A8697, 'Repaired-Replaced Ports'!M:M) + SUMIF('Additional Ports'!B:B, A8697, 'Additional Ports'!G:G)</f>
        <v>0</v>
      </c>
      <c r="AP8697" s="4">
        <f>SUMIF('Repaired-Replaced Ports'!B:B, A8697, 'Repaired-Replaced Ports'!N:N) + SUMIF('Additional Ports'!B:B, A8697, 'Additional Ports'!H:H)</f>
        <v>0</v>
      </c>
    </row>
    <row r="8698" spans="40:42" x14ac:dyDescent="0.35">
      <c r="AN8698" s="4">
        <f t="shared" si="135"/>
        <v>0</v>
      </c>
      <c r="AO8698" s="4">
        <f>SUMIF('Repaired-Replaced Ports'!B:B, A8698, 'Repaired-Replaced Ports'!M:M) + SUMIF('Additional Ports'!B:B, A8698, 'Additional Ports'!G:G)</f>
        <v>0</v>
      </c>
      <c r="AP8698" s="4">
        <f>SUMIF('Repaired-Replaced Ports'!B:B, A8698, 'Repaired-Replaced Ports'!N:N) + SUMIF('Additional Ports'!B:B, A8698, 'Additional Ports'!H:H)</f>
        <v>0</v>
      </c>
    </row>
    <row r="8699" spans="40:42" x14ac:dyDescent="0.35">
      <c r="AN8699" s="4">
        <f t="shared" si="135"/>
        <v>0</v>
      </c>
      <c r="AO8699" s="4">
        <f>SUMIF('Repaired-Replaced Ports'!B:B, A8699, 'Repaired-Replaced Ports'!M:M) + SUMIF('Additional Ports'!B:B, A8699, 'Additional Ports'!G:G)</f>
        <v>0</v>
      </c>
      <c r="AP8699" s="4">
        <f>SUMIF('Repaired-Replaced Ports'!B:B, A8699, 'Repaired-Replaced Ports'!N:N) + SUMIF('Additional Ports'!B:B, A8699, 'Additional Ports'!H:H)</f>
        <v>0</v>
      </c>
    </row>
    <row r="8700" spans="40:42" x14ac:dyDescent="0.35">
      <c r="AN8700" s="4">
        <f t="shared" si="135"/>
        <v>0</v>
      </c>
      <c r="AO8700" s="4">
        <f>SUMIF('Repaired-Replaced Ports'!B:B, A8700, 'Repaired-Replaced Ports'!M:M) + SUMIF('Additional Ports'!B:B, A8700, 'Additional Ports'!G:G)</f>
        <v>0</v>
      </c>
      <c r="AP8700" s="4">
        <f>SUMIF('Repaired-Replaced Ports'!B:B, A8700, 'Repaired-Replaced Ports'!N:N) + SUMIF('Additional Ports'!B:B, A8700, 'Additional Ports'!H:H)</f>
        <v>0</v>
      </c>
    </row>
    <row r="8701" spans="40:42" x14ac:dyDescent="0.35">
      <c r="AN8701" s="4">
        <f t="shared" si="135"/>
        <v>0</v>
      </c>
      <c r="AO8701" s="4">
        <f>SUMIF('Repaired-Replaced Ports'!B:B, A8701, 'Repaired-Replaced Ports'!M:M) + SUMIF('Additional Ports'!B:B, A8701, 'Additional Ports'!G:G)</f>
        <v>0</v>
      </c>
      <c r="AP8701" s="4">
        <f>SUMIF('Repaired-Replaced Ports'!B:B, A8701, 'Repaired-Replaced Ports'!N:N) + SUMIF('Additional Ports'!B:B, A8701, 'Additional Ports'!H:H)</f>
        <v>0</v>
      </c>
    </row>
    <row r="8702" spans="40:42" x14ac:dyDescent="0.35">
      <c r="AN8702" s="4">
        <f t="shared" si="135"/>
        <v>0</v>
      </c>
      <c r="AO8702" s="4">
        <f>SUMIF('Repaired-Replaced Ports'!B:B, A8702, 'Repaired-Replaced Ports'!M:M) + SUMIF('Additional Ports'!B:B, A8702, 'Additional Ports'!G:G)</f>
        <v>0</v>
      </c>
      <c r="AP8702" s="4">
        <f>SUMIF('Repaired-Replaced Ports'!B:B, A8702, 'Repaired-Replaced Ports'!N:N) + SUMIF('Additional Ports'!B:B, A8702, 'Additional Ports'!H:H)</f>
        <v>0</v>
      </c>
    </row>
    <row r="8703" spans="40:42" x14ac:dyDescent="0.35">
      <c r="AN8703" s="4">
        <f t="shared" si="135"/>
        <v>0</v>
      </c>
      <c r="AO8703" s="4">
        <f>SUMIF('Repaired-Replaced Ports'!B:B, A8703, 'Repaired-Replaced Ports'!M:M) + SUMIF('Additional Ports'!B:B, A8703, 'Additional Ports'!G:G)</f>
        <v>0</v>
      </c>
      <c r="AP8703" s="4">
        <f>SUMIF('Repaired-Replaced Ports'!B:B, A8703, 'Repaired-Replaced Ports'!N:N) + SUMIF('Additional Ports'!B:B, A8703, 'Additional Ports'!H:H)</f>
        <v>0</v>
      </c>
    </row>
    <row r="8704" spans="40:42" x14ac:dyDescent="0.35">
      <c r="AN8704" s="4">
        <f t="shared" si="135"/>
        <v>0</v>
      </c>
      <c r="AO8704" s="4">
        <f>SUMIF('Repaired-Replaced Ports'!B:B, A8704, 'Repaired-Replaced Ports'!M:M) + SUMIF('Additional Ports'!B:B, A8704, 'Additional Ports'!G:G)</f>
        <v>0</v>
      </c>
      <c r="AP8704" s="4">
        <f>SUMIF('Repaired-Replaced Ports'!B:B, A8704, 'Repaired-Replaced Ports'!N:N) + SUMIF('Additional Ports'!B:B, A8704, 'Additional Ports'!H:H)</f>
        <v>0</v>
      </c>
    </row>
    <row r="8705" spans="40:42" x14ac:dyDescent="0.35">
      <c r="AN8705" s="4">
        <f t="shared" si="135"/>
        <v>0</v>
      </c>
      <c r="AO8705" s="4">
        <f>SUMIF('Repaired-Replaced Ports'!B:B, A8705, 'Repaired-Replaced Ports'!M:M) + SUMIF('Additional Ports'!B:B, A8705, 'Additional Ports'!G:G)</f>
        <v>0</v>
      </c>
      <c r="AP8705" s="4">
        <f>SUMIF('Repaired-Replaced Ports'!B:B, A8705, 'Repaired-Replaced Ports'!N:N) + SUMIF('Additional Ports'!B:B, A8705, 'Additional Ports'!H:H)</f>
        <v>0</v>
      </c>
    </row>
    <row r="8706" spans="40:42" x14ac:dyDescent="0.35">
      <c r="AN8706" s="4">
        <f t="shared" si="135"/>
        <v>0</v>
      </c>
      <c r="AO8706" s="4">
        <f>SUMIF('Repaired-Replaced Ports'!B:B, A8706, 'Repaired-Replaced Ports'!M:M) + SUMIF('Additional Ports'!B:B, A8706, 'Additional Ports'!G:G)</f>
        <v>0</v>
      </c>
      <c r="AP8706" s="4">
        <f>SUMIF('Repaired-Replaced Ports'!B:B, A8706, 'Repaired-Replaced Ports'!N:N) + SUMIF('Additional Ports'!B:B, A8706, 'Additional Ports'!H:H)</f>
        <v>0</v>
      </c>
    </row>
    <row r="8707" spans="40:42" x14ac:dyDescent="0.35">
      <c r="AN8707" s="4">
        <f t="shared" ref="AN8707:AN8770" si="136">SUM(AO8707,AP8707)</f>
        <v>0</v>
      </c>
      <c r="AO8707" s="4">
        <f>SUMIF('Repaired-Replaced Ports'!B:B, A8707, 'Repaired-Replaced Ports'!M:M) + SUMIF('Additional Ports'!B:B, A8707, 'Additional Ports'!G:G)</f>
        <v>0</v>
      </c>
      <c r="AP8707" s="4">
        <f>SUMIF('Repaired-Replaced Ports'!B:B, A8707, 'Repaired-Replaced Ports'!N:N) + SUMIF('Additional Ports'!B:B, A8707, 'Additional Ports'!H:H)</f>
        <v>0</v>
      </c>
    </row>
    <row r="8708" spans="40:42" x14ac:dyDescent="0.35">
      <c r="AN8708" s="4">
        <f t="shared" si="136"/>
        <v>0</v>
      </c>
      <c r="AO8708" s="4">
        <f>SUMIF('Repaired-Replaced Ports'!B:B, A8708, 'Repaired-Replaced Ports'!M:M) + SUMIF('Additional Ports'!B:B, A8708, 'Additional Ports'!G:G)</f>
        <v>0</v>
      </c>
      <c r="AP8708" s="4">
        <f>SUMIF('Repaired-Replaced Ports'!B:B, A8708, 'Repaired-Replaced Ports'!N:N) + SUMIF('Additional Ports'!B:B, A8708, 'Additional Ports'!H:H)</f>
        <v>0</v>
      </c>
    </row>
    <row r="8709" spans="40:42" x14ac:dyDescent="0.35">
      <c r="AN8709" s="4">
        <f t="shared" si="136"/>
        <v>0</v>
      </c>
      <c r="AO8709" s="4">
        <f>SUMIF('Repaired-Replaced Ports'!B:B, A8709, 'Repaired-Replaced Ports'!M:M) + SUMIF('Additional Ports'!B:B, A8709, 'Additional Ports'!G:G)</f>
        <v>0</v>
      </c>
      <c r="AP8709" s="4">
        <f>SUMIF('Repaired-Replaced Ports'!B:B, A8709, 'Repaired-Replaced Ports'!N:N) + SUMIF('Additional Ports'!B:B, A8709, 'Additional Ports'!H:H)</f>
        <v>0</v>
      </c>
    </row>
    <row r="8710" spans="40:42" x14ac:dyDescent="0.35">
      <c r="AN8710" s="4">
        <f t="shared" si="136"/>
        <v>0</v>
      </c>
      <c r="AO8710" s="4">
        <f>SUMIF('Repaired-Replaced Ports'!B:B, A8710, 'Repaired-Replaced Ports'!M:M) + SUMIF('Additional Ports'!B:B, A8710, 'Additional Ports'!G:G)</f>
        <v>0</v>
      </c>
      <c r="AP8710" s="4">
        <f>SUMIF('Repaired-Replaced Ports'!B:B, A8710, 'Repaired-Replaced Ports'!N:N) + SUMIF('Additional Ports'!B:B, A8710, 'Additional Ports'!H:H)</f>
        <v>0</v>
      </c>
    </row>
    <row r="8711" spans="40:42" x14ac:dyDescent="0.35">
      <c r="AN8711" s="4">
        <f t="shared" si="136"/>
        <v>0</v>
      </c>
      <c r="AO8711" s="4">
        <f>SUMIF('Repaired-Replaced Ports'!B:B, A8711, 'Repaired-Replaced Ports'!M:M) + SUMIF('Additional Ports'!B:B, A8711, 'Additional Ports'!G:G)</f>
        <v>0</v>
      </c>
      <c r="AP8711" s="4">
        <f>SUMIF('Repaired-Replaced Ports'!B:B, A8711, 'Repaired-Replaced Ports'!N:N) + SUMIF('Additional Ports'!B:B, A8711, 'Additional Ports'!H:H)</f>
        <v>0</v>
      </c>
    </row>
    <row r="8712" spans="40:42" x14ac:dyDescent="0.35">
      <c r="AN8712" s="4">
        <f t="shared" si="136"/>
        <v>0</v>
      </c>
      <c r="AO8712" s="4">
        <f>SUMIF('Repaired-Replaced Ports'!B:B, A8712, 'Repaired-Replaced Ports'!M:M) + SUMIF('Additional Ports'!B:B, A8712, 'Additional Ports'!G:G)</f>
        <v>0</v>
      </c>
      <c r="AP8712" s="4">
        <f>SUMIF('Repaired-Replaced Ports'!B:B, A8712, 'Repaired-Replaced Ports'!N:N) + SUMIF('Additional Ports'!B:B, A8712, 'Additional Ports'!H:H)</f>
        <v>0</v>
      </c>
    </row>
    <row r="8713" spans="40:42" x14ac:dyDescent="0.35">
      <c r="AN8713" s="4">
        <f t="shared" si="136"/>
        <v>0</v>
      </c>
      <c r="AO8713" s="4">
        <f>SUMIF('Repaired-Replaced Ports'!B:B, A8713, 'Repaired-Replaced Ports'!M:M) + SUMIF('Additional Ports'!B:B, A8713, 'Additional Ports'!G:G)</f>
        <v>0</v>
      </c>
      <c r="AP8713" s="4">
        <f>SUMIF('Repaired-Replaced Ports'!B:B, A8713, 'Repaired-Replaced Ports'!N:N) + SUMIF('Additional Ports'!B:B, A8713, 'Additional Ports'!H:H)</f>
        <v>0</v>
      </c>
    </row>
    <row r="8714" spans="40:42" x14ac:dyDescent="0.35">
      <c r="AN8714" s="4">
        <f t="shared" si="136"/>
        <v>0</v>
      </c>
      <c r="AO8714" s="4">
        <f>SUMIF('Repaired-Replaced Ports'!B:B, A8714, 'Repaired-Replaced Ports'!M:M) + SUMIF('Additional Ports'!B:B, A8714, 'Additional Ports'!G:G)</f>
        <v>0</v>
      </c>
      <c r="AP8714" s="4">
        <f>SUMIF('Repaired-Replaced Ports'!B:B, A8714, 'Repaired-Replaced Ports'!N:N) + SUMIF('Additional Ports'!B:B, A8714, 'Additional Ports'!H:H)</f>
        <v>0</v>
      </c>
    </row>
    <row r="8715" spans="40:42" x14ac:dyDescent="0.35">
      <c r="AN8715" s="4">
        <f t="shared" si="136"/>
        <v>0</v>
      </c>
      <c r="AO8715" s="4">
        <f>SUMIF('Repaired-Replaced Ports'!B:B, A8715, 'Repaired-Replaced Ports'!M:M) + SUMIF('Additional Ports'!B:B, A8715, 'Additional Ports'!G:G)</f>
        <v>0</v>
      </c>
      <c r="AP8715" s="4">
        <f>SUMIF('Repaired-Replaced Ports'!B:B, A8715, 'Repaired-Replaced Ports'!N:N) + SUMIF('Additional Ports'!B:B, A8715, 'Additional Ports'!H:H)</f>
        <v>0</v>
      </c>
    </row>
    <row r="8716" spans="40:42" x14ac:dyDescent="0.35">
      <c r="AN8716" s="4">
        <f t="shared" si="136"/>
        <v>0</v>
      </c>
      <c r="AO8716" s="4">
        <f>SUMIF('Repaired-Replaced Ports'!B:B, A8716, 'Repaired-Replaced Ports'!M:M) + SUMIF('Additional Ports'!B:B, A8716, 'Additional Ports'!G:G)</f>
        <v>0</v>
      </c>
      <c r="AP8716" s="4">
        <f>SUMIF('Repaired-Replaced Ports'!B:B, A8716, 'Repaired-Replaced Ports'!N:N) + SUMIF('Additional Ports'!B:B, A8716, 'Additional Ports'!H:H)</f>
        <v>0</v>
      </c>
    </row>
    <row r="8717" spans="40:42" x14ac:dyDescent="0.35">
      <c r="AN8717" s="4">
        <f t="shared" si="136"/>
        <v>0</v>
      </c>
      <c r="AO8717" s="4">
        <f>SUMIF('Repaired-Replaced Ports'!B:B, A8717, 'Repaired-Replaced Ports'!M:M) + SUMIF('Additional Ports'!B:B, A8717, 'Additional Ports'!G:G)</f>
        <v>0</v>
      </c>
      <c r="AP8717" s="4">
        <f>SUMIF('Repaired-Replaced Ports'!B:B, A8717, 'Repaired-Replaced Ports'!N:N) + SUMIF('Additional Ports'!B:B, A8717, 'Additional Ports'!H:H)</f>
        <v>0</v>
      </c>
    </row>
    <row r="8718" spans="40:42" x14ac:dyDescent="0.35">
      <c r="AN8718" s="4">
        <f t="shared" si="136"/>
        <v>0</v>
      </c>
      <c r="AO8718" s="4">
        <f>SUMIF('Repaired-Replaced Ports'!B:B, A8718, 'Repaired-Replaced Ports'!M:M) + SUMIF('Additional Ports'!B:B, A8718, 'Additional Ports'!G:G)</f>
        <v>0</v>
      </c>
      <c r="AP8718" s="4">
        <f>SUMIF('Repaired-Replaced Ports'!B:B, A8718, 'Repaired-Replaced Ports'!N:N) + SUMIF('Additional Ports'!B:B, A8718, 'Additional Ports'!H:H)</f>
        <v>0</v>
      </c>
    </row>
    <row r="8719" spans="40:42" x14ac:dyDescent="0.35">
      <c r="AN8719" s="4">
        <f t="shared" si="136"/>
        <v>0</v>
      </c>
      <c r="AO8719" s="4">
        <f>SUMIF('Repaired-Replaced Ports'!B:B, A8719, 'Repaired-Replaced Ports'!M:M) + SUMIF('Additional Ports'!B:B, A8719, 'Additional Ports'!G:G)</f>
        <v>0</v>
      </c>
      <c r="AP8719" s="4">
        <f>SUMIF('Repaired-Replaced Ports'!B:B, A8719, 'Repaired-Replaced Ports'!N:N) + SUMIF('Additional Ports'!B:B, A8719, 'Additional Ports'!H:H)</f>
        <v>0</v>
      </c>
    </row>
    <row r="8720" spans="40:42" x14ac:dyDescent="0.35">
      <c r="AN8720" s="4">
        <f t="shared" si="136"/>
        <v>0</v>
      </c>
      <c r="AO8720" s="4">
        <f>SUMIF('Repaired-Replaced Ports'!B:B, A8720, 'Repaired-Replaced Ports'!M:M) + SUMIF('Additional Ports'!B:B, A8720, 'Additional Ports'!G:G)</f>
        <v>0</v>
      </c>
      <c r="AP8720" s="4">
        <f>SUMIF('Repaired-Replaced Ports'!B:B, A8720, 'Repaired-Replaced Ports'!N:N) + SUMIF('Additional Ports'!B:B, A8720, 'Additional Ports'!H:H)</f>
        <v>0</v>
      </c>
    </row>
    <row r="8721" spans="40:42" x14ac:dyDescent="0.35">
      <c r="AN8721" s="4">
        <f t="shared" si="136"/>
        <v>0</v>
      </c>
      <c r="AO8721" s="4">
        <f>SUMIF('Repaired-Replaced Ports'!B:B, A8721, 'Repaired-Replaced Ports'!M:M) + SUMIF('Additional Ports'!B:B, A8721, 'Additional Ports'!G:G)</f>
        <v>0</v>
      </c>
      <c r="AP8721" s="4">
        <f>SUMIF('Repaired-Replaced Ports'!B:B, A8721, 'Repaired-Replaced Ports'!N:N) + SUMIF('Additional Ports'!B:B, A8721, 'Additional Ports'!H:H)</f>
        <v>0</v>
      </c>
    </row>
    <row r="8722" spans="40:42" x14ac:dyDescent="0.35">
      <c r="AN8722" s="4">
        <f t="shared" si="136"/>
        <v>0</v>
      </c>
      <c r="AO8722" s="4">
        <f>SUMIF('Repaired-Replaced Ports'!B:B, A8722, 'Repaired-Replaced Ports'!M:M) + SUMIF('Additional Ports'!B:B, A8722, 'Additional Ports'!G:G)</f>
        <v>0</v>
      </c>
      <c r="AP8722" s="4">
        <f>SUMIF('Repaired-Replaced Ports'!B:B, A8722, 'Repaired-Replaced Ports'!N:N) + SUMIF('Additional Ports'!B:B, A8722, 'Additional Ports'!H:H)</f>
        <v>0</v>
      </c>
    </row>
    <row r="8723" spans="40:42" x14ac:dyDescent="0.35">
      <c r="AN8723" s="4">
        <f t="shared" si="136"/>
        <v>0</v>
      </c>
      <c r="AO8723" s="4">
        <f>SUMIF('Repaired-Replaced Ports'!B:B, A8723, 'Repaired-Replaced Ports'!M:M) + SUMIF('Additional Ports'!B:B, A8723, 'Additional Ports'!G:G)</f>
        <v>0</v>
      </c>
      <c r="AP8723" s="4">
        <f>SUMIF('Repaired-Replaced Ports'!B:B, A8723, 'Repaired-Replaced Ports'!N:N) + SUMIF('Additional Ports'!B:B, A8723, 'Additional Ports'!H:H)</f>
        <v>0</v>
      </c>
    </row>
    <row r="8724" spans="40:42" x14ac:dyDescent="0.35">
      <c r="AN8724" s="4">
        <f t="shared" si="136"/>
        <v>0</v>
      </c>
      <c r="AO8724" s="4">
        <f>SUMIF('Repaired-Replaced Ports'!B:B, A8724, 'Repaired-Replaced Ports'!M:M) + SUMIF('Additional Ports'!B:B, A8724, 'Additional Ports'!G:G)</f>
        <v>0</v>
      </c>
      <c r="AP8724" s="4">
        <f>SUMIF('Repaired-Replaced Ports'!B:B, A8724, 'Repaired-Replaced Ports'!N:N) + SUMIF('Additional Ports'!B:B, A8724, 'Additional Ports'!H:H)</f>
        <v>0</v>
      </c>
    </row>
    <row r="8725" spans="40:42" x14ac:dyDescent="0.35">
      <c r="AN8725" s="4">
        <f t="shared" si="136"/>
        <v>0</v>
      </c>
      <c r="AO8725" s="4">
        <f>SUMIF('Repaired-Replaced Ports'!B:B, A8725, 'Repaired-Replaced Ports'!M:M) + SUMIF('Additional Ports'!B:B, A8725, 'Additional Ports'!G:G)</f>
        <v>0</v>
      </c>
      <c r="AP8725" s="4">
        <f>SUMIF('Repaired-Replaced Ports'!B:B, A8725, 'Repaired-Replaced Ports'!N:N) + SUMIF('Additional Ports'!B:B, A8725, 'Additional Ports'!H:H)</f>
        <v>0</v>
      </c>
    </row>
    <row r="8726" spans="40:42" x14ac:dyDescent="0.35">
      <c r="AN8726" s="4">
        <f t="shared" si="136"/>
        <v>0</v>
      </c>
      <c r="AO8726" s="4">
        <f>SUMIF('Repaired-Replaced Ports'!B:B, A8726, 'Repaired-Replaced Ports'!M:M) + SUMIF('Additional Ports'!B:B, A8726, 'Additional Ports'!G:G)</f>
        <v>0</v>
      </c>
      <c r="AP8726" s="4">
        <f>SUMIF('Repaired-Replaced Ports'!B:B, A8726, 'Repaired-Replaced Ports'!N:N) + SUMIF('Additional Ports'!B:B, A8726, 'Additional Ports'!H:H)</f>
        <v>0</v>
      </c>
    </row>
    <row r="8727" spans="40:42" x14ac:dyDescent="0.35">
      <c r="AN8727" s="4">
        <f t="shared" si="136"/>
        <v>0</v>
      </c>
      <c r="AO8727" s="4">
        <f>SUMIF('Repaired-Replaced Ports'!B:B, A8727, 'Repaired-Replaced Ports'!M:M) + SUMIF('Additional Ports'!B:B, A8727, 'Additional Ports'!G:G)</f>
        <v>0</v>
      </c>
      <c r="AP8727" s="4">
        <f>SUMIF('Repaired-Replaced Ports'!B:B, A8727, 'Repaired-Replaced Ports'!N:N) + SUMIF('Additional Ports'!B:B, A8727, 'Additional Ports'!H:H)</f>
        <v>0</v>
      </c>
    </row>
    <row r="8728" spans="40:42" x14ac:dyDescent="0.35">
      <c r="AN8728" s="4">
        <f t="shared" si="136"/>
        <v>0</v>
      </c>
      <c r="AO8728" s="4">
        <f>SUMIF('Repaired-Replaced Ports'!B:B, A8728, 'Repaired-Replaced Ports'!M:M) + SUMIF('Additional Ports'!B:B, A8728, 'Additional Ports'!G:G)</f>
        <v>0</v>
      </c>
      <c r="AP8728" s="4">
        <f>SUMIF('Repaired-Replaced Ports'!B:B, A8728, 'Repaired-Replaced Ports'!N:N) + SUMIF('Additional Ports'!B:B, A8728, 'Additional Ports'!H:H)</f>
        <v>0</v>
      </c>
    </row>
    <row r="8729" spans="40:42" x14ac:dyDescent="0.35">
      <c r="AN8729" s="4">
        <f t="shared" si="136"/>
        <v>0</v>
      </c>
      <c r="AO8729" s="4">
        <f>SUMIF('Repaired-Replaced Ports'!B:B, A8729, 'Repaired-Replaced Ports'!M:M) + SUMIF('Additional Ports'!B:B, A8729, 'Additional Ports'!G:G)</f>
        <v>0</v>
      </c>
      <c r="AP8729" s="4">
        <f>SUMIF('Repaired-Replaced Ports'!B:B, A8729, 'Repaired-Replaced Ports'!N:N) + SUMIF('Additional Ports'!B:B, A8729, 'Additional Ports'!H:H)</f>
        <v>0</v>
      </c>
    </row>
    <row r="8730" spans="40:42" x14ac:dyDescent="0.35">
      <c r="AN8730" s="4">
        <f t="shared" si="136"/>
        <v>0</v>
      </c>
      <c r="AO8730" s="4">
        <f>SUMIF('Repaired-Replaced Ports'!B:B, A8730, 'Repaired-Replaced Ports'!M:M) + SUMIF('Additional Ports'!B:B, A8730, 'Additional Ports'!G:G)</f>
        <v>0</v>
      </c>
      <c r="AP8730" s="4">
        <f>SUMIF('Repaired-Replaced Ports'!B:B, A8730, 'Repaired-Replaced Ports'!N:N) + SUMIF('Additional Ports'!B:B, A8730, 'Additional Ports'!H:H)</f>
        <v>0</v>
      </c>
    </row>
    <row r="8731" spans="40:42" x14ac:dyDescent="0.35">
      <c r="AN8731" s="4">
        <f t="shared" si="136"/>
        <v>0</v>
      </c>
      <c r="AO8731" s="4">
        <f>SUMIF('Repaired-Replaced Ports'!B:B, A8731, 'Repaired-Replaced Ports'!M:M) + SUMIF('Additional Ports'!B:B, A8731, 'Additional Ports'!G:G)</f>
        <v>0</v>
      </c>
      <c r="AP8731" s="4">
        <f>SUMIF('Repaired-Replaced Ports'!B:B, A8731, 'Repaired-Replaced Ports'!N:N) + SUMIF('Additional Ports'!B:B, A8731, 'Additional Ports'!H:H)</f>
        <v>0</v>
      </c>
    </row>
    <row r="8732" spans="40:42" x14ac:dyDescent="0.35">
      <c r="AN8732" s="4">
        <f t="shared" si="136"/>
        <v>0</v>
      </c>
      <c r="AO8732" s="4">
        <f>SUMIF('Repaired-Replaced Ports'!B:B, A8732, 'Repaired-Replaced Ports'!M:M) + SUMIF('Additional Ports'!B:B, A8732, 'Additional Ports'!G:G)</f>
        <v>0</v>
      </c>
      <c r="AP8732" s="4">
        <f>SUMIF('Repaired-Replaced Ports'!B:B, A8732, 'Repaired-Replaced Ports'!N:N) + SUMIF('Additional Ports'!B:B, A8732, 'Additional Ports'!H:H)</f>
        <v>0</v>
      </c>
    </row>
    <row r="8733" spans="40:42" x14ac:dyDescent="0.35">
      <c r="AN8733" s="4">
        <f t="shared" si="136"/>
        <v>0</v>
      </c>
      <c r="AO8733" s="4">
        <f>SUMIF('Repaired-Replaced Ports'!B:B, A8733, 'Repaired-Replaced Ports'!M:M) + SUMIF('Additional Ports'!B:B, A8733, 'Additional Ports'!G:G)</f>
        <v>0</v>
      </c>
      <c r="AP8733" s="4">
        <f>SUMIF('Repaired-Replaced Ports'!B:B, A8733, 'Repaired-Replaced Ports'!N:N) + SUMIF('Additional Ports'!B:B, A8733, 'Additional Ports'!H:H)</f>
        <v>0</v>
      </c>
    </row>
    <row r="8734" spans="40:42" x14ac:dyDescent="0.35">
      <c r="AN8734" s="4">
        <f t="shared" si="136"/>
        <v>0</v>
      </c>
      <c r="AO8734" s="4">
        <f>SUMIF('Repaired-Replaced Ports'!B:B, A8734, 'Repaired-Replaced Ports'!M:M) + SUMIF('Additional Ports'!B:B, A8734, 'Additional Ports'!G:G)</f>
        <v>0</v>
      </c>
      <c r="AP8734" s="4">
        <f>SUMIF('Repaired-Replaced Ports'!B:B, A8734, 'Repaired-Replaced Ports'!N:N) + SUMIF('Additional Ports'!B:B, A8734, 'Additional Ports'!H:H)</f>
        <v>0</v>
      </c>
    </row>
    <row r="8735" spans="40:42" x14ac:dyDescent="0.35">
      <c r="AN8735" s="4">
        <f t="shared" si="136"/>
        <v>0</v>
      </c>
      <c r="AO8735" s="4">
        <f>SUMIF('Repaired-Replaced Ports'!B:B, A8735, 'Repaired-Replaced Ports'!M:M) + SUMIF('Additional Ports'!B:B, A8735, 'Additional Ports'!G:G)</f>
        <v>0</v>
      </c>
      <c r="AP8735" s="4">
        <f>SUMIF('Repaired-Replaced Ports'!B:B, A8735, 'Repaired-Replaced Ports'!N:N) + SUMIF('Additional Ports'!B:B, A8735, 'Additional Ports'!H:H)</f>
        <v>0</v>
      </c>
    </row>
    <row r="8736" spans="40:42" x14ac:dyDescent="0.35">
      <c r="AN8736" s="4">
        <f t="shared" si="136"/>
        <v>0</v>
      </c>
      <c r="AO8736" s="4">
        <f>SUMIF('Repaired-Replaced Ports'!B:B, A8736, 'Repaired-Replaced Ports'!M:M) + SUMIF('Additional Ports'!B:B, A8736, 'Additional Ports'!G:G)</f>
        <v>0</v>
      </c>
      <c r="AP8736" s="4">
        <f>SUMIF('Repaired-Replaced Ports'!B:B, A8736, 'Repaired-Replaced Ports'!N:N) + SUMIF('Additional Ports'!B:B, A8736, 'Additional Ports'!H:H)</f>
        <v>0</v>
      </c>
    </row>
    <row r="8737" spans="40:42" x14ac:dyDescent="0.35">
      <c r="AN8737" s="4">
        <f t="shared" si="136"/>
        <v>0</v>
      </c>
      <c r="AO8737" s="4">
        <f>SUMIF('Repaired-Replaced Ports'!B:B, A8737, 'Repaired-Replaced Ports'!M:M) + SUMIF('Additional Ports'!B:B, A8737, 'Additional Ports'!G:G)</f>
        <v>0</v>
      </c>
      <c r="AP8737" s="4">
        <f>SUMIF('Repaired-Replaced Ports'!B:B, A8737, 'Repaired-Replaced Ports'!N:N) + SUMIF('Additional Ports'!B:B, A8737, 'Additional Ports'!H:H)</f>
        <v>0</v>
      </c>
    </row>
    <row r="8738" spans="40:42" x14ac:dyDescent="0.35">
      <c r="AN8738" s="4">
        <f t="shared" si="136"/>
        <v>0</v>
      </c>
      <c r="AO8738" s="4">
        <f>SUMIF('Repaired-Replaced Ports'!B:B, A8738, 'Repaired-Replaced Ports'!M:M) + SUMIF('Additional Ports'!B:B, A8738, 'Additional Ports'!G:G)</f>
        <v>0</v>
      </c>
      <c r="AP8738" s="4">
        <f>SUMIF('Repaired-Replaced Ports'!B:B, A8738, 'Repaired-Replaced Ports'!N:N) + SUMIF('Additional Ports'!B:B, A8738, 'Additional Ports'!H:H)</f>
        <v>0</v>
      </c>
    </row>
    <row r="8739" spans="40:42" x14ac:dyDescent="0.35">
      <c r="AN8739" s="4">
        <f t="shared" si="136"/>
        <v>0</v>
      </c>
      <c r="AO8739" s="4">
        <f>SUMIF('Repaired-Replaced Ports'!B:B, A8739, 'Repaired-Replaced Ports'!M:M) + SUMIF('Additional Ports'!B:B, A8739, 'Additional Ports'!G:G)</f>
        <v>0</v>
      </c>
      <c r="AP8739" s="4">
        <f>SUMIF('Repaired-Replaced Ports'!B:B, A8739, 'Repaired-Replaced Ports'!N:N) + SUMIF('Additional Ports'!B:B, A8739, 'Additional Ports'!H:H)</f>
        <v>0</v>
      </c>
    </row>
    <row r="8740" spans="40:42" x14ac:dyDescent="0.35">
      <c r="AN8740" s="4">
        <f t="shared" si="136"/>
        <v>0</v>
      </c>
      <c r="AO8740" s="4">
        <f>SUMIF('Repaired-Replaced Ports'!B:B, A8740, 'Repaired-Replaced Ports'!M:M) + SUMIF('Additional Ports'!B:B, A8740, 'Additional Ports'!G:G)</f>
        <v>0</v>
      </c>
      <c r="AP8740" s="4">
        <f>SUMIF('Repaired-Replaced Ports'!B:B, A8740, 'Repaired-Replaced Ports'!N:N) + SUMIF('Additional Ports'!B:B, A8740, 'Additional Ports'!H:H)</f>
        <v>0</v>
      </c>
    </row>
    <row r="8741" spans="40:42" x14ac:dyDescent="0.35">
      <c r="AN8741" s="4">
        <f t="shared" si="136"/>
        <v>0</v>
      </c>
      <c r="AO8741" s="4">
        <f>SUMIF('Repaired-Replaced Ports'!B:B, A8741, 'Repaired-Replaced Ports'!M:M) + SUMIF('Additional Ports'!B:B, A8741, 'Additional Ports'!G:G)</f>
        <v>0</v>
      </c>
      <c r="AP8741" s="4">
        <f>SUMIF('Repaired-Replaced Ports'!B:B, A8741, 'Repaired-Replaced Ports'!N:N) + SUMIF('Additional Ports'!B:B, A8741, 'Additional Ports'!H:H)</f>
        <v>0</v>
      </c>
    </row>
    <row r="8742" spans="40:42" x14ac:dyDescent="0.35">
      <c r="AN8742" s="4">
        <f t="shared" si="136"/>
        <v>0</v>
      </c>
      <c r="AO8742" s="4">
        <f>SUMIF('Repaired-Replaced Ports'!B:B, A8742, 'Repaired-Replaced Ports'!M:M) + SUMIF('Additional Ports'!B:B, A8742, 'Additional Ports'!G:G)</f>
        <v>0</v>
      </c>
      <c r="AP8742" s="4">
        <f>SUMIF('Repaired-Replaced Ports'!B:B, A8742, 'Repaired-Replaced Ports'!N:N) + SUMIF('Additional Ports'!B:B, A8742, 'Additional Ports'!H:H)</f>
        <v>0</v>
      </c>
    </row>
    <row r="8743" spans="40:42" x14ac:dyDescent="0.35">
      <c r="AN8743" s="4">
        <f t="shared" si="136"/>
        <v>0</v>
      </c>
      <c r="AO8743" s="4">
        <f>SUMIF('Repaired-Replaced Ports'!B:B, A8743, 'Repaired-Replaced Ports'!M:M) + SUMIF('Additional Ports'!B:B, A8743, 'Additional Ports'!G:G)</f>
        <v>0</v>
      </c>
      <c r="AP8743" s="4">
        <f>SUMIF('Repaired-Replaced Ports'!B:B, A8743, 'Repaired-Replaced Ports'!N:N) + SUMIF('Additional Ports'!B:B, A8743, 'Additional Ports'!H:H)</f>
        <v>0</v>
      </c>
    </row>
    <row r="8744" spans="40:42" x14ac:dyDescent="0.35">
      <c r="AN8744" s="4">
        <f t="shared" si="136"/>
        <v>0</v>
      </c>
      <c r="AO8744" s="4">
        <f>SUMIF('Repaired-Replaced Ports'!B:B, A8744, 'Repaired-Replaced Ports'!M:M) + SUMIF('Additional Ports'!B:B, A8744, 'Additional Ports'!G:G)</f>
        <v>0</v>
      </c>
      <c r="AP8744" s="4">
        <f>SUMIF('Repaired-Replaced Ports'!B:B, A8744, 'Repaired-Replaced Ports'!N:N) + SUMIF('Additional Ports'!B:B, A8744, 'Additional Ports'!H:H)</f>
        <v>0</v>
      </c>
    </row>
    <row r="8745" spans="40:42" x14ac:dyDescent="0.35">
      <c r="AN8745" s="4">
        <f t="shared" si="136"/>
        <v>0</v>
      </c>
      <c r="AO8745" s="4">
        <f>SUMIF('Repaired-Replaced Ports'!B:B, A8745, 'Repaired-Replaced Ports'!M:M) + SUMIF('Additional Ports'!B:B, A8745, 'Additional Ports'!G:G)</f>
        <v>0</v>
      </c>
      <c r="AP8745" s="4">
        <f>SUMIF('Repaired-Replaced Ports'!B:B, A8745, 'Repaired-Replaced Ports'!N:N) + SUMIF('Additional Ports'!B:B, A8745, 'Additional Ports'!H:H)</f>
        <v>0</v>
      </c>
    </row>
    <row r="8746" spans="40:42" x14ac:dyDescent="0.35">
      <c r="AN8746" s="4">
        <f t="shared" si="136"/>
        <v>0</v>
      </c>
      <c r="AO8746" s="4">
        <f>SUMIF('Repaired-Replaced Ports'!B:B, A8746, 'Repaired-Replaced Ports'!M:M) + SUMIF('Additional Ports'!B:B, A8746, 'Additional Ports'!G:G)</f>
        <v>0</v>
      </c>
      <c r="AP8746" s="4">
        <f>SUMIF('Repaired-Replaced Ports'!B:B, A8746, 'Repaired-Replaced Ports'!N:N) + SUMIF('Additional Ports'!B:B, A8746, 'Additional Ports'!H:H)</f>
        <v>0</v>
      </c>
    </row>
    <row r="8747" spans="40:42" x14ac:dyDescent="0.35">
      <c r="AN8747" s="4">
        <f t="shared" si="136"/>
        <v>0</v>
      </c>
      <c r="AO8747" s="4">
        <f>SUMIF('Repaired-Replaced Ports'!B:B, A8747, 'Repaired-Replaced Ports'!M:M) + SUMIF('Additional Ports'!B:B, A8747, 'Additional Ports'!G:G)</f>
        <v>0</v>
      </c>
      <c r="AP8747" s="4">
        <f>SUMIF('Repaired-Replaced Ports'!B:B, A8747, 'Repaired-Replaced Ports'!N:N) + SUMIF('Additional Ports'!B:B, A8747, 'Additional Ports'!H:H)</f>
        <v>0</v>
      </c>
    </row>
    <row r="8748" spans="40:42" x14ac:dyDescent="0.35">
      <c r="AN8748" s="4">
        <f t="shared" si="136"/>
        <v>0</v>
      </c>
      <c r="AO8748" s="4">
        <f>SUMIF('Repaired-Replaced Ports'!B:B, A8748, 'Repaired-Replaced Ports'!M:M) + SUMIF('Additional Ports'!B:B, A8748, 'Additional Ports'!G:G)</f>
        <v>0</v>
      </c>
      <c r="AP8748" s="4">
        <f>SUMIF('Repaired-Replaced Ports'!B:B, A8748, 'Repaired-Replaced Ports'!N:N) + SUMIF('Additional Ports'!B:B, A8748, 'Additional Ports'!H:H)</f>
        <v>0</v>
      </c>
    </row>
    <row r="8749" spans="40:42" x14ac:dyDescent="0.35">
      <c r="AN8749" s="4">
        <f t="shared" si="136"/>
        <v>0</v>
      </c>
      <c r="AO8749" s="4">
        <f>SUMIF('Repaired-Replaced Ports'!B:B, A8749, 'Repaired-Replaced Ports'!M:M) + SUMIF('Additional Ports'!B:B, A8749, 'Additional Ports'!G:G)</f>
        <v>0</v>
      </c>
      <c r="AP8749" s="4">
        <f>SUMIF('Repaired-Replaced Ports'!B:B, A8749, 'Repaired-Replaced Ports'!N:N) + SUMIF('Additional Ports'!B:B, A8749, 'Additional Ports'!H:H)</f>
        <v>0</v>
      </c>
    </row>
    <row r="8750" spans="40:42" x14ac:dyDescent="0.35">
      <c r="AN8750" s="4">
        <f t="shared" si="136"/>
        <v>0</v>
      </c>
      <c r="AO8750" s="4">
        <f>SUMIF('Repaired-Replaced Ports'!B:B, A8750, 'Repaired-Replaced Ports'!M:M) + SUMIF('Additional Ports'!B:B, A8750, 'Additional Ports'!G:G)</f>
        <v>0</v>
      </c>
      <c r="AP8750" s="4">
        <f>SUMIF('Repaired-Replaced Ports'!B:B, A8750, 'Repaired-Replaced Ports'!N:N) + SUMIF('Additional Ports'!B:B, A8750, 'Additional Ports'!H:H)</f>
        <v>0</v>
      </c>
    </row>
    <row r="8751" spans="40:42" x14ac:dyDescent="0.35">
      <c r="AN8751" s="4">
        <f t="shared" si="136"/>
        <v>0</v>
      </c>
      <c r="AO8751" s="4">
        <f>SUMIF('Repaired-Replaced Ports'!B:B, A8751, 'Repaired-Replaced Ports'!M:M) + SUMIF('Additional Ports'!B:B, A8751, 'Additional Ports'!G:G)</f>
        <v>0</v>
      </c>
      <c r="AP8751" s="4">
        <f>SUMIF('Repaired-Replaced Ports'!B:B, A8751, 'Repaired-Replaced Ports'!N:N) + SUMIF('Additional Ports'!B:B, A8751, 'Additional Ports'!H:H)</f>
        <v>0</v>
      </c>
    </row>
    <row r="8752" spans="40:42" x14ac:dyDescent="0.35">
      <c r="AN8752" s="4">
        <f t="shared" si="136"/>
        <v>0</v>
      </c>
      <c r="AO8752" s="4">
        <f>SUMIF('Repaired-Replaced Ports'!B:B, A8752, 'Repaired-Replaced Ports'!M:M) + SUMIF('Additional Ports'!B:B, A8752, 'Additional Ports'!G:G)</f>
        <v>0</v>
      </c>
      <c r="AP8752" s="4">
        <f>SUMIF('Repaired-Replaced Ports'!B:B, A8752, 'Repaired-Replaced Ports'!N:N) + SUMIF('Additional Ports'!B:B, A8752, 'Additional Ports'!H:H)</f>
        <v>0</v>
      </c>
    </row>
    <row r="8753" spans="40:42" x14ac:dyDescent="0.35">
      <c r="AN8753" s="4">
        <f t="shared" si="136"/>
        <v>0</v>
      </c>
      <c r="AO8753" s="4">
        <f>SUMIF('Repaired-Replaced Ports'!B:B, A8753, 'Repaired-Replaced Ports'!M:M) + SUMIF('Additional Ports'!B:B, A8753, 'Additional Ports'!G:G)</f>
        <v>0</v>
      </c>
      <c r="AP8753" s="4">
        <f>SUMIF('Repaired-Replaced Ports'!B:B, A8753, 'Repaired-Replaced Ports'!N:N) + SUMIF('Additional Ports'!B:B, A8753, 'Additional Ports'!H:H)</f>
        <v>0</v>
      </c>
    </row>
    <row r="8754" spans="40:42" x14ac:dyDescent="0.35">
      <c r="AN8754" s="4">
        <f t="shared" si="136"/>
        <v>0</v>
      </c>
      <c r="AO8754" s="4">
        <f>SUMIF('Repaired-Replaced Ports'!B:B, A8754, 'Repaired-Replaced Ports'!M:M) + SUMIF('Additional Ports'!B:B, A8754, 'Additional Ports'!G:G)</f>
        <v>0</v>
      </c>
      <c r="AP8754" s="4">
        <f>SUMIF('Repaired-Replaced Ports'!B:B, A8754, 'Repaired-Replaced Ports'!N:N) + SUMIF('Additional Ports'!B:B, A8754, 'Additional Ports'!H:H)</f>
        <v>0</v>
      </c>
    </row>
    <row r="8755" spans="40:42" x14ac:dyDescent="0.35">
      <c r="AN8755" s="4">
        <f t="shared" si="136"/>
        <v>0</v>
      </c>
      <c r="AO8755" s="4">
        <f>SUMIF('Repaired-Replaced Ports'!B:B, A8755, 'Repaired-Replaced Ports'!M:M) + SUMIF('Additional Ports'!B:B, A8755, 'Additional Ports'!G:G)</f>
        <v>0</v>
      </c>
      <c r="AP8755" s="4">
        <f>SUMIF('Repaired-Replaced Ports'!B:B, A8755, 'Repaired-Replaced Ports'!N:N) + SUMIF('Additional Ports'!B:B, A8755, 'Additional Ports'!H:H)</f>
        <v>0</v>
      </c>
    </row>
    <row r="8756" spans="40:42" x14ac:dyDescent="0.35">
      <c r="AN8756" s="4">
        <f t="shared" si="136"/>
        <v>0</v>
      </c>
      <c r="AO8756" s="4">
        <f>SUMIF('Repaired-Replaced Ports'!B:B, A8756, 'Repaired-Replaced Ports'!M:M) + SUMIF('Additional Ports'!B:B, A8756, 'Additional Ports'!G:G)</f>
        <v>0</v>
      </c>
      <c r="AP8756" s="4">
        <f>SUMIF('Repaired-Replaced Ports'!B:B, A8756, 'Repaired-Replaced Ports'!N:N) + SUMIF('Additional Ports'!B:B, A8756, 'Additional Ports'!H:H)</f>
        <v>0</v>
      </c>
    </row>
    <row r="8757" spans="40:42" x14ac:dyDescent="0.35">
      <c r="AN8757" s="4">
        <f t="shared" si="136"/>
        <v>0</v>
      </c>
      <c r="AO8757" s="4">
        <f>SUMIF('Repaired-Replaced Ports'!B:B, A8757, 'Repaired-Replaced Ports'!M:M) + SUMIF('Additional Ports'!B:B, A8757, 'Additional Ports'!G:G)</f>
        <v>0</v>
      </c>
      <c r="AP8757" s="4">
        <f>SUMIF('Repaired-Replaced Ports'!B:B, A8757, 'Repaired-Replaced Ports'!N:N) + SUMIF('Additional Ports'!B:B, A8757, 'Additional Ports'!H:H)</f>
        <v>0</v>
      </c>
    </row>
    <row r="8758" spans="40:42" x14ac:dyDescent="0.35">
      <c r="AN8758" s="4">
        <f t="shared" si="136"/>
        <v>0</v>
      </c>
      <c r="AO8758" s="4">
        <f>SUMIF('Repaired-Replaced Ports'!B:B, A8758, 'Repaired-Replaced Ports'!M:M) + SUMIF('Additional Ports'!B:B, A8758, 'Additional Ports'!G:G)</f>
        <v>0</v>
      </c>
      <c r="AP8758" s="4">
        <f>SUMIF('Repaired-Replaced Ports'!B:B, A8758, 'Repaired-Replaced Ports'!N:N) + SUMIF('Additional Ports'!B:B, A8758, 'Additional Ports'!H:H)</f>
        <v>0</v>
      </c>
    </row>
    <row r="8759" spans="40:42" x14ac:dyDescent="0.35">
      <c r="AN8759" s="4">
        <f t="shared" si="136"/>
        <v>0</v>
      </c>
      <c r="AO8759" s="4">
        <f>SUMIF('Repaired-Replaced Ports'!B:B, A8759, 'Repaired-Replaced Ports'!M:M) + SUMIF('Additional Ports'!B:B, A8759, 'Additional Ports'!G:G)</f>
        <v>0</v>
      </c>
      <c r="AP8759" s="4">
        <f>SUMIF('Repaired-Replaced Ports'!B:B, A8759, 'Repaired-Replaced Ports'!N:N) + SUMIF('Additional Ports'!B:B, A8759, 'Additional Ports'!H:H)</f>
        <v>0</v>
      </c>
    </row>
    <row r="8760" spans="40:42" x14ac:dyDescent="0.35">
      <c r="AN8760" s="4">
        <f t="shared" si="136"/>
        <v>0</v>
      </c>
      <c r="AO8760" s="4">
        <f>SUMIF('Repaired-Replaced Ports'!B:B, A8760, 'Repaired-Replaced Ports'!M:M) + SUMIF('Additional Ports'!B:B, A8760, 'Additional Ports'!G:G)</f>
        <v>0</v>
      </c>
      <c r="AP8760" s="4">
        <f>SUMIF('Repaired-Replaced Ports'!B:B, A8760, 'Repaired-Replaced Ports'!N:N) + SUMIF('Additional Ports'!B:B, A8760, 'Additional Ports'!H:H)</f>
        <v>0</v>
      </c>
    </row>
    <row r="8761" spans="40:42" x14ac:dyDescent="0.35">
      <c r="AN8761" s="4">
        <f t="shared" si="136"/>
        <v>0</v>
      </c>
      <c r="AO8761" s="4">
        <f>SUMIF('Repaired-Replaced Ports'!B:B, A8761, 'Repaired-Replaced Ports'!M:M) + SUMIF('Additional Ports'!B:B, A8761, 'Additional Ports'!G:G)</f>
        <v>0</v>
      </c>
      <c r="AP8761" s="4">
        <f>SUMIF('Repaired-Replaced Ports'!B:B, A8761, 'Repaired-Replaced Ports'!N:N) + SUMIF('Additional Ports'!B:B, A8761, 'Additional Ports'!H:H)</f>
        <v>0</v>
      </c>
    </row>
    <row r="8762" spans="40:42" x14ac:dyDescent="0.35">
      <c r="AN8762" s="4">
        <f t="shared" si="136"/>
        <v>0</v>
      </c>
      <c r="AO8762" s="4">
        <f>SUMIF('Repaired-Replaced Ports'!B:B, A8762, 'Repaired-Replaced Ports'!M:M) + SUMIF('Additional Ports'!B:B, A8762, 'Additional Ports'!G:G)</f>
        <v>0</v>
      </c>
      <c r="AP8762" s="4">
        <f>SUMIF('Repaired-Replaced Ports'!B:B, A8762, 'Repaired-Replaced Ports'!N:N) + SUMIF('Additional Ports'!B:B, A8762, 'Additional Ports'!H:H)</f>
        <v>0</v>
      </c>
    </row>
    <row r="8763" spans="40:42" x14ac:dyDescent="0.35">
      <c r="AN8763" s="4">
        <f t="shared" si="136"/>
        <v>0</v>
      </c>
      <c r="AO8763" s="4">
        <f>SUMIF('Repaired-Replaced Ports'!B:B, A8763, 'Repaired-Replaced Ports'!M:M) + SUMIF('Additional Ports'!B:B, A8763, 'Additional Ports'!G:G)</f>
        <v>0</v>
      </c>
      <c r="AP8763" s="4">
        <f>SUMIF('Repaired-Replaced Ports'!B:B, A8763, 'Repaired-Replaced Ports'!N:N) + SUMIF('Additional Ports'!B:B, A8763, 'Additional Ports'!H:H)</f>
        <v>0</v>
      </c>
    </row>
    <row r="8764" spans="40:42" x14ac:dyDescent="0.35">
      <c r="AN8764" s="4">
        <f t="shared" si="136"/>
        <v>0</v>
      </c>
      <c r="AO8764" s="4">
        <f>SUMIF('Repaired-Replaced Ports'!B:B, A8764, 'Repaired-Replaced Ports'!M:M) + SUMIF('Additional Ports'!B:B, A8764, 'Additional Ports'!G:G)</f>
        <v>0</v>
      </c>
      <c r="AP8764" s="4">
        <f>SUMIF('Repaired-Replaced Ports'!B:B, A8764, 'Repaired-Replaced Ports'!N:N) + SUMIF('Additional Ports'!B:B, A8764, 'Additional Ports'!H:H)</f>
        <v>0</v>
      </c>
    </row>
    <row r="8765" spans="40:42" x14ac:dyDescent="0.35">
      <c r="AN8765" s="4">
        <f t="shared" si="136"/>
        <v>0</v>
      </c>
      <c r="AO8765" s="4">
        <f>SUMIF('Repaired-Replaced Ports'!B:B, A8765, 'Repaired-Replaced Ports'!M:M) + SUMIF('Additional Ports'!B:B, A8765, 'Additional Ports'!G:G)</f>
        <v>0</v>
      </c>
      <c r="AP8765" s="4">
        <f>SUMIF('Repaired-Replaced Ports'!B:B, A8765, 'Repaired-Replaced Ports'!N:N) + SUMIF('Additional Ports'!B:B, A8765, 'Additional Ports'!H:H)</f>
        <v>0</v>
      </c>
    </row>
    <row r="8766" spans="40:42" x14ac:dyDescent="0.35">
      <c r="AN8766" s="4">
        <f t="shared" si="136"/>
        <v>0</v>
      </c>
      <c r="AO8766" s="4">
        <f>SUMIF('Repaired-Replaced Ports'!B:B, A8766, 'Repaired-Replaced Ports'!M:M) + SUMIF('Additional Ports'!B:B, A8766, 'Additional Ports'!G:G)</f>
        <v>0</v>
      </c>
      <c r="AP8766" s="4">
        <f>SUMIF('Repaired-Replaced Ports'!B:B, A8766, 'Repaired-Replaced Ports'!N:N) + SUMIF('Additional Ports'!B:B, A8766, 'Additional Ports'!H:H)</f>
        <v>0</v>
      </c>
    </row>
    <row r="8767" spans="40:42" x14ac:dyDescent="0.35">
      <c r="AN8767" s="4">
        <f t="shared" si="136"/>
        <v>0</v>
      </c>
      <c r="AO8767" s="4">
        <f>SUMIF('Repaired-Replaced Ports'!B:B, A8767, 'Repaired-Replaced Ports'!M:M) + SUMIF('Additional Ports'!B:B, A8767, 'Additional Ports'!G:G)</f>
        <v>0</v>
      </c>
      <c r="AP8767" s="4">
        <f>SUMIF('Repaired-Replaced Ports'!B:B, A8767, 'Repaired-Replaced Ports'!N:N) + SUMIF('Additional Ports'!B:B, A8767, 'Additional Ports'!H:H)</f>
        <v>0</v>
      </c>
    </row>
    <row r="8768" spans="40:42" x14ac:dyDescent="0.35">
      <c r="AN8768" s="4">
        <f t="shared" si="136"/>
        <v>0</v>
      </c>
      <c r="AO8768" s="4">
        <f>SUMIF('Repaired-Replaced Ports'!B:B, A8768, 'Repaired-Replaced Ports'!M:M) + SUMIF('Additional Ports'!B:B, A8768, 'Additional Ports'!G:G)</f>
        <v>0</v>
      </c>
      <c r="AP8768" s="4">
        <f>SUMIF('Repaired-Replaced Ports'!B:B, A8768, 'Repaired-Replaced Ports'!N:N) + SUMIF('Additional Ports'!B:B, A8768, 'Additional Ports'!H:H)</f>
        <v>0</v>
      </c>
    </row>
    <row r="8769" spans="40:42" x14ac:dyDescent="0.35">
      <c r="AN8769" s="4">
        <f t="shared" si="136"/>
        <v>0</v>
      </c>
      <c r="AO8769" s="4">
        <f>SUMIF('Repaired-Replaced Ports'!B:B, A8769, 'Repaired-Replaced Ports'!M:M) + SUMIF('Additional Ports'!B:B, A8769, 'Additional Ports'!G:G)</f>
        <v>0</v>
      </c>
      <c r="AP8769" s="4">
        <f>SUMIF('Repaired-Replaced Ports'!B:B, A8769, 'Repaired-Replaced Ports'!N:N) + SUMIF('Additional Ports'!B:B, A8769, 'Additional Ports'!H:H)</f>
        <v>0</v>
      </c>
    </row>
    <row r="8770" spans="40:42" x14ac:dyDescent="0.35">
      <c r="AN8770" s="4">
        <f t="shared" si="136"/>
        <v>0</v>
      </c>
      <c r="AO8770" s="4">
        <f>SUMIF('Repaired-Replaced Ports'!B:B, A8770, 'Repaired-Replaced Ports'!M:M) + SUMIF('Additional Ports'!B:B, A8770, 'Additional Ports'!G:G)</f>
        <v>0</v>
      </c>
      <c r="AP8770" s="4">
        <f>SUMIF('Repaired-Replaced Ports'!B:B, A8770, 'Repaired-Replaced Ports'!N:N) + SUMIF('Additional Ports'!B:B, A8770, 'Additional Ports'!H:H)</f>
        <v>0</v>
      </c>
    </row>
    <row r="8771" spans="40:42" x14ac:dyDescent="0.35">
      <c r="AN8771" s="4">
        <f t="shared" ref="AN8771:AN8834" si="137">SUM(AO8771,AP8771)</f>
        <v>0</v>
      </c>
      <c r="AO8771" s="4">
        <f>SUMIF('Repaired-Replaced Ports'!B:B, A8771, 'Repaired-Replaced Ports'!M:M) + SUMIF('Additional Ports'!B:B, A8771, 'Additional Ports'!G:G)</f>
        <v>0</v>
      </c>
      <c r="AP8771" s="4">
        <f>SUMIF('Repaired-Replaced Ports'!B:B, A8771, 'Repaired-Replaced Ports'!N:N) + SUMIF('Additional Ports'!B:B, A8771, 'Additional Ports'!H:H)</f>
        <v>0</v>
      </c>
    </row>
    <row r="8772" spans="40:42" x14ac:dyDescent="0.35">
      <c r="AN8772" s="4">
        <f t="shared" si="137"/>
        <v>0</v>
      </c>
      <c r="AO8772" s="4">
        <f>SUMIF('Repaired-Replaced Ports'!B:B, A8772, 'Repaired-Replaced Ports'!M:M) + SUMIF('Additional Ports'!B:B, A8772, 'Additional Ports'!G:G)</f>
        <v>0</v>
      </c>
      <c r="AP8772" s="4">
        <f>SUMIF('Repaired-Replaced Ports'!B:B, A8772, 'Repaired-Replaced Ports'!N:N) + SUMIF('Additional Ports'!B:B, A8772, 'Additional Ports'!H:H)</f>
        <v>0</v>
      </c>
    </row>
    <row r="8773" spans="40:42" x14ac:dyDescent="0.35">
      <c r="AN8773" s="4">
        <f t="shared" si="137"/>
        <v>0</v>
      </c>
      <c r="AO8773" s="4">
        <f>SUMIF('Repaired-Replaced Ports'!B:B, A8773, 'Repaired-Replaced Ports'!M:M) + SUMIF('Additional Ports'!B:B, A8773, 'Additional Ports'!G:G)</f>
        <v>0</v>
      </c>
      <c r="AP8773" s="4">
        <f>SUMIF('Repaired-Replaced Ports'!B:B, A8773, 'Repaired-Replaced Ports'!N:N) + SUMIF('Additional Ports'!B:B, A8773, 'Additional Ports'!H:H)</f>
        <v>0</v>
      </c>
    </row>
    <row r="8774" spans="40:42" x14ac:dyDescent="0.35">
      <c r="AN8774" s="4">
        <f t="shared" si="137"/>
        <v>0</v>
      </c>
      <c r="AO8774" s="4">
        <f>SUMIF('Repaired-Replaced Ports'!B:B, A8774, 'Repaired-Replaced Ports'!M:M) + SUMIF('Additional Ports'!B:B, A8774, 'Additional Ports'!G:G)</f>
        <v>0</v>
      </c>
      <c r="AP8774" s="4">
        <f>SUMIF('Repaired-Replaced Ports'!B:B, A8774, 'Repaired-Replaced Ports'!N:N) + SUMIF('Additional Ports'!B:B, A8774, 'Additional Ports'!H:H)</f>
        <v>0</v>
      </c>
    </row>
    <row r="8775" spans="40:42" x14ac:dyDescent="0.35">
      <c r="AN8775" s="4">
        <f t="shared" si="137"/>
        <v>0</v>
      </c>
      <c r="AO8775" s="4">
        <f>SUMIF('Repaired-Replaced Ports'!B:B, A8775, 'Repaired-Replaced Ports'!M:M) + SUMIF('Additional Ports'!B:B, A8775, 'Additional Ports'!G:G)</f>
        <v>0</v>
      </c>
      <c r="AP8775" s="4">
        <f>SUMIF('Repaired-Replaced Ports'!B:B, A8775, 'Repaired-Replaced Ports'!N:N) + SUMIF('Additional Ports'!B:B, A8775, 'Additional Ports'!H:H)</f>
        <v>0</v>
      </c>
    </row>
    <row r="8776" spans="40:42" x14ac:dyDescent="0.35">
      <c r="AN8776" s="4">
        <f t="shared" si="137"/>
        <v>0</v>
      </c>
      <c r="AO8776" s="4">
        <f>SUMIF('Repaired-Replaced Ports'!B:B, A8776, 'Repaired-Replaced Ports'!M:M) + SUMIF('Additional Ports'!B:B, A8776, 'Additional Ports'!G:G)</f>
        <v>0</v>
      </c>
      <c r="AP8776" s="4">
        <f>SUMIF('Repaired-Replaced Ports'!B:B, A8776, 'Repaired-Replaced Ports'!N:N) + SUMIF('Additional Ports'!B:B, A8776, 'Additional Ports'!H:H)</f>
        <v>0</v>
      </c>
    </row>
    <row r="8777" spans="40:42" x14ac:dyDescent="0.35">
      <c r="AN8777" s="4">
        <f t="shared" si="137"/>
        <v>0</v>
      </c>
      <c r="AO8777" s="4">
        <f>SUMIF('Repaired-Replaced Ports'!B:B, A8777, 'Repaired-Replaced Ports'!M:M) + SUMIF('Additional Ports'!B:B, A8777, 'Additional Ports'!G:G)</f>
        <v>0</v>
      </c>
      <c r="AP8777" s="4">
        <f>SUMIF('Repaired-Replaced Ports'!B:B, A8777, 'Repaired-Replaced Ports'!N:N) + SUMIF('Additional Ports'!B:B, A8777, 'Additional Ports'!H:H)</f>
        <v>0</v>
      </c>
    </row>
    <row r="8778" spans="40:42" x14ac:dyDescent="0.35">
      <c r="AN8778" s="4">
        <f t="shared" si="137"/>
        <v>0</v>
      </c>
      <c r="AO8778" s="4">
        <f>SUMIF('Repaired-Replaced Ports'!B:B, A8778, 'Repaired-Replaced Ports'!M:M) + SUMIF('Additional Ports'!B:B, A8778, 'Additional Ports'!G:G)</f>
        <v>0</v>
      </c>
      <c r="AP8778" s="4">
        <f>SUMIF('Repaired-Replaced Ports'!B:B, A8778, 'Repaired-Replaced Ports'!N:N) + SUMIF('Additional Ports'!B:B, A8778, 'Additional Ports'!H:H)</f>
        <v>0</v>
      </c>
    </row>
    <row r="8779" spans="40:42" x14ac:dyDescent="0.35">
      <c r="AN8779" s="4">
        <f t="shared" si="137"/>
        <v>0</v>
      </c>
      <c r="AO8779" s="4">
        <f>SUMIF('Repaired-Replaced Ports'!B:B, A8779, 'Repaired-Replaced Ports'!M:M) + SUMIF('Additional Ports'!B:B, A8779, 'Additional Ports'!G:G)</f>
        <v>0</v>
      </c>
      <c r="AP8779" s="4">
        <f>SUMIF('Repaired-Replaced Ports'!B:B, A8779, 'Repaired-Replaced Ports'!N:N) + SUMIF('Additional Ports'!B:B, A8779, 'Additional Ports'!H:H)</f>
        <v>0</v>
      </c>
    </row>
    <row r="8780" spans="40:42" x14ac:dyDescent="0.35">
      <c r="AN8780" s="4">
        <f t="shared" si="137"/>
        <v>0</v>
      </c>
      <c r="AO8780" s="4">
        <f>SUMIF('Repaired-Replaced Ports'!B:B, A8780, 'Repaired-Replaced Ports'!M:M) + SUMIF('Additional Ports'!B:B, A8780, 'Additional Ports'!G:G)</f>
        <v>0</v>
      </c>
      <c r="AP8780" s="4">
        <f>SUMIF('Repaired-Replaced Ports'!B:B, A8780, 'Repaired-Replaced Ports'!N:N) + SUMIF('Additional Ports'!B:B, A8780, 'Additional Ports'!H:H)</f>
        <v>0</v>
      </c>
    </row>
    <row r="8781" spans="40:42" x14ac:dyDescent="0.35">
      <c r="AN8781" s="4">
        <f t="shared" si="137"/>
        <v>0</v>
      </c>
      <c r="AO8781" s="4">
        <f>SUMIF('Repaired-Replaced Ports'!B:B, A8781, 'Repaired-Replaced Ports'!M:M) + SUMIF('Additional Ports'!B:B, A8781, 'Additional Ports'!G:G)</f>
        <v>0</v>
      </c>
      <c r="AP8781" s="4">
        <f>SUMIF('Repaired-Replaced Ports'!B:B, A8781, 'Repaired-Replaced Ports'!N:N) + SUMIF('Additional Ports'!B:B, A8781, 'Additional Ports'!H:H)</f>
        <v>0</v>
      </c>
    </row>
    <row r="8782" spans="40:42" x14ac:dyDescent="0.35">
      <c r="AN8782" s="4">
        <f t="shared" si="137"/>
        <v>0</v>
      </c>
      <c r="AO8782" s="4">
        <f>SUMIF('Repaired-Replaced Ports'!B:B, A8782, 'Repaired-Replaced Ports'!M:M) + SUMIF('Additional Ports'!B:B, A8782, 'Additional Ports'!G:G)</f>
        <v>0</v>
      </c>
      <c r="AP8782" s="4">
        <f>SUMIF('Repaired-Replaced Ports'!B:B, A8782, 'Repaired-Replaced Ports'!N:N) + SUMIF('Additional Ports'!B:B, A8782, 'Additional Ports'!H:H)</f>
        <v>0</v>
      </c>
    </row>
    <row r="8783" spans="40:42" x14ac:dyDescent="0.35">
      <c r="AN8783" s="4">
        <f t="shared" si="137"/>
        <v>0</v>
      </c>
      <c r="AO8783" s="4">
        <f>SUMIF('Repaired-Replaced Ports'!B:B, A8783, 'Repaired-Replaced Ports'!M:M) + SUMIF('Additional Ports'!B:B, A8783, 'Additional Ports'!G:G)</f>
        <v>0</v>
      </c>
      <c r="AP8783" s="4">
        <f>SUMIF('Repaired-Replaced Ports'!B:B, A8783, 'Repaired-Replaced Ports'!N:N) + SUMIF('Additional Ports'!B:B, A8783, 'Additional Ports'!H:H)</f>
        <v>0</v>
      </c>
    </row>
    <row r="8784" spans="40:42" x14ac:dyDescent="0.35">
      <c r="AN8784" s="4">
        <f t="shared" si="137"/>
        <v>0</v>
      </c>
      <c r="AO8784" s="4">
        <f>SUMIF('Repaired-Replaced Ports'!B:B, A8784, 'Repaired-Replaced Ports'!M:M) + SUMIF('Additional Ports'!B:B, A8784, 'Additional Ports'!G:G)</f>
        <v>0</v>
      </c>
      <c r="AP8784" s="4">
        <f>SUMIF('Repaired-Replaced Ports'!B:B, A8784, 'Repaired-Replaced Ports'!N:N) + SUMIF('Additional Ports'!B:B, A8784, 'Additional Ports'!H:H)</f>
        <v>0</v>
      </c>
    </row>
    <row r="8785" spans="40:42" x14ac:dyDescent="0.35">
      <c r="AN8785" s="4">
        <f t="shared" si="137"/>
        <v>0</v>
      </c>
      <c r="AO8785" s="4">
        <f>SUMIF('Repaired-Replaced Ports'!B:B, A8785, 'Repaired-Replaced Ports'!M:M) + SUMIF('Additional Ports'!B:B, A8785, 'Additional Ports'!G:G)</f>
        <v>0</v>
      </c>
      <c r="AP8785" s="4">
        <f>SUMIF('Repaired-Replaced Ports'!B:B, A8785, 'Repaired-Replaced Ports'!N:N) + SUMIF('Additional Ports'!B:B, A8785, 'Additional Ports'!H:H)</f>
        <v>0</v>
      </c>
    </row>
    <row r="8786" spans="40:42" x14ac:dyDescent="0.35">
      <c r="AN8786" s="4">
        <f t="shared" si="137"/>
        <v>0</v>
      </c>
      <c r="AO8786" s="4">
        <f>SUMIF('Repaired-Replaced Ports'!B:B, A8786, 'Repaired-Replaced Ports'!M:M) + SUMIF('Additional Ports'!B:B, A8786, 'Additional Ports'!G:G)</f>
        <v>0</v>
      </c>
      <c r="AP8786" s="4">
        <f>SUMIF('Repaired-Replaced Ports'!B:B, A8786, 'Repaired-Replaced Ports'!N:N) + SUMIF('Additional Ports'!B:B, A8786, 'Additional Ports'!H:H)</f>
        <v>0</v>
      </c>
    </row>
    <row r="8787" spans="40:42" x14ac:dyDescent="0.35">
      <c r="AN8787" s="4">
        <f t="shared" si="137"/>
        <v>0</v>
      </c>
      <c r="AO8787" s="4">
        <f>SUMIF('Repaired-Replaced Ports'!B:B, A8787, 'Repaired-Replaced Ports'!M:M) + SUMIF('Additional Ports'!B:B, A8787, 'Additional Ports'!G:G)</f>
        <v>0</v>
      </c>
      <c r="AP8787" s="4">
        <f>SUMIF('Repaired-Replaced Ports'!B:B, A8787, 'Repaired-Replaced Ports'!N:N) + SUMIF('Additional Ports'!B:B, A8787, 'Additional Ports'!H:H)</f>
        <v>0</v>
      </c>
    </row>
    <row r="8788" spans="40:42" x14ac:dyDescent="0.35">
      <c r="AN8788" s="4">
        <f t="shared" si="137"/>
        <v>0</v>
      </c>
      <c r="AO8788" s="4">
        <f>SUMIF('Repaired-Replaced Ports'!B:B, A8788, 'Repaired-Replaced Ports'!M:M) + SUMIF('Additional Ports'!B:B, A8788, 'Additional Ports'!G:G)</f>
        <v>0</v>
      </c>
      <c r="AP8788" s="4">
        <f>SUMIF('Repaired-Replaced Ports'!B:B, A8788, 'Repaired-Replaced Ports'!N:N) + SUMIF('Additional Ports'!B:B, A8788, 'Additional Ports'!H:H)</f>
        <v>0</v>
      </c>
    </row>
    <row r="8789" spans="40:42" x14ac:dyDescent="0.35">
      <c r="AN8789" s="4">
        <f t="shared" si="137"/>
        <v>0</v>
      </c>
      <c r="AO8789" s="4">
        <f>SUMIF('Repaired-Replaced Ports'!B:B, A8789, 'Repaired-Replaced Ports'!M:M) + SUMIF('Additional Ports'!B:B, A8789, 'Additional Ports'!G:G)</f>
        <v>0</v>
      </c>
      <c r="AP8789" s="4">
        <f>SUMIF('Repaired-Replaced Ports'!B:B, A8789, 'Repaired-Replaced Ports'!N:N) + SUMIF('Additional Ports'!B:B, A8789, 'Additional Ports'!H:H)</f>
        <v>0</v>
      </c>
    </row>
    <row r="8790" spans="40:42" x14ac:dyDescent="0.35">
      <c r="AN8790" s="4">
        <f t="shared" si="137"/>
        <v>0</v>
      </c>
      <c r="AO8790" s="4">
        <f>SUMIF('Repaired-Replaced Ports'!B:B, A8790, 'Repaired-Replaced Ports'!M:M) + SUMIF('Additional Ports'!B:B, A8790, 'Additional Ports'!G:G)</f>
        <v>0</v>
      </c>
      <c r="AP8790" s="4">
        <f>SUMIF('Repaired-Replaced Ports'!B:B, A8790, 'Repaired-Replaced Ports'!N:N) + SUMIF('Additional Ports'!B:B, A8790, 'Additional Ports'!H:H)</f>
        <v>0</v>
      </c>
    </row>
    <row r="8791" spans="40:42" x14ac:dyDescent="0.35">
      <c r="AN8791" s="4">
        <f t="shared" si="137"/>
        <v>0</v>
      </c>
      <c r="AO8791" s="4">
        <f>SUMIF('Repaired-Replaced Ports'!B:B, A8791, 'Repaired-Replaced Ports'!M:M) + SUMIF('Additional Ports'!B:B, A8791, 'Additional Ports'!G:G)</f>
        <v>0</v>
      </c>
      <c r="AP8791" s="4">
        <f>SUMIF('Repaired-Replaced Ports'!B:B, A8791, 'Repaired-Replaced Ports'!N:N) + SUMIF('Additional Ports'!B:B, A8791, 'Additional Ports'!H:H)</f>
        <v>0</v>
      </c>
    </row>
    <row r="8792" spans="40:42" x14ac:dyDescent="0.35">
      <c r="AN8792" s="4">
        <f t="shared" si="137"/>
        <v>0</v>
      </c>
      <c r="AO8792" s="4">
        <f>SUMIF('Repaired-Replaced Ports'!B:B, A8792, 'Repaired-Replaced Ports'!M:M) + SUMIF('Additional Ports'!B:B, A8792, 'Additional Ports'!G:G)</f>
        <v>0</v>
      </c>
      <c r="AP8792" s="4">
        <f>SUMIF('Repaired-Replaced Ports'!B:B, A8792, 'Repaired-Replaced Ports'!N:N) + SUMIF('Additional Ports'!B:B, A8792, 'Additional Ports'!H:H)</f>
        <v>0</v>
      </c>
    </row>
    <row r="8793" spans="40:42" x14ac:dyDescent="0.35">
      <c r="AN8793" s="4">
        <f t="shared" si="137"/>
        <v>0</v>
      </c>
      <c r="AO8793" s="4">
        <f>SUMIF('Repaired-Replaced Ports'!B:B, A8793, 'Repaired-Replaced Ports'!M:M) + SUMIF('Additional Ports'!B:B, A8793, 'Additional Ports'!G:G)</f>
        <v>0</v>
      </c>
      <c r="AP8793" s="4">
        <f>SUMIF('Repaired-Replaced Ports'!B:B, A8793, 'Repaired-Replaced Ports'!N:N) + SUMIF('Additional Ports'!B:B, A8793, 'Additional Ports'!H:H)</f>
        <v>0</v>
      </c>
    </row>
    <row r="8794" spans="40:42" x14ac:dyDescent="0.35">
      <c r="AN8794" s="4">
        <f t="shared" si="137"/>
        <v>0</v>
      </c>
      <c r="AO8794" s="4">
        <f>SUMIF('Repaired-Replaced Ports'!B:B, A8794, 'Repaired-Replaced Ports'!M:M) + SUMIF('Additional Ports'!B:B, A8794, 'Additional Ports'!G:G)</f>
        <v>0</v>
      </c>
      <c r="AP8794" s="4">
        <f>SUMIF('Repaired-Replaced Ports'!B:B, A8794, 'Repaired-Replaced Ports'!N:N) + SUMIF('Additional Ports'!B:B, A8794, 'Additional Ports'!H:H)</f>
        <v>0</v>
      </c>
    </row>
    <row r="8795" spans="40:42" x14ac:dyDescent="0.35">
      <c r="AN8795" s="4">
        <f t="shared" si="137"/>
        <v>0</v>
      </c>
      <c r="AO8795" s="4">
        <f>SUMIF('Repaired-Replaced Ports'!B:B, A8795, 'Repaired-Replaced Ports'!M:M) + SUMIF('Additional Ports'!B:B, A8795, 'Additional Ports'!G:G)</f>
        <v>0</v>
      </c>
      <c r="AP8795" s="4">
        <f>SUMIF('Repaired-Replaced Ports'!B:B, A8795, 'Repaired-Replaced Ports'!N:N) + SUMIF('Additional Ports'!B:B, A8795, 'Additional Ports'!H:H)</f>
        <v>0</v>
      </c>
    </row>
    <row r="8796" spans="40:42" x14ac:dyDescent="0.35">
      <c r="AN8796" s="4">
        <f t="shared" si="137"/>
        <v>0</v>
      </c>
      <c r="AO8796" s="4">
        <f>SUMIF('Repaired-Replaced Ports'!B:B, A8796, 'Repaired-Replaced Ports'!M:M) + SUMIF('Additional Ports'!B:B, A8796, 'Additional Ports'!G:G)</f>
        <v>0</v>
      </c>
      <c r="AP8796" s="4">
        <f>SUMIF('Repaired-Replaced Ports'!B:B, A8796, 'Repaired-Replaced Ports'!N:N) + SUMIF('Additional Ports'!B:B, A8796, 'Additional Ports'!H:H)</f>
        <v>0</v>
      </c>
    </row>
    <row r="8797" spans="40:42" x14ac:dyDescent="0.35">
      <c r="AN8797" s="4">
        <f t="shared" si="137"/>
        <v>0</v>
      </c>
      <c r="AO8797" s="4">
        <f>SUMIF('Repaired-Replaced Ports'!B:B, A8797, 'Repaired-Replaced Ports'!M:M) + SUMIF('Additional Ports'!B:B, A8797, 'Additional Ports'!G:G)</f>
        <v>0</v>
      </c>
      <c r="AP8797" s="4">
        <f>SUMIF('Repaired-Replaced Ports'!B:B, A8797, 'Repaired-Replaced Ports'!N:N) + SUMIF('Additional Ports'!B:B, A8797, 'Additional Ports'!H:H)</f>
        <v>0</v>
      </c>
    </row>
    <row r="8798" spans="40:42" x14ac:dyDescent="0.35">
      <c r="AN8798" s="4">
        <f t="shared" si="137"/>
        <v>0</v>
      </c>
      <c r="AO8798" s="4">
        <f>SUMIF('Repaired-Replaced Ports'!B:B, A8798, 'Repaired-Replaced Ports'!M:M) + SUMIF('Additional Ports'!B:B, A8798, 'Additional Ports'!G:G)</f>
        <v>0</v>
      </c>
      <c r="AP8798" s="4">
        <f>SUMIF('Repaired-Replaced Ports'!B:B, A8798, 'Repaired-Replaced Ports'!N:N) + SUMIF('Additional Ports'!B:B, A8798, 'Additional Ports'!H:H)</f>
        <v>0</v>
      </c>
    </row>
    <row r="8799" spans="40:42" x14ac:dyDescent="0.35">
      <c r="AN8799" s="4">
        <f t="shared" si="137"/>
        <v>0</v>
      </c>
      <c r="AO8799" s="4">
        <f>SUMIF('Repaired-Replaced Ports'!B:B, A8799, 'Repaired-Replaced Ports'!M:M) + SUMIF('Additional Ports'!B:B, A8799, 'Additional Ports'!G:G)</f>
        <v>0</v>
      </c>
      <c r="AP8799" s="4">
        <f>SUMIF('Repaired-Replaced Ports'!B:B, A8799, 'Repaired-Replaced Ports'!N:N) + SUMIF('Additional Ports'!B:B, A8799, 'Additional Ports'!H:H)</f>
        <v>0</v>
      </c>
    </row>
    <row r="8800" spans="40:42" x14ac:dyDescent="0.35">
      <c r="AN8800" s="4">
        <f t="shared" si="137"/>
        <v>0</v>
      </c>
      <c r="AO8800" s="4">
        <f>SUMIF('Repaired-Replaced Ports'!B:B, A8800, 'Repaired-Replaced Ports'!M:M) + SUMIF('Additional Ports'!B:B, A8800, 'Additional Ports'!G:G)</f>
        <v>0</v>
      </c>
      <c r="AP8800" s="4">
        <f>SUMIF('Repaired-Replaced Ports'!B:B, A8800, 'Repaired-Replaced Ports'!N:N) + SUMIF('Additional Ports'!B:B, A8800, 'Additional Ports'!H:H)</f>
        <v>0</v>
      </c>
    </row>
    <row r="8801" spans="40:42" x14ac:dyDescent="0.35">
      <c r="AN8801" s="4">
        <f t="shared" si="137"/>
        <v>0</v>
      </c>
      <c r="AO8801" s="4">
        <f>SUMIF('Repaired-Replaced Ports'!B:B, A8801, 'Repaired-Replaced Ports'!M:M) + SUMIF('Additional Ports'!B:B, A8801, 'Additional Ports'!G:G)</f>
        <v>0</v>
      </c>
      <c r="AP8801" s="4">
        <f>SUMIF('Repaired-Replaced Ports'!B:B, A8801, 'Repaired-Replaced Ports'!N:N) + SUMIF('Additional Ports'!B:B, A8801, 'Additional Ports'!H:H)</f>
        <v>0</v>
      </c>
    </row>
    <row r="8802" spans="40:42" x14ac:dyDescent="0.35">
      <c r="AN8802" s="4">
        <f t="shared" si="137"/>
        <v>0</v>
      </c>
      <c r="AO8802" s="4">
        <f>SUMIF('Repaired-Replaced Ports'!B:B, A8802, 'Repaired-Replaced Ports'!M:M) + SUMIF('Additional Ports'!B:B, A8802, 'Additional Ports'!G:G)</f>
        <v>0</v>
      </c>
      <c r="AP8802" s="4">
        <f>SUMIF('Repaired-Replaced Ports'!B:B, A8802, 'Repaired-Replaced Ports'!N:N) + SUMIF('Additional Ports'!B:B, A8802, 'Additional Ports'!H:H)</f>
        <v>0</v>
      </c>
    </row>
    <row r="8803" spans="40:42" x14ac:dyDescent="0.35">
      <c r="AN8803" s="4">
        <f t="shared" si="137"/>
        <v>0</v>
      </c>
      <c r="AO8803" s="4">
        <f>SUMIF('Repaired-Replaced Ports'!B:B, A8803, 'Repaired-Replaced Ports'!M:M) + SUMIF('Additional Ports'!B:B, A8803, 'Additional Ports'!G:G)</f>
        <v>0</v>
      </c>
      <c r="AP8803" s="4">
        <f>SUMIF('Repaired-Replaced Ports'!B:B, A8803, 'Repaired-Replaced Ports'!N:N) + SUMIF('Additional Ports'!B:B, A8803, 'Additional Ports'!H:H)</f>
        <v>0</v>
      </c>
    </row>
    <row r="8804" spans="40:42" x14ac:dyDescent="0.35">
      <c r="AN8804" s="4">
        <f t="shared" si="137"/>
        <v>0</v>
      </c>
      <c r="AO8804" s="4">
        <f>SUMIF('Repaired-Replaced Ports'!B:B, A8804, 'Repaired-Replaced Ports'!M:M) + SUMIF('Additional Ports'!B:B, A8804, 'Additional Ports'!G:G)</f>
        <v>0</v>
      </c>
      <c r="AP8804" s="4">
        <f>SUMIF('Repaired-Replaced Ports'!B:B, A8804, 'Repaired-Replaced Ports'!N:N) + SUMIF('Additional Ports'!B:B, A8804, 'Additional Ports'!H:H)</f>
        <v>0</v>
      </c>
    </row>
    <row r="8805" spans="40:42" x14ac:dyDescent="0.35">
      <c r="AN8805" s="4">
        <f t="shared" si="137"/>
        <v>0</v>
      </c>
      <c r="AO8805" s="4">
        <f>SUMIF('Repaired-Replaced Ports'!B:B, A8805, 'Repaired-Replaced Ports'!M:M) + SUMIF('Additional Ports'!B:B, A8805, 'Additional Ports'!G:G)</f>
        <v>0</v>
      </c>
      <c r="AP8805" s="4">
        <f>SUMIF('Repaired-Replaced Ports'!B:B, A8805, 'Repaired-Replaced Ports'!N:N) + SUMIF('Additional Ports'!B:B, A8805, 'Additional Ports'!H:H)</f>
        <v>0</v>
      </c>
    </row>
    <row r="8806" spans="40:42" x14ac:dyDescent="0.35">
      <c r="AN8806" s="4">
        <f t="shared" si="137"/>
        <v>0</v>
      </c>
      <c r="AO8806" s="4">
        <f>SUMIF('Repaired-Replaced Ports'!B:B, A8806, 'Repaired-Replaced Ports'!M:M) + SUMIF('Additional Ports'!B:B, A8806, 'Additional Ports'!G:G)</f>
        <v>0</v>
      </c>
      <c r="AP8806" s="4">
        <f>SUMIF('Repaired-Replaced Ports'!B:B, A8806, 'Repaired-Replaced Ports'!N:N) + SUMIF('Additional Ports'!B:B, A8806, 'Additional Ports'!H:H)</f>
        <v>0</v>
      </c>
    </row>
    <row r="8807" spans="40:42" x14ac:dyDescent="0.35">
      <c r="AN8807" s="4">
        <f t="shared" si="137"/>
        <v>0</v>
      </c>
      <c r="AO8807" s="4">
        <f>SUMIF('Repaired-Replaced Ports'!B:B, A8807, 'Repaired-Replaced Ports'!M:M) + SUMIF('Additional Ports'!B:B, A8807, 'Additional Ports'!G:G)</f>
        <v>0</v>
      </c>
      <c r="AP8807" s="4">
        <f>SUMIF('Repaired-Replaced Ports'!B:B, A8807, 'Repaired-Replaced Ports'!N:N) + SUMIF('Additional Ports'!B:B, A8807, 'Additional Ports'!H:H)</f>
        <v>0</v>
      </c>
    </row>
    <row r="8808" spans="40:42" x14ac:dyDescent="0.35">
      <c r="AN8808" s="4">
        <f t="shared" si="137"/>
        <v>0</v>
      </c>
      <c r="AO8808" s="4">
        <f>SUMIF('Repaired-Replaced Ports'!B:B, A8808, 'Repaired-Replaced Ports'!M:M) + SUMIF('Additional Ports'!B:B, A8808, 'Additional Ports'!G:G)</f>
        <v>0</v>
      </c>
      <c r="AP8808" s="4">
        <f>SUMIF('Repaired-Replaced Ports'!B:B, A8808, 'Repaired-Replaced Ports'!N:N) + SUMIF('Additional Ports'!B:B, A8808, 'Additional Ports'!H:H)</f>
        <v>0</v>
      </c>
    </row>
    <row r="8809" spans="40:42" x14ac:dyDescent="0.35">
      <c r="AN8809" s="4">
        <f t="shared" si="137"/>
        <v>0</v>
      </c>
      <c r="AO8809" s="4">
        <f>SUMIF('Repaired-Replaced Ports'!B:B, A8809, 'Repaired-Replaced Ports'!M:M) + SUMIF('Additional Ports'!B:B, A8809, 'Additional Ports'!G:G)</f>
        <v>0</v>
      </c>
      <c r="AP8809" s="4">
        <f>SUMIF('Repaired-Replaced Ports'!B:B, A8809, 'Repaired-Replaced Ports'!N:N) + SUMIF('Additional Ports'!B:B, A8809, 'Additional Ports'!H:H)</f>
        <v>0</v>
      </c>
    </row>
    <row r="8810" spans="40:42" x14ac:dyDescent="0.35">
      <c r="AN8810" s="4">
        <f t="shared" si="137"/>
        <v>0</v>
      </c>
      <c r="AO8810" s="4">
        <f>SUMIF('Repaired-Replaced Ports'!B:B, A8810, 'Repaired-Replaced Ports'!M:M) + SUMIF('Additional Ports'!B:B, A8810, 'Additional Ports'!G:G)</f>
        <v>0</v>
      </c>
      <c r="AP8810" s="4">
        <f>SUMIF('Repaired-Replaced Ports'!B:B, A8810, 'Repaired-Replaced Ports'!N:N) + SUMIF('Additional Ports'!B:B, A8810, 'Additional Ports'!H:H)</f>
        <v>0</v>
      </c>
    </row>
    <row r="8811" spans="40:42" x14ac:dyDescent="0.35">
      <c r="AN8811" s="4">
        <f t="shared" si="137"/>
        <v>0</v>
      </c>
      <c r="AO8811" s="4">
        <f>SUMIF('Repaired-Replaced Ports'!B:B, A8811, 'Repaired-Replaced Ports'!M:M) + SUMIF('Additional Ports'!B:B, A8811, 'Additional Ports'!G:G)</f>
        <v>0</v>
      </c>
      <c r="AP8811" s="4">
        <f>SUMIF('Repaired-Replaced Ports'!B:B, A8811, 'Repaired-Replaced Ports'!N:N) + SUMIF('Additional Ports'!B:B, A8811, 'Additional Ports'!H:H)</f>
        <v>0</v>
      </c>
    </row>
    <row r="8812" spans="40:42" x14ac:dyDescent="0.35">
      <c r="AN8812" s="4">
        <f t="shared" si="137"/>
        <v>0</v>
      </c>
      <c r="AO8812" s="4">
        <f>SUMIF('Repaired-Replaced Ports'!B:B, A8812, 'Repaired-Replaced Ports'!M:M) + SUMIF('Additional Ports'!B:B, A8812, 'Additional Ports'!G:G)</f>
        <v>0</v>
      </c>
      <c r="AP8812" s="4">
        <f>SUMIF('Repaired-Replaced Ports'!B:B, A8812, 'Repaired-Replaced Ports'!N:N) + SUMIF('Additional Ports'!B:B, A8812, 'Additional Ports'!H:H)</f>
        <v>0</v>
      </c>
    </row>
    <row r="8813" spans="40:42" x14ac:dyDescent="0.35">
      <c r="AN8813" s="4">
        <f t="shared" si="137"/>
        <v>0</v>
      </c>
      <c r="AO8813" s="4">
        <f>SUMIF('Repaired-Replaced Ports'!B:B, A8813, 'Repaired-Replaced Ports'!M:M) + SUMIF('Additional Ports'!B:B, A8813, 'Additional Ports'!G:G)</f>
        <v>0</v>
      </c>
      <c r="AP8813" s="4">
        <f>SUMIF('Repaired-Replaced Ports'!B:B, A8813, 'Repaired-Replaced Ports'!N:N) + SUMIF('Additional Ports'!B:B, A8813, 'Additional Ports'!H:H)</f>
        <v>0</v>
      </c>
    </row>
    <row r="8814" spans="40:42" x14ac:dyDescent="0.35">
      <c r="AN8814" s="4">
        <f t="shared" si="137"/>
        <v>0</v>
      </c>
      <c r="AO8814" s="4">
        <f>SUMIF('Repaired-Replaced Ports'!B:B, A8814, 'Repaired-Replaced Ports'!M:M) + SUMIF('Additional Ports'!B:B, A8814, 'Additional Ports'!G:G)</f>
        <v>0</v>
      </c>
      <c r="AP8814" s="4">
        <f>SUMIF('Repaired-Replaced Ports'!B:B, A8814, 'Repaired-Replaced Ports'!N:N) + SUMIF('Additional Ports'!B:B, A8814, 'Additional Ports'!H:H)</f>
        <v>0</v>
      </c>
    </row>
    <row r="8815" spans="40:42" x14ac:dyDescent="0.35">
      <c r="AN8815" s="4">
        <f t="shared" si="137"/>
        <v>0</v>
      </c>
      <c r="AO8815" s="4">
        <f>SUMIF('Repaired-Replaced Ports'!B:B, A8815, 'Repaired-Replaced Ports'!M:M) + SUMIF('Additional Ports'!B:B, A8815, 'Additional Ports'!G:G)</f>
        <v>0</v>
      </c>
      <c r="AP8815" s="4">
        <f>SUMIF('Repaired-Replaced Ports'!B:B, A8815, 'Repaired-Replaced Ports'!N:N) + SUMIF('Additional Ports'!B:B, A8815, 'Additional Ports'!H:H)</f>
        <v>0</v>
      </c>
    </row>
    <row r="8816" spans="40:42" x14ac:dyDescent="0.35">
      <c r="AN8816" s="4">
        <f t="shared" si="137"/>
        <v>0</v>
      </c>
      <c r="AO8816" s="4">
        <f>SUMIF('Repaired-Replaced Ports'!B:B, A8816, 'Repaired-Replaced Ports'!M:M) + SUMIF('Additional Ports'!B:B, A8816, 'Additional Ports'!G:G)</f>
        <v>0</v>
      </c>
      <c r="AP8816" s="4">
        <f>SUMIF('Repaired-Replaced Ports'!B:B, A8816, 'Repaired-Replaced Ports'!N:N) + SUMIF('Additional Ports'!B:B, A8816, 'Additional Ports'!H:H)</f>
        <v>0</v>
      </c>
    </row>
    <row r="8817" spans="40:42" x14ac:dyDescent="0.35">
      <c r="AN8817" s="4">
        <f t="shared" si="137"/>
        <v>0</v>
      </c>
      <c r="AO8817" s="4">
        <f>SUMIF('Repaired-Replaced Ports'!B:B, A8817, 'Repaired-Replaced Ports'!M:M) + SUMIF('Additional Ports'!B:B, A8817, 'Additional Ports'!G:G)</f>
        <v>0</v>
      </c>
      <c r="AP8817" s="4">
        <f>SUMIF('Repaired-Replaced Ports'!B:B, A8817, 'Repaired-Replaced Ports'!N:N) + SUMIF('Additional Ports'!B:B, A8817, 'Additional Ports'!H:H)</f>
        <v>0</v>
      </c>
    </row>
    <row r="8818" spans="40:42" x14ac:dyDescent="0.35">
      <c r="AN8818" s="4">
        <f t="shared" si="137"/>
        <v>0</v>
      </c>
      <c r="AO8818" s="4">
        <f>SUMIF('Repaired-Replaced Ports'!B:B, A8818, 'Repaired-Replaced Ports'!M:M) + SUMIF('Additional Ports'!B:B, A8818, 'Additional Ports'!G:G)</f>
        <v>0</v>
      </c>
      <c r="AP8818" s="4">
        <f>SUMIF('Repaired-Replaced Ports'!B:B, A8818, 'Repaired-Replaced Ports'!N:N) + SUMIF('Additional Ports'!B:B, A8818, 'Additional Ports'!H:H)</f>
        <v>0</v>
      </c>
    </row>
    <row r="8819" spans="40:42" x14ac:dyDescent="0.35">
      <c r="AN8819" s="4">
        <f t="shared" si="137"/>
        <v>0</v>
      </c>
      <c r="AO8819" s="4">
        <f>SUMIF('Repaired-Replaced Ports'!B:B, A8819, 'Repaired-Replaced Ports'!M:M) + SUMIF('Additional Ports'!B:B, A8819, 'Additional Ports'!G:G)</f>
        <v>0</v>
      </c>
      <c r="AP8819" s="4">
        <f>SUMIF('Repaired-Replaced Ports'!B:B, A8819, 'Repaired-Replaced Ports'!N:N) + SUMIF('Additional Ports'!B:B, A8819, 'Additional Ports'!H:H)</f>
        <v>0</v>
      </c>
    </row>
    <row r="8820" spans="40:42" x14ac:dyDescent="0.35">
      <c r="AN8820" s="4">
        <f t="shared" si="137"/>
        <v>0</v>
      </c>
      <c r="AO8820" s="4">
        <f>SUMIF('Repaired-Replaced Ports'!B:B, A8820, 'Repaired-Replaced Ports'!M:M) + SUMIF('Additional Ports'!B:B, A8820, 'Additional Ports'!G:G)</f>
        <v>0</v>
      </c>
      <c r="AP8820" s="4">
        <f>SUMIF('Repaired-Replaced Ports'!B:B, A8820, 'Repaired-Replaced Ports'!N:N) + SUMIF('Additional Ports'!B:B, A8820, 'Additional Ports'!H:H)</f>
        <v>0</v>
      </c>
    </row>
    <row r="8821" spans="40:42" x14ac:dyDescent="0.35">
      <c r="AN8821" s="4">
        <f t="shared" si="137"/>
        <v>0</v>
      </c>
      <c r="AO8821" s="4">
        <f>SUMIF('Repaired-Replaced Ports'!B:B, A8821, 'Repaired-Replaced Ports'!M:M) + SUMIF('Additional Ports'!B:B, A8821, 'Additional Ports'!G:G)</f>
        <v>0</v>
      </c>
      <c r="AP8821" s="4">
        <f>SUMIF('Repaired-Replaced Ports'!B:B, A8821, 'Repaired-Replaced Ports'!N:N) + SUMIF('Additional Ports'!B:B, A8821, 'Additional Ports'!H:H)</f>
        <v>0</v>
      </c>
    </row>
    <row r="8822" spans="40:42" x14ac:dyDescent="0.35">
      <c r="AN8822" s="4">
        <f t="shared" si="137"/>
        <v>0</v>
      </c>
      <c r="AO8822" s="4">
        <f>SUMIF('Repaired-Replaced Ports'!B:B, A8822, 'Repaired-Replaced Ports'!M:M) + SUMIF('Additional Ports'!B:B, A8822, 'Additional Ports'!G:G)</f>
        <v>0</v>
      </c>
      <c r="AP8822" s="4">
        <f>SUMIF('Repaired-Replaced Ports'!B:B, A8822, 'Repaired-Replaced Ports'!N:N) + SUMIF('Additional Ports'!B:B, A8822, 'Additional Ports'!H:H)</f>
        <v>0</v>
      </c>
    </row>
    <row r="8823" spans="40:42" x14ac:dyDescent="0.35">
      <c r="AN8823" s="4">
        <f t="shared" si="137"/>
        <v>0</v>
      </c>
      <c r="AO8823" s="4">
        <f>SUMIF('Repaired-Replaced Ports'!B:B, A8823, 'Repaired-Replaced Ports'!M:M) + SUMIF('Additional Ports'!B:B, A8823, 'Additional Ports'!G:G)</f>
        <v>0</v>
      </c>
      <c r="AP8823" s="4">
        <f>SUMIF('Repaired-Replaced Ports'!B:B, A8823, 'Repaired-Replaced Ports'!N:N) + SUMIF('Additional Ports'!B:B, A8823, 'Additional Ports'!H:H)</f>
        <v>0</v>
      </c>
    </row>
    <row r="8824" spans="40:42" x14ac:dyDescent="0.35">
      <c r="AN8824" s="4">
        <f t="shared" si="137"/>
        <v>0</v>
      </c>
      <c r="AO8824" s="4">
        <f>SUMIF('Repaired-Replaced Ports'!B:B, A8824, 'Repaired-Replaced Ports'!M:M) + SUMIF('Additional Ports'!B:B, A8824, 'Additional Ports'!G:G)</f>
        <v>0</v>
      </c>
      <c r="AP8824" s="4">
        <f>SUMIF('Repaired-Replaced Ports'!B:B, A8824, 'Repaired-Replaced Ports'!N:N) + SUMIF('Additional Ports'!B:B, A8824, 'Additional Ports'!H:H)</f>
        <v>0</v>
      </c>
    </row>
    <row r="8825" spans="40:42" x14ac:dyDescent="0.35">
      <c r="AN8825" s="4">
        <f t="shared" si="137"/>
        <v>0</v>
      </c>
      <c r="AO8825" s="4">
        <f>SUMIF('Repaired-Replaced Ports'!B:B, A8825, 'Repaired-Replaced Ports'!M:M) + SUMIF('Additional Ports'!B:B, A8825, 'Additional Ports'!G:G)</f>
        <v>0</v>
      </c>
      <c r="AP8825" s="4">
        <f>SUMIF('Repaired-Replaced Ports'!B:B, A8825, 'Repaired-Replaced Ports'!N:N) + SUMIF('Additional Ports'!B:B, A8825, 'Additional Ports'!H:H)</f>
        <v>0</v>
      </c>
    </row>
    <row r="8826" spans="40:42" x14ac:dyDescent="0.35">
      <c r="AN8826" s="4">
        <f t="shared" si="137"/>
        <v>0</v>
      </c>
      <c r="AO8826" s="4">
        <f>SUMIF('Repaired-Replaced Ports'!B:B, A8826, 'Repaired-Replaced Ports'!M:M) + SUMIF('Additional Ports'!B:B, A8826, 'Additional Ports'!G:G)</f>
        <v>0</v>
      </c>
      <c r="AP8826" s="4">
        <f>SUMIF('Repaired-Replaced Ports'!B:B, A8826, 'Repaired-Replaced Ports'!N:N) + SUMIF('Additional Ports'!B:B, A8826, 'Additional Ports'!H:H)</f>
        <v>0</v>
      </c>
    </row>
    <row r="8827" spans="40:42" x14ac:dyDescent="0.35">
      <c r="AN8827" s="4">
        <f t="shared" si="137"/>
        <v>0</v>
      </c>
      <c r="AO8827" s="4">
        <f>SUMIF('Repaired-Replaced Ports'!B:B, A8827, 'Repaired-Replaced Ports'!M:M) + SUMIF('Additional Ports'!B:B, A8827, 'Additional Ports'!G:G)</f>
        <v>0</v>
      </c>
      <c r="AP8827" s="4">
        <f>SUMIF('Repaired-Replaced Ports'!B:B, A8827, 'Repaired-Replaced Ports'!N:N) + SUMIF('Additional Ports'!B:B, A8827, 'Additional Ports'!H:H)</f>
        <v>0</v>
      </c>
    </row>
    <row r="8828" spans="40:42" x14ac:dyDescent="0.35">
      <c r="AN8828" s="4">
        <f t="shared" si="137"/>
        <v>0</v>
      </c>
      <c r="AO8828" s="4">
        <f>SUMIF('Repaired-Replaced Ports'!B:B, A8828, 'Repaired-Replaced Ports'!M:M) + SUMIF('Additional Ports'!B:B, A8828, 'Additional Ports'!G:G)</f>
        <v>0</v>
      </c>
      <c r="AP8828" s="4">
        <f>SUMIF('Repaired-Replaced Ports'!B:B, A8828, 'Repaired-Replaced Ports'!N:N) + SUMIF('Additional Ports'!B:B, A8828, 'Additional Ports'!H:H)</f>
        <v>0</v>
      </c>
    </row>
    <row r="8829" spans="40:42" x14ac:dyDescent="0.35">
      <c r="AN8829" s="4">
        <f t="shared" si="137"/>
        <v>0</v>
      </c>
      <c r="AO8829" s="4">
        <f>SUMIF('Repaired-Replaced Ports'!B:B, A8829, 'Repaired-Replaced Ports'!M:M) + SUMIF('Additional Ports'!B:B, A8829, 'Additional Ports'!G:G)</f>
        <v>0</v>
      </c>
      <c r="AP8829" s="4">
        <f>SUMIF('Repaired-Replaced Ports'!B:B, A8829, 'Repaired-Replaced Ports'!N:N) + SUMIF('Additional Ports'!B:B, A8829, 'Additional Ports'!H:H)</f>
        <v>0</v>
      </c>
    </row>
    <row r="8830" spans="40:42" x14ac:dyDescent="0.35">
      <c r="AN8830" s="4">
        <f t="shared" si="137"/>
        <v>0</v>
      </c>
      <c r="AO8830" s="4">
        <f>SUMIF('Repaired-Replaced Ports'!B:B, A8830, 'Repaired-Replaced Ports'!M:M) + SUMIF('Additional Ports'!B:B, A8830, 'Additional Ports'!G:G)</f>
        <v>0</v>
      </c>
      <c r="AP8830" s="4">
        <f>SUMIF('Repaired-Replaced Ports'!B:B, A8830, 'Repaired-Replaced Ports'!N:N) + SUMIF('Additional Ports'!B:B, A8830, 'Additional Ports'!H:H)</f>
        <v>0</v>
      </c>
    </row>
    <row r="8831" spans="40:42" x14ac:dyDescent="0.35">
      <c r="AN8831" s="4">
        <f t="shared" si="137"/>
        <v>0</v>
      </c>
      <c r="AO8831" s="4">
        <f>SUMIF('Repaired-Replaced Ports'!B:B, A8831, 'Repaired-Replaced Ports'!M:M) + SUMIF('Additional Ports'!B:B, A8831, 'Additional Ports'!G:G)</f>
        <v>0</v>
      </c>
      <c r="AP8831" s="4">
        <f>SUMIF('Repaired-Replaced Ports'!B:B, A8831, 'Repaired-Replaced Ports'!N:N) + SUMIF('Additional Ports'!B:B, A8831, 'Additional Ports'!H:H)</f>
        <v>0</v>
      </c>
    </row>
    <row r="8832" spans="40:42" x14ac:dyDescent="0.35">
      <c r="AN8832" s="4">
        <f t="shared" si="137"/>
        <v>0</v>
      </c>
      <c r="AO8832" s="4">
        <f>SUMIF('Repaired-Replaced Ports'!B:B, A8832, 'Repaired-Replaced Ports'!M:M) + SUMIF('Additional Ports'!B:B, A8832, 'Additional Ports'!G:G)</f>
        <v>0</v>
      </c>
      <c r="AP8832" s="4">
        <f>SUMIF('Repaired-Replaced Ports'!B:B, A8832, 'Repaired-Replaced Ports'!N:N) + SUMIF('Additional Ports'!B:B, A8832, 'Additional Ports'!H:H)</f>
        <v>0</v>
      </c>
    </row>
    <row r="8833" spans="40:42" x14ac:dyDescent="0.35">
      <c r="AN8833" s="4">
        <f t="shared" si="137"/>
        <v>0</v>
      </c>
      <c r="AO8833" s="4">
        <f>SUMIF('Repaired-Replaced Ports'!B:B, A8833, 'Repaired-Replaced Ports'!M:M) + SUMIF('Additional Ports'!B:B, A8833, 'Additional Ports'!G:G)</f>
        <v>0</v>
      </c>
      <c r="AP8833" s="4">
        <f>SUMIF('Repaired-Replaced Ports'!B:B, A8833, 'Repaired-Replaced Ports'!N:N) + SUMIF('Additional Ports'!B:B, A8833, 'Additional Ports'!H:H)</f>
        <v>0</v>
      </c>
    </row>
    <row r="8834" spans="40:42" x14ac:dyDescent="0.35">
      <c r="AN8834" s="4">
        <f t="shared" si="137"/>
        <v>0</v>
      </c>
      <c r="AO8834" s="4">
        <f>SUMIF('Repaired-Replaced Ports'!B:B, A8834, 'Repaired-Replaced Ports'!M:M) + SUMIF('Additional Ports'!B:B, A8834, 'Additional Ports'!G:G)</f>
        <v>0</v>
      </c>
      <c r="AP8834" s="4">
        <f>SUMIF('Repaired-Replaced Ports'!B:B, A8834, 'Repaired-Replaced Ports'!N:N) + SUMIF('Additional Ports'!B:B, A8834, 'Additional Ports'!H:H)</f>
        <v>0</v>
      </c>
    </row>
    <row r="8835" spans="40:42" x14ac:dyDescent="0.35">
      <c r="AN8835" s="4">
        <f t="shared" ref="AN8835:AN8898" si="138">SUM(AO8835,AP8835)</f>
        <v>0</v>
      </c>
      <c r="AO8835" s="4">
        <f>SUMIF('Repaired-Replaced Ports'!B:B, A8835, 'Repaired-Replaced Ports'!M:M) + SUMIF('Additional Ports'!B:B, A8835, 'Additional Ports'!G:G)</f>
        <v>0</v>
      </c>
      <c r="AP8835" s="4">
        <f>SUMIF('Repaired-Replaced Ports'!B:B, A8835, 'Repaired-Replaced Ports'!N:N) + SUMIF('Additional Ports'!B:B, A8835, 'Additional Ports'!H:H)</f>
        <v>0</v>
      </c>
    </row>
    <row r="8836" spans="40:42" x14ac:dyDescent="0.35">
      <c r="AN8836" s="4">
        <f t="shared" si="138"/>
        <v>0</v>
      </c>
      <c r="AO8836" s="4">
        <f>SUMIF('Repaired-Replaced Ports'!B:B, A8836, 'Repaired-Replaced Ports'!M:M) + SUMIF('Additional Ports'!B:B, A8836, 'Additional Ports'!G:G)</f>
        <v>0</v>
      </c>
      <c r="AP8836" s="4">
        <f>SUMIF('Repaired-Replaced Ports'!B:B, A8836, 'Repaired-Replaced Ports'!N:N) + SUMIF('Additional Ports'!B:B, A8836, 'Additional Ports'!H:H)</f>
        <v>0</v>
      </c>
    </row>
    <row r="8837" spans="40:42" x14ac:dyDescent="0.35">
      <c r="AN8837" s="4">
        <f t="shared" si="138"/>
        <v>0</v>
      </c>
      <c r="AO8837" s="4">
        <f>SUMIF('Repaired-Replaced Ports'!B:B, A8837, 'Repaired-Replaced Ports'!M:M) + SUMIF('Additional Ports'!B:B, A8837, 'Additional Ports'!G:G)</f>
        <v>0</v>
      </c>
      <c r="AP8837" s="4">
        <f>SUMIF('Repaired-Replaced Ports'!B:B, A8837, 'Repaired-Replaced Ports'!N:N) + SUMIF('Additional Ports'!B:B, A8837, 'Additional Ports'!H:H)</f>
        <v>0</v>
      </c>
    </row>
    <row r="8838" spans="40:42" x14ac:dyDescent="0.35">
      <c r="AN8838" s="4">
        <f t="shared" si="138"/>
        <v>0</v>
      </c>
      <c r="AO8838" s="4">
        <f>SUMIF('Repaired-Replaced Ports'!B:B, A8838, 'Repaired-Replaced Ports'!M:M) + SUMIF('Additional Ports'!B:B, A8838, 'Additional Ports'!G:G)</f>
        <v>0</v>
      </c>
      <c r="AP8838" s="4">
        <f>SUMIF('Repaired-Replaced Ports'!B:B, A8838, 'Repaired-Replaced Ports'!N:N) + SUMIF('Additional Ports'!B:B, A8838, 'Additional Ports'!H:H)</f>
        <v>0</v>
      </c>
    </row>
    <row r="8839" spans="40:42" x14ac:dyDescent="0.35">
      <c r="AN8839" s="4">
        <f t="shared" si="138"/>
        <v>0</v>
      </c>
      <c r="AO8839" s="4">
        <f>SUMIF('Repaired-Replaced Ports'!B:B, A8839, 'Repaired-Replaced Ports'!M:M) + SUMIF('Additional Ports'!B:B, A8839, 'Additional Ports'!G:G)</f>
        <v>0</v>
      </c>
      <c r="AP8839" s="4">
        <f>SUMIF('Repaired-Replaced Ports'!B:B, A8839, 'Repaired-Replaced Ports'!N:N) + SUMIF('Additional Ports'!B:B, A8839, 'Additional Ports'!H:H)</f>
        <v>0</v>
      </c>
    </row>
    <row r="8840" spans="40:42" x14ac:dyDescent="0.35">
      <c r="AN8840" s="4">
        <f t="shared" si="138"/>
        <v>0</v>
      </c>
      <c r="AO8840" s="4">
        <f>SUMIF('Repaired-Replaced Ports'!B:B, A8840, 'Repaired-Replaced Ports'!M:M) + SUMIF('Additional Ports'!B:B, A8840, 'Additional Ports'!G:G)</f>
        <v>0</v>
      </c>
      <c r="AP8840" s="4">
        <f>SUMIF('Repaired-Replaced Ports'!B:B, A8840, 'Repaired-Replaced Ports'!N:N) + SUMIF('Additional Ports'!B:B, A8840, 'Additional Ports'!H:H)</f>
        <v>0</v>
      </c>
    </row>
    <row r="8841" spans="40:42" x14ac:dyDescent="0.35">
      <c r="AN8841" s="4">
        <f t="shared" si="138"/>
        <v>0</v>
      </c>
      <c r="AO8841" s="4">
        <f>SUMIF('Repaired-Replaced Ports'!B:B, A8841, 'Repaired-Replaced Ports'!M:M) + SUMIF('Additional Ports'!B:B, A8841, 'Additional Ports'!G:G)</f>
        <v>0</v>
      </c>
      <c r="AP8841" s="4">
        <f>SUMIF('Repaired-Replaced Ports'!B:B, A8841, 'Repaired-Replaced Ports'!N:N) + SUMIF('Additional Ports'!B:B, A8841, 'Additional Ports'!H:H)</f>
        <v>0</v>
      </c>
    </row>
    <row r="8842" spans="40:42" x14ac:dyDescent="0.35">
      <c r="AN8842" s="4">
        <f t="shared" si="138"/>
        <v>0</v>
      </c>
      <c r="AO8842" s="4">
        <f>SUMIF('Repaired-Replaced Ports'!B:B, A8842, 'Repaired-Replaced Ports'!M:M) + SUMIF('Additional Ports'!B:B, A8842, 'Additional Ports'!G:G)</f>
        <v>0</v>
      </c>
      <c r="AP8842" s="4">
        <f>SUMIF('Repaired-Replaced Ports'!B:B, A8842, 'Repaired-Replaced Ports'!N:N) + SUMIF('Additional Ports'!B:B, A8842, 'Additional Ports'!H:H)</f>
        <v>0</v>
      </c>
    </row>
    <row r="8843" spans="40:42" x14ac:dyDescent="0.35">
      <c r="AN8843" s="4">
        <f t="shared" si="138"/>
        <v>0</v>
      </c>
      <c r="AO8843" s="4">
        <f>SUMIF('Repaired-Replaced Ports'!B:B, A8843, 'Repaired-Replaced Ports'!M:M) + SUMIF('Additional Ports'!B:B, A8843, 'Additional Ports'!G:G)</f>
        <v>0</v>
      </c>
      <c r="AP8843" s="4">
        <f>SUMIF('Repaired-Replaced Ports'!B:B, A8843, 'Repaired-Replaced Ports'!N:N) + SUMIF('Additional Ports'!B:B, A8843, 'Additional Ports'!H:H)</f>
        <v>0</v>
      </c>
    </row>
    <row r="8844" spans="40:42" x14ac:dyDescent="0.35">
      <c r="AN8844" s="4">
        <f t="shared" si="138"/>
        <v>0</v>
      </c>
      <c r="AO8844" s="4">
        <f>SUMIF('Repaired-Replaced Ports'!B:B, A8844, 'Repaired-Replaced Ports'!M:M) + SUMIF('Additional Ports'!B:B, A8844, 'Additional Ports'!G:G)</f>
        <v>0</v>
      </c>
      <c r="AP8844" s="4">
        <f>SUMIF('Repaired-Replaced Ports'!B:B, A8844, 'Repaired-Replaced Ports'!N:N) + SUMIF('Additional Ports'!B:B, A8844, 'Additional Ports'!H:H)</f>
        <v>0</v>
      </c>
    </row>
    <row r="8845" spans="40:42" x14ac:dyDescent="0.35">
      <c r="AN8845" s="4">
        <f t="shared" si="138"/>
        <v>0</v>
      </c>
      <c r="AO8845" s="4">
        <f>SUMIF('Repaired-Replaced Ports'!B:B, A8845, 'Repaired-Replaced Ports'!M:M) + SUMIF('Additional Ports'!B:B, A8845, 'Additional Ports'!G:G)</f>
        <v>0</v>
      </c>
      <c r="AP8845" s="4">
        <f>SUMIF('Repaired-Replaced Ports'!B:B, A8845, 'Repaired-Replaced Ports'!N:N) + SUMIF('Additional Ports'!B:B, A8845, 'Additional Ports'!H:H)</f>
        <v>0</v>
      </c>
    </row>
    <row r="8846" spans="40:42" x14ac:dyDescent="0.35">
      <c r="AN8846" s="4">
        <f t="shared" si="138"/>
        <v>0</v>
      </c>
      <c r="AO8846" s="4">
        <f>SUMIF('Repaired-Replaced Ports'!B:B, A8846, 'Repaired-Replaced Ports'!M:M) + SUMIF('Additional Ports'!B:B, A8846, 'Additional Ports'!G:G)</f>
        <v>0</v>
      </c>
      <c r="AP8846" s="4">
        <f>SUMIF('Repaired-Replaced Ports'!B:B, A8846, 'Repaired-Replaced Ports'!N:N) + SUMIF('Additional Ports'!B:B, A8846, 'Additional Ports'!H:H)</f>
        <v>0</v>
      </c>
    </row>
    <row r="8847" spans="40:42" x14ac:dyDescent="0.35">
      <c r="AN8847" s="4">
        <f t="shared" si="138"/>
        <v>0</v>
      </c>
      <c r="AO8847" s="4">
        <f>SUMIF('Repaired-Replaced Ports'!B:B, A8847, 'Repaired-Replaced Ports'!M:M) + SUMIF('Additional Ports'!B:B, A8847, 'Additional Ports'!G:G)</f>
        <v>0</v>
      </c>
      <c r="AP8847" s="4">
        <f>SUMIF('Repaired-Replaced Ports'!B:B, A8847, 'Repaired-Replaced Ports'!N:N) + SUMIF('Additional Ports'!B:B, A8847, 'Additional Ports'!H:H)</f>
        <v>0</v>
      </c>
    </row>
    <row r="8848" spans="40:42" x14ac:dyDescent="0.35">
      <c r="AN8848" s="4">
        <f t="shared" si="138"/>
        <v>0</v>
      </c>
      <c r="AO8848" s="4">
        <f>SUMIF('Repaired-Replaced Ports'!B:B, A8848, 'Repaired-Replaced Ports'!M:M) + SUMIF('Additional Ports'!B:B, A8848, 'Additional Ports'!G:G)</f>
        <v>0</v>
      </c>
      <c r="AP8848" s="4">
        <f>SUMIF('Repaired-Replaced Ports'!B:B, A8848, 'Repaired-Replaced Ports'!N:N) + SUMIF('Additional Ports'!B:B, A8848, 'Additional Ports'!H:H)</f>
        <v>0</v>
      </c>
    </row>
    <row r="8849" spans="40:42" x14ac:dyDescent="0.35">
      <c r="AN8849" s="4">
        <f t="shared" si="138"/>
        <v>0</v>
      </c>
      <c r="AO8849" s="4">
        <f>SUMIF('Repaired-Replaced Ports'!B:B, A8849, 'Repaired-Replaced Ports'!M:M) + SUMIF('Additional Ports'!B:B, A8849, 'Additional Ports'!G:G)</f>
        <v>0</v>
      </c>
      <c r="AP8849" s="4">
        <f>SUMIF('Repaired-Replaced Ports'!B:B, A8849, 'Repaired-Replaced Ports'!N:N) + SUMIF('Additional Ports'!B:B, A8849, 'Additional Ports'!H:H)</f>
        <v>0</v>
      </c>
    </row>
    <row r="8850" spans="40:42" x14ac:dyDescent="0.35">
      <c r="AN8850" s="4">
        <f t="shared" si="138"/>
        <v>0</v>
      </c>
      <c r="AO8850" s="4">
        <f>SUMIF('Repaired-Replaced Ports'!B:B, A8850, 'Repaired-Replaced Ports'!M:M) + SUMIF('Additional Ports'!B:B, A8850, 'Additional Ports'!G:G)</f>
        <v>0</v>
      </c>
      <c r="AP8850" s="4">
        <f>SUMIF('Repaired-Replaced Ports'!B:B, A8850, 'Repaired-Replaced Ports'!N:N) + SUMIF('Additional Ports'!B:B, A8850, 'Additional Ports'!H:H)</f>
        <v>0</v>
      </c>
    </row>
    <row r="8851" spans="40:42" x14ac:dyDescent="0.35">
      <c r="AN8851" s="4">
        <f t="shared" si="138"/>
        <v>0</v>
      </c>
      <c r="AO8851" s="4">
        <f>SUMIF('Repaired-Replaced Ports'!B:B, A8851, 'Repaired-Replaced Ports'!M:M) + SUMIF('Additional Ports'!B:B, A8851, 'Additional Ports'!G:G)</f>
        <v>0</v>
      </c>
      <c r="AP8851" s="4">
        <f>SUMIF('Repaired-Replaced Ports'!B:B, A8851, 'Repaired-Replaced Ports'!N:N) + SUMIF('Additional Ports'!B:B, A8851, 'Additional Ports'!H:H)</f>
        <v>0</v>
      </c>
    </row>
    <row r="8852" spans="40:42" x14ac:dyDescent="0.35">
      <c r="AN8852" s="4">
        <f t="shared" si="138"/>
        <v>0</v>
      </c>
      <c r="AO8852" s="4">
        <f>SUMIF('Repaired-Replaced Ports'!B:B, A8852, 'Repaired-Replaced Ports'!M:M) + SUMIF('Additional Ports'!B:B, A8852, 'Additional Ports'!G:G)</f>
        <v>0</v>
      </c>
      <c r="AP8852" s="4">
        <f>SUMIF('Repaired-Replaced Ports'!B:B, A8852, 'Repaired-Replaced Ports'!N:N) + SUMIF('Additional Ports'!B:B, A8852, 'Additional Ports'!H:H)</f>
        <v>0</v>
      </c>
    </row>
    <row r="8853" spans="40:42" x14ac:dyDescent="0.35">
      <c r="AN8853" s="4">
        <f t="shared" si="138"/>
        <v>0</v>
      </c>
      <c r="AO8853" s="4">
        <f>SUMIF('Repaired-Replaced Ports'!B:B, A8853, 'Repaired-Replaced Ports'!M:M) + SUMIF('Additional Ports'!B:B, A8853, 'Additional Ports'!G:G)</f>
        <v>0</v>
      </c>
      <c r="AP8853" s="4">
        <f>SUMIF('Repaired-Replaced Ports'!B:B, A8853, 'Repaired-Replaced Ports'!N:N) + SUMIF('Additional Ports'!B:B, A8853, 'Additional Ports'!H:H)</f>
        <v>0</v>
      </c>
    </row>
    <row r="8854" spans="40:42" x14ac:dyDescent="0.35">
      <c r="AN8854" s="4">
        <f t="shared" si="138"/>
        <v>0</v>
      </c>
      <c r="AO8854" s="4">
        <f>SUMIF('Repaired-Replaced Ports'!B:B, A8854, 'Repaired-Replaced Ports'!M:M) + SUMIF('Additional Ports'!B:B, A8854, 'Additional Ports'!G:G)</f>
        <v>0</v>
      </c>
      <c r="AP8854" s="4">
        <f>SUMIF('Repaired-Replaced Ports'!B:B, A8854, 'Repaired-Replaced Ports'!N:N) + SUMIF('Additional Ports'!B:B, A8854, 'Additional Ports'!H:H)</f>
        <v>0</v>
      </c>
    </row>
    <row r="8855" spans="40:42" x14ac:dyDescent="0.35">
      <c r="AN8855" s="4">
        <f t="shared" si="138"/>
        <v>0</v>
      </c>
      <c r="AO8855" s="4">
        <f>SUMIF('Repaired-Replaced Ports'!B:B, A8855, 'Repaired-Replaced Ports'!M:M) + SUMIF('Additional Ports'!B:B, A8855, 'Additional Ports'!G:G)</f>
        <v>0</v>
      </c>
      <c r="AP8855" s="4">
        <f>SUMIF('Repaired-Replaced Ports'!B:B, A8855, 'Repaired-Replaced Ports'!N:N) + SUMIF('Additional Ports'!B:B, A8855, 'Additional Ports'!H:H)</f>
        <v>0</v>
      </c>
    </row>
    <row r="8856" spans="40:42" x14ac:dyDescent="0.35">
      <c r="AN8856" s="4">
        <f t="shared" si="138"/>
        <v>0</v>
      </c>
      <c r="AO8856" s="4">
        <f>SUMIF('Repaired-Replaced Ports'!B:B, A8856, 'Repaired-Replaced Ports'!M:M) + SUMIF('Additional Ports'!B:B, A8856, 'Additional Ports'!G:G)</f>
        <v>0</v>
      </c>
      <c r="AP8856" s="4">
        <f>SUMIF('Repaired-Replaced Ports'!B:B, A8856, 'Repaired-Replaced Ports'!N:N) + SUMIF('Additional Ports'!B:B, A8856, 'Additional Ports'!H:H)</f>
        <v>0</v>
      </c>
    </row>
    <row r="8857" spans="40:42" x14ac:dyDescent="0.35">
      <c r="AN8857" s="4">
        <f t="shared" si="138"/>
        <v>0</v>
      </c>
      <c r="AO8857" s="4">
        <f>SUMIF('Repaired-Replaced Ports'!B:B, A8857, 'Repaired-Replaced Ports'!M:M) + SUMIF('Additional Ports'!B:B, A8857, 'Additional Ports'!G:G)</f>
        <v>0</v>
      </c>
      <c r="AP8857" s="4">
        <f>SUMIF('Repaired-Replaced Ports'!B:B, A8857, 'Repaired-Replaced Ports'!N:N) + SUMIF('Additional Ports'!B:B, A8857, 'Additional Ports'!H:H)</f>
        <v>0</v>
      </c>
    </row>
    <row r="8858" spans="40:42" x14ac:dyDescent="0.35">
      <c r="AN8858" s="4">
        <f t="shared" si="138"/>
        <v>0</v>
      </c>
      <c r="AO8858" s="4">
        <f>SUMIF('Repaired-Replaced Ports'!B:B, A8858, 'Repaired-Replaced Ports'!M:M) + SUMIF('Additional Ports'!B:B, A8858, 'Additional Ports'!G:G)</f>
        <v>0</v>
      </c>
      <c r="AP8858" s="4">
        <f>SUMIF('Repaired-Replaced Ports'!B:B, A8858, 'Repaired-Replaced Ports'!N:N) + SUMIF('Additional Ports'!B:B, A8858, 'Additional Ports'!H:H)</f>
        <v>0</v>
      </c>
    </row>
    <row r="8859" spans="40:42" x14ac:dyDescent="0.35">
      <c r="AN8859" s="4">
        <f t="shared" si="138"/>
        <v>0</v>
      </c>
      <c r="AO8859" s="4">
        <f>SUMIF('Repaired-Replaced Ports'!B:B, A8859, 'Repaired-Replaced Ports'!M:M) + SUMIF('Additional Ports'!B:B, A8859, 'Additional Ports'!G:G)</f>
        <v>0</v>
      </c>
      <c r="AP8859" s="4">
        <f>SUMIF('Repaired-Replaced Ports'!B:B, A8859, 'Repaired-Replaced Ports'!N:N) + SUMIF('Additional Ports'!B:B, A8859, 'Additional Ports'!H:H)</f>
        <v>0</v>
      </c>
    </row>
    <row r="8860" spans="40:42" x14ac:dyDescent="0.35">
      <c r="AN8860" s="4">
        <f t="shared" si="138"/>
        <v>0</v>
      </c>
      <c r="AO8860" s="4">
        <f>SUMIF('Repaired-Replaced Ports'!B:B, A8860, 'Repaired-Replaced Ports'!M:M) + SUMIF('Additional Ports'!B:B, A8860, 'Additional Ports'!G:G)</f>
        <v>0</v>
      </c>
      <c r="AP8860" s="4">
        <f>SUMIF('Repaired-Replaced Ports'!B:B, A8860, 'Repaired-Replaced Ports'!N:N) + SUMIF('Additional Ports'!B:B, A8860, 'Additional Ports'!H:H)</f>
        <v>0</v>
      </c>
    </row>
    <row r="8861" spans="40:42" x14ac:dyDescent="0.35">
      <c r="AN8861" s="4">
        <f t="shared" si="138"/>
        <v>0</v>
      </c>
      <c r="AO8861" s="4">
        <f>SUMIF('Repaired-Replaced Ports'!B:B, A8861, 'Repaired-Replaced Ports'!M:M) + SUMIF('Additional Ports'!B:B, A8861, 'Additional Ports'!G:G)</f>
        <v>0</v>
      </c>
      <c r="AP8861" s="4">
        <f>SUMIF('Repaired-Replaced Ports'!B:B, A8861, 'Repaired-Replaced Ports'!N:N) + SUMIF('Additional Ports'!B:B, A8861, 'Additional Ports'!H:H)</f>
        <v>0</v>
      </c>
    </row>
    <row r="8862" spans="40:42" x14ac:dyDescent="0.35">
      <c r="AN8862" s="4">
        <f t="shared" si="138"/>
        <v>0</v>
      </c>
      <c r="AO8862" s="4">
        <f>SUMIF('Repaired-Replaced Ports'!B:B, A8862, 'Repaired-Replaced Ports'!M:M) + SUMIF('Additional Ports'!B:B, A8862, 'Additional Ports'!G:G)</f>
        <v>0</v>
      </c>
      <c r="AP8862" s="4">
        <f>SUMIF('Repaired-Replaced Ports'!B:B, A8862, 'Repaired-Replaced Ports'!N:N) + SUMIF('Additional Ports'!B:B, A8862, 'Additional Ports'!H:H)</f>
        <v>0</v>
      </c>
    </row>
    <row r="8863" spans="40:42" x14ac:dyDescent="0.35">
      <c r="AN8863" s="4">
        <f t="shared" si="138"/>
        <v>0</v>
      </c>
      <c r="AO8863" s="4">
        <f>SUMIF('Repaired-Replaced Ports'!B:B, A8863, 'Repaired-Replaced Ports'!M:M) + SUMIF('Additional Ports'!B:B, A8863, 'Additional Ports'!G:G)</f>
        <v>0</v>
      </c>
      <c r="AP8863" s="4">
        <f>SUMIF('Repaired-Replaced Ports'!B:B, A8863, 'Repaired-Replaced Ports'!N:N) + SUMIF('Additional Ports'!B:B, A8863, 'Additional Ports'!H:H)</f>
        <v>0</v>
      </c>
    </row>
    <row r="8864" spans="40:42" x14ac:dyDescent="0.35">
      <c r="AN8864" s="4">
        <f t="shared" si="138"/>
        <v>0</v>
      </c>
      <c r="AO8864" s="4">
        <f>SUMIF('Repaired-Replaced Ports'!B:B, A8864, 'Repaired-Replaced Ports'!M:M) + SUMIF('Additional Ports'!B:B, A8864, 'Additional Ports'!G:G)</f>
        <v>0</v>
      </c>
      <c r="AP8864" s="4">
        <f>SUMIF('Repaired-Replaced Ports'!B:B, A8864, 'Repaired-Replaced Ports'!N:N) + SUMIF('Additional Ports'!B:B, A8864, 'Additional Ports'!H:H)</f>
        <v>0</v>
      </c>
    </row>
    <row r="8865" spans="40:42" x14ac:dyDescent="0.35">
      <c r="AN8865" s="4">
        <f t="shared" si="138"/>
        <v>0</v>
      </c>
      <c r="AO8865" s="4">
        <f>SUMIF('Repaired-Replaced Ports'!B:B, A8865, 'Repaired-Replaced Ports'!M:M) + SUMIF('Additional Ports'!B:B, A8865, 'Additional Ports'!G:G)</f>
        <v>0</v>
      </c>
      <c r="AP8865" s="4">
        <f>SUMIF('Repaired-Replaced Ports'!B:B, A8865, 'Repaired-Replaced Ports'!N:N) + SUMIF('Additional Ports'!B:B, A8865, 'Additional Ports'!H:H)</f>
        <v>0</v>
      </c>
    </row>
    <row r="8866" spans="40:42" x14ac:dyDescent="0.35">
      <c r="AN8866" s="4">
        <f t="shared" si="138"/>
        <v>0</v>
      </c>
      <c r="AO8866" s="4">
        <f>SUMIF('Repaired-Replaced Ports'!B:B, A8866, 'Repaired-Replaced Ports'!M:M) + SUMIF('Additional Ports'!B:B, A8866, 'Additional Ports'!G:G)</f>
        <v>0</v>
      </c>
      <c r="AP8866" s="4">
        <f>SUMIF('Repaired-Replaced Ports'!B:B, A8866, 'Repaired-Replaced Ports'!N:N) + SUMIF('Additional Ports'!B:B, A8866, 'Additional Ports'!H:H)</f>
        <v>0</v>
      </c>
    </row>
    <row r="8867" spans="40:42" x14ac:dyDescent="0.35">
      <c r="AN8867" s="4">
        <f t="shared" si="138"/>
        <v>0</v>
      </c>
      <c r="AO8867" s="4">
        <f>SUMIF('Repaired-Replaced Ports'!B:B, A8867, 'Repaired-Replaced Ports'!M:M) + SUMIF('Additional Ports'!B:B, A8867, 'Additional Ports'!G:G)</f>
        <v>0</v>
      </c>
      <c r="AP8867" s="4">
        <f>SUMIF('Repaired-Replaced Ports'!B:B, A8867, 'Repaired-Replaced Ports'!N:N) + SUMIF('Additional Ports'!B:B, A8867, 'Additional Ports'!H:H)</f>
        <v>0</v>
      </c>
    </row>
    <row r="8868" spans="40:42" x14ac:dyDescent="0.35">
      <c r="AN8868" s="4">
        <f t="shared" si="138"/>
        <v>0</v>
      </c>
      <c r="AO8868" s="4">
        <f>SUMIF('Repaired-Replaced Ports'!B:B, A8868, 'Repaired-Replaced Ports'!M:M) + SUMIF('Additional Ports'!B:B, A8868, 'Additional Ports'!G:G)</f>
        <v>0</v>
      </c>
      <c r="AP8868" s="4">
        <f>SUMIF('Repaired-Replaced Ports'!B:B, A8868, 'Repaired-Replaced Ports'!N:N) + SUMIF('Additional Ports'!B:B, A8868, 'Additional Ports'!H:H)</f>
        <v>0</v>
      </c>
    </row>
    <row r="8869" spans="40:42" x14ac:dyDescent="0.35">
      <c r="AN8869" s="4">
        <f t="shared" si="138"/>
        <v>0</v>
      </c>
      <c r="AO8869" s="4">
        <f>SUMIF('Repaired-Replaced Ports'!B:B, A8869, 'Repaired-Replaced Ports'!M:M) + SUMIF('Additional Ports'!B:B, A8869, 'Additional Ports'!G:G)</f>
        <v>0</v>
      </c>
      <c r="AP8869" s="4">
        <f>SUMIF('Repaired-Replaced Ports'!B:B, A8869, 'Repaired-Replaced Ports'!N:N) + SUMIF('Additional Ports'!B:B, A8869, 'Additional Ports'!H:H)</f>
        <v>0</v>
      </c>
    </row>
    <row r="8870" spans="40:42" x14ac:dyDescent="0.35">
      <c r="AN8870" s="4">
        <f t="shared" si="138"/>
        <v>0</v>
      </c>
      <c r="AO8870" s="4">
        <f>SUMIF('Repaired-Replaced Ports'!B:B, A8870, 'Repaired-Replaced Ports'!M:M) + SUMIF('Additional Ports'!B:B, A8870, 'Additional Ports'!G:G)</f>
        <v>0</v>
      </c>
      <c r="AP8870" s="4">
        <f>SUMIF('Repaired-Replaced Ports'!B:B, A8870, 'Repaired-Replaced Ports'!N:N) + SUMIF('Additional Ports'!B:B, A8870, 'Additional Ports'!H:H)</f>
        <v>0</v>
      </c>
    </row>
    <row r="8871" spans="40:42" x14ac:dyDescent="0.35">
      <c r="AN8871" s="4">
        <f t="shared" si="138"/>
        <v>0</v>
      </c>
      <c r="AO8871" s="4">
        <f>SUMIF('Repaired-Replaced Ports'!B:B, A8871, 'Repaired-Replaced Ports'!M:M) + SUMIF('Additional Ports'!B:B, A8871, 'Additional Ports'!G:G)</f>
        <v>0</v>
      </c>
      <c r="AP8871" s="4">
        <f>SUMIF('Repaired-Replaced Ports'!B:B, A8871, 'Repaired-Replaced Ports'!N:N) + SUMIF('Additional Ports'!B:B, A8871, 'Additional Ports'!H:H)</f>
        <v>0</v>
      </c>
    </row>
    <row r="8872" spans="40:42" x14ac:dyDescent="0.35">
      <c r="AN8872" s="4">
        <f t="shared" si="138"/>
        <v>0</v>
      </c>
      <c r="AO8872" s="4">
        <f>SUMIF('Repaired-Replaced Ports'!B:B, A8872, 'Repaired-Replaced Ports'!M:M) + SUMIF('Additional Ports'!B:B, A8872, 'Additional Ports'!G:G)</f>
        <v>0</v>
      </c>
      <c r="AP8872" s="4">
        <f>SUMIF('Repaired-Replaced Ports'!B:B, A8872, 'Repaired-Replaced Ports'!N:N) + SUMIF('Additional Ports'!B:B, A8872, 'Additional Ports'!H:H)</f>
        <v>0</v>
      </c>
    </row>
    <row r="8873" spans="40:42" x14ac:dyDescent="0.35">
      <c r="AN8873" s="4">
        <f t="shared" si="138"/>
        <v>0</v>
      </c>
      <c r="AO8873" s="4">
        <f>SUMIF('Repaired-Replaced Ports'!B:B, A8873, 'Repaired-Replaced Ports'!M:M) + SUMIF('Additional Ports'!B:B, A8873, 'Additional Ports'!G:G)</f>
        <v>0</v>
      </c>
      <c r="AP8873" s="4">
        <f>SUMIF('Repaired-Replaced Ports'!B:B, A8873, 'Repaired-Replaced Ports'!N:N) + SUMIF('Additional Ports'!B:B, A8873, 'Additional Ports'!H:H)</f>
        <v>0</v>
      </c>
    </row>
    <row r="8874" spans="40:42" x14ac:dyDescent="0.35">
      <c r="AN8874" s="4">
        <f t="shared" si="138"/>
        <v>0</v>
      </c>
      <c r="AO8874" s="4">
        <f>SUMIF('Repaired-Replaced Ports'!B:B, A8874, 'Repaired-Replaced Ports'!M:M) + SUMIF('Additional Ports'!B:B, A8874, 'Additional Ports'!G:G)</f>
        <v>0</v>
      </c>
      <c r="AP8874" s="4">
        <f>SUMIF('Repaired-Replaced Ports'!B:B, A8874, 'Repaired-Replaced Ports'!N:N) + SUMIF('Additional Ports'!B:B, A8874, 'Additional Ports'!H:H)</f>
        <v>0</v>
      </c>
    </row>
    <row r="8875" spans="40:42" x14ac:dyDescent="0.35">
      <c r="AN8875" s="4">
        <f t="shared" si="138"/>
        <v>0</v>
      </c>
      <c r="AO8875" s="4">
        <f>SUMIF('Repaired-Replaced Ports'!B:B, A8875, 'Repaired-Replaced Ports'!M:M) + SUMIF('Additional Ports'!B:B, A8875, 'Additional Ports'!G:G)</f>
        <v>0</v>
      </c>
      <c r="AP8875" s="4">
        <f>SUMIF('Repaired-Replaced Ports'!B:B, A8875, 'Repaired-Replaced Ports'!N:N) + SUMIF('Additional Ports'!B:B, A8875, 'Additional Ports'!H:H)</f>
        <v>0</v>
      </c>
    </row>
    <row r="8876" spans="40:42" x14ac:dyDescent="0.35">
      <c r="AN8876" s="4">
        <f t="shared" si="138"/>
        <v>0</v>
      </c>
      <c r="AO8876" s="4">
        <f>SUMIF('Repaired-Replaced Ports'!B:B, A8876, 'Repaired-Replaced Ports'!M:M) + SUMIF('Additional Ports'!B:B, A8876, 'Additional Ports'!G:G)</f>
        <v>0</v>
      </c>
      <c r="AP8876" s="4">
        <f>SUMIF('Repaired-Replaced Ports'!B:B, A8876, 'Repaired-Replaced Ports'!N:N) + SUMIF('Additional Ports'!B:B, A8876, 'Additional Ports'!H:H)</f>
        <v>0</v>
      </c>
    </row>
    <row r="8877" spans="40:42" x14ac:dyDescent="0.35">
      <c r="AN8877" s="4">
        <f t="shared" si="138"/>
        <v>0</v>
      </c>
      <c r="AO8877" s="4">
        <f>SUMIF('Repaired-Replaced Ports'!B:B, A8877, 'Repaired-Replaced Ports'!M:M) + SUMIF('Additional Ports'!B:B, A8877, 'Additional Ports'!G:G)</f>
        <v>0</v>
      </c>
      <c r="AP8877" s="4">
        <f>SUMIF('Repaired-Replaced Ports'!B:B, A8877, 'Repaired-Replaced Ports'!N:N) + SUMIF('Additional Ports'!B:B, A8877, 'Additional Ports'!H:H)</f>
        <v>0</v>
      </c>
    </row>
    <row r="8878" spans="40:42" x14ac:dyDescent="0.35">
      <c r="AN8878" s="4">
        <f t="shared" si="138"/>
        <v>0</v>
      </c>
      <c r="AO8878" s="4">
        <f>SUMIF('Repaired-Replaced Ports'!B:B, A8878, 'Repaired-Replaced Ports'!M:M) + SUMIF('Additional Ports'!B:B, A8878, 'Additional Ports'!G:G)</f>
        <v>0</v>
      </c>
      <c r="AP8878" s="4">
        <f>SUMIF('Repaired-Replaced Ports'!B:B, A8878, 'Repaired-Replaced Ports'!N:N) + SUMIF('Additional Ports'!B:B, A8878, 'Additional Ports'!H:H)</f>
        <v>0</v>
      </c>
    </row>
    <row r="8879" spans="40:42" x14ac:dyDescent="0.35">
      <c r="AN8879" s="4">
        <f t="shared" si="138"/>
        <v>0</v>
      </c>
      <c r="AO8879" s="4">
        <f>SUMIF('Repaired-Replaced Ports'!B:B, A8879, 'Repaired-Replaced Ports'!M:M) + SUMIF('Additional Ports'!B:B, A8879, 'Additional Ports'!G:G)</f>
        <v>0</v>
      </c>
      <c r="AP8879" s="4">
        <f>SUMIF('Repaired-Replaced Ports'!B:B, A8879, 'Repaired-Replaced Ports'!N:N) + SUMIF('Additional Ports'!B:B, A8879, 'Additional Ports'!H:H)</f>
        <v>0</v>
      </c>
    </row>
    <row r="8880" spans="40:42" x14ac:dyDescent="0.35">
      <c r="AN8880" s="4">
        <f t="shared" si="138"/>
        <v>0</v>
      </c>
      <c r="AO8880" s="4">
        <f>SUMIF('Repaired-Replaced Ports'!B:B, A8880, 'Repaired-Replaced Ports'!M:M) + SUMIF('Additional Ports'!B:B, A8880, 'Additional Ports'!G:G)</f>
        <v>0</v>
      </c>
      <c r="AP8880" s="4">
        <f>SUMIF('Repaired-Replaced Ports'!B:B, A8880, 'Repaired-Replaced Ports'!N:N) + SUMIF('Additional Ports'!B:B, A8880, 'Additional Ports'!H:H)</f>
        <v>0</v>
      </c>
    </row>
    <row r="8881" spans="40:42" x14ac:dyDescent="0.35">
      <c r="AN8881" s="4">
        <f t="shared" si="138"/>
        <v>0</v>
      </c>
      <c r="AO8881" s="4">
        <f>SUMIF('Repaired-Replaced Ports'!B:B, A8881, 'Repaired-Replaced Ports'!M:M) + SUMIF('Additional Ports'!B:B, A8881, 'Additional Ports'!G:G)</f>
        <v>0</v>
      </c>
      <c r="AP8881" s="4">
        <f>SUMIF('Repaired-Replaced Ports'!B:B, A8881, 'Repaired-Replaced Ports'!N:N) + SUMIF('Additional Ports'!B:B, A8881, 'Additional Ports'!H:H)</f>
        <v>0</v>
      </c>
    </row>
    <row r="8882" spans="40:42" x14ac:dyDescent="0.35">
      <c r="AN8882" s="4">
        <f t="shared" si="138"/>
        <v>0</v>
      </c>
      <c r="AO8882" s="4">
        <f>SUMIF('Repaired-Replaced Ports'!B:B, A8882, 'Repaired-Replaced Ports'!M:M) + SUMIF('Additional Ports'!B:B, A8882, 'Additional Ports'!G:G)</f>
        <v>0</v>
      </c>
      <c r="AP8882" s="4">
        <f>SUMIF('Repaired-Replaced Ports'!B:B, A8882, 'Repaired-Replaced Ports'!N:N) + SUMIF('Additional Ports'!B:B, A8882, 'Additional Ports'!H:H)</f>
        <v>0</v>
      </c>
    </row>
    <row r="8883" spans="40:42" x14ac:dyDescent="0.35">
      <c r="AN8883" s="4">
        <f t="shared" si="138"/>
        <v>0</v>
      </c>
      <c r="AO8883" s="4">
        <f>SUMIF('Repaired-Replaced Ports'!B:B, A8883, 'Repaired-Replaced Ports'!M:M) + SUMIF('Additional Ports'!B:B, A8883, 'Additional Ports'!G:G)</f>
        <v>0</v>
      </c>
      <c r="AP8883" s="4">
        <f>SUMIF('Repaired-Replaced Ports'!B:B, A8883, 'Repaired-Replaced Ports'!N:N) + SUMIF('Additional Ports'!B:B, A8883, 'Additional Ports'!H:H)</f>
        <v>0</v>
      </c>
    </row>
    <row r="8884" spans="40:42" x14ac:dyDescent="0.35">
      <c r="AN8884" s="4">
        <f t="shared" si="138"/>
        <v>0</v>
      </c>
      <c r="AO8884" s="4">
        <f>SUMIF('Repaired-Replaced Ports'!B:B, A8884, 'Repaired-Replaced Ports'!M:M) + SUMIF('Additional Ports'!B:B, A8884, 'Additional Ports'!G:G)</f>
        <v>0</v>
      </c>
      <c r="AP8884" s="4">
        <f>SUMIF('Repaired-Replaced Ports'!B:B, A8884, 'Repaired-Replaced Ports'!N:N) + SUMIF('Additional Ports'!B:B, A8884, 'Additional Ports'!H:H)</f>
        <v>0</v>
      </c>
    </row>
    <row r="8885" spans="40:42" x14ac:dyDescent="0.35">
      <c r="AN8885" s="4">
        <f t="shared" si="138"/>
        <v>0</v>
      </c>
      <c r="AO8885" s="4">
        <f>SUMIF('Repaired-Replaced Ports'!B:B, A8885, 'Repaired-Replaced Ports'!M:M) + SUMIF('Additional Ports'!B:B, A8885, 'Additional Ports'!G:G)</f>
        <v>0</v>
      </c>
      <c r="AP8885" s="4">
        <f>SUMIF('Repaired-Replaced Ports'!B:B, A8885, 'Repaired-Replaced Ports'!N:N) + SUMIF('Additional Ports'!B:B, A8885, 'Additional Ports'!H:H)</f>
        <v>0</v>
      </c>
    </row>
    <row r="8886" spans="40:42" x14ac:dyDescent="0.35">
      <c r="AN8886" s="4">
        <f t="shared" si="138"/>
        <v>0</v>
      </c>
      <c r="AO8886" s="4">
        <f>SUMIF('Repaired-Replaced Ports'!B:B, A8886, 'Repaired-Replaced Ports'!M:M) + SUMIF('Additional Ports'!B:B, A8886, 'Additional Ports'!G:G)</f>
        <v>0</v>
      </c>
      <c r="AP8886" s="4">
        <f>SUMIF('Repaired-Replaced Ports'!B:B, A8886, 'Repaired-Replaced Ports'!N:N) + SUMIF('Additional Ports'!B:B, A8886, 'Additional Ports'!H:H)</f>
        <v>0</v>
      </c>
    </row>
    <row r="8887" spans="40:42" x14ac:dyDescent="0.35">
      <c r="AN8887" s="4">
        <f t="shared" si="138"/>
        <v>0</v>
      </c>
      <c r="AO8887" s="4">
        <f>SUMIF('Repaired-Replaced Ports'!B:B, A8887, 'Repaired-Replaced Ports'!M:M) + SUMIF('Additional Ports'!B:B, A8887, 'Additional Ports'!G:G)</f>
        <v>0</v>
      </c>
      <c r="AP8887" s="4">
        <f>SUMIF('Repaired-Replaced Ports'!B:B, A8887, 'Repaired-Replaced Ports'!N:N) + SUMIF('Additional Ports'!B:B, A8887, 'Additional Ports'!H:H)</f>
        <v>0</v>
      </c>
    </row>
    <row r="8888" spans="40:42" x14ac:dyDescent="0.35">
      <c r="AN8888" s="4">
        <f t="shared" si="138"/>
        <v>0</v>
      </c>
      <c r="AO8888" s="4">
        <f>SUMIF('Repaired-Replaced Ports'!B:B, A8888, 'Repaired-Replaced Ports'!M:M) + SUMIF('Additional Ports'!B:B, A8888, 'Additional Ports'!G:G)</f>
        <v>0</v>
      </c>
      <c r="AP8888" s="4">
        <f>SUMIF('Repaired-Replaced Ports'!B:B, A8888, 'Repaired-Replaced Ports'!N:N) + SUMIF('Additional Ports'!B:B, A8888, 'Additional Ports'!H:H)</f>
        <v>0</v>
      </c>
    </row>
    <row r="8889" spans="40:42" x14ac:dyDescent="0.35">
      <c r="AN8889" s="4">
        <f t="shared" si="138"/>
        <v>0</v>
      </c>
      <c r="AO8889" s="4">
        <f>SUMIF('Repaired-Replaced Ports'!B:B, A8889, 'Repaired-Replaced Ports'!M:M) + SUMIF('Additional Ports'!B:B, A8889, 'Additional Ports'!G:G)</f>
        <v>0</v>
      </c>
      <c r="AP8889" s="4">
        <f>SUMIF('Repaired-Replaced Ports'!B:B, A8889, 'Repaired-Replaced Ports'!N:N) + SUMIF('Additional Ports'!B:B, A8889, 'Additional Ports'!H:H)</f>
        <v>0</v>
      </c>
    </row>
    <row r="8890" spans="40:42" x14ac:dyDescent="0.35">
      <c r="AN8890" s="4">
        <f t="shared" si="138"/>
        <v>0</v>
      </c>
      <c r="AO8890" s="4">
        <f>SUMIF('Repaired-Replaced Ports'!B:B, A8890, 'Repaired-Replaced Ports'!M:M) + SUMIF('Additional Ports'!B:B, A8890, 'Additional Ports'!G:G)</f>
        <v>0</v>
      </c>
      <c r="AP8890" s="4">
        <f>SUMIF('Repaired-Replaced Ports'!B:B, A8890, 'Repaired-Replaced Ports'!N:N) + SUMIF('Additional Ports'!B:B, A8890, 'Additional Ports'!H:H)</f>
        <v>0</v>
      </c>
    </row>
    <row r="8891" spans="40:42" x14ac:dyDescent="0.35">
      <c r="AN8891" s="4">
        <f t="shared" si="138"/>
        <v>0</v>
      </c>
      <c r="AO8891" s="4">
        <f>SUMIF('Repaired-Replaced Ports'!B:B, A8891, 'Repaired-Replaced Ports'!M:M) + SUMIF('Additional Ports'!B:B, A8891, 'Additional Ports'!G:G)</f>
        <v>0</v>
      </c>
      <c r="AP8891" s="4">
        <f>SUMIF('Repaired-Replaced Ports'!B:B, A8891, 'Repaired-Replaced Ports'!N:N) + SUMIF('Additional Ports'!B:B, A8891, 'Additional Ports'!H:H)</f>
        <v>0</v>
      </c>
    </row>
    <row r="8892" spans="40:42" x14ac:dyDescent="0.35">
      <c r="AN8892" s="4">
        <f t="shared" si="138"/>
        <v>0</v>
      </c>
      <c r="AO8892" s="4">
        <f>SUMIF('Repaired-Replaced Ports'!B:B, A8892, 'Repaired-Replaced Ports'!M:M) + SUMIF('Additional Ports'!B:B, A8892, 'Additional Ports'!G:G)</f>
        <v>0</v>
      </c>
      <c r="AP8892" s="4">
        <f>SUMIF('Repaired-Replaced Ports'!B:B, A8892, 'Repaired-Replaced Ports'!N:N) + SUMIF('Additional Ports'!B:B, A8892, 'Additional Ports'!H:H)</f>
        <v>0</v>
      </c>
    </row>
    <row r="8893" spans="40:42" x14ac:dyDescent="0.35">
      <c r="AN8893" s="4">
        <f t="shared" si="138"/>
        <v>0</v>
      </c>
      <c r="AO8893" s="4">
        <f>SUMIF('Repaired-Replaced Ports'!B:B, A8893, 'Repaired-Replaced Ports'!M:M) + SUMIF('Additional Ports'!B:B, A8893, 'Additional Ports'!G:G)</f>
        <v>0</v>
      </c>
      <c r="AP8893" s="4">
        <f>SUMIF('Repaired-Replaced Ports'!B:B, A8893, 'Repaired-Replaced Ports'!N:N) + SUMIF('Additional Ports'!B:B, A8893, 'Additional Ports'!H:H)</f>
        <v>0</v>
      </c>
    </row>
    <row r="8894" spans="40:42" x14ac:dyDescent="0.35">
      <c r="AN8894" s="4">
        <f t="shared" si="138"/>
        <v>0</v>
      </c>
      <c r="AO8894" s="4">
        <f>SUMIF('Repaired-Replaced Ports'!B:B, A8894, 'Repaired-Replaced Ports'!M:M) + SUMIF('Additional Ports'!B:B, A8894, 'Additional Ports'!G:G)</f>
        <v>0</v>
      </c>
      <c r="AP8894" s="4">
        <f>SUMIF('Repaired-Replaced Ports'!B:B, A8894, 'Repaired-Replaced Ports'!N:N) + SUMIF('Additional Ports'!B:B, A8894, 'Additional Ports'!H:H)</f>
        <v>0</v>
      </c>
    </row>
    <row r="8895" spans="40:42" x14ac:dyDescent="0.35">
      <c r="AN8895" s="4">
        <f t="shared" si="138"/>
        <v>0</v>
      </c>
      <c r="AO8895" s="4">
        <f>SUMIF('Repaired-Replaced Ports'!B:B, A8895, 'Repaired-Replaced Ports'!M:M) + SUMIF('Additional Ports'!B:B, A8895, 'Additional Ports'!G:G)</f>
        <v>0</v>
      </c>
      <c r="AP8895" s="4">
        <f>SUMIF('Repaired-Replaced Ports'!B:B, A8895, 'Repaired-Replaced Ports'!N:N) + SUMIF('Additional Ports'!B:B, A8895, 'Additional Ports'!H:H)</f>
        <v>0</v>
      </c>
    </row>
    <row r="8896" spans="40:42" x14ac:dyDescent="0.35">
      <c r="AN8896" s="4">
        <f t="shared" si="138"/>
        <v>0</v>
      </c>
      <c r="AO8896" s="4">
        <f>SUMIF('Repaired-Replaced Ports'!B:B, A8896, 'Repaired-Replaced Ports'!M:M) + SUMIF('Additional Ports'!B:B, A8896, 'Additional Ports'!G:G)</f>
        <v>0</v>
      </c>
      <c r="AP8896" s="4">
        <f>SUMIF('Repaired-Replaced Ports'!B:B, A8896, 'Repaired-Replaced Ports'!N:N) + SUMIF('Additional Ports'!B:B, A8896, 'Additional Ports'!H:H)</f>
        <v>0</v>
      </c>
    </row>
    <row r="8897" spans="40:42" x14ac:dyDescent="0.35">
      <c r="AN8897" s="4">
        <f t="shared" si="138"/>
        <v>0</v>
      </c>
      <c r="AO8897" s="4">
        <f>SUMIF('Repaired-Replaced Ports'!B:B, A8897, 'Repaired-Replaced Ports'!M:M) + SUMIF('Additional Ports'!B:B, A8897, 'Additional Ports'!G:G)</f>
        <v>0</v>
      </c>
      <c r="AP8897" s="4">
        <f>SUMIF('Repaired-Replaced Ports'!B:B, A8897, 'Repaired-Replaced Ports'!N:N) + SUMIF('Additional Ports'!B:B, A8897, 'Additional Ports'!H:H)</f>
        <v>0</v>
      </c>
    </row>
    <row r="8898" spans="40:42" x14ac:dyDescent="0.35">
      <c r="AN8898" s="4">
        <f t="shared" si="138"/>
        <v>0</v>
      </c>
      <c r="AO8898" s="4">
        <f>SUMIF('Repaired-Replaced Ports'!B:B, A8898, 'Repaired-Replaced Ports'!M:M) + SUMIF('Additional Ports'!B:B, A8898, 'Additional Ports'!G:G)</f>
        <v>0</v>
      </c>
      <c r="AP8898" s="4">
        <f>SUMIF('Repaired-Replaced Ports'!B:B, A8898, 'Repaired-Replaced Ports'!N:N) + SUMIF('Additional Ports'!B:B, A8898, 'Additional Ports'!H:H)</f>
        <v>0</v>
      </c>
    </row>
    <row r="8899" spans="40:42" x14ac:dyDescent="0.35">
      <c r="AN8899" s="4">
        <f t="shared" ref="AN8899:AN8962" si="139">SUM(AO8899,AP8899)</f>
        <v>0</v>
      </c>
      <c r="AO8899" s="4">
        <f>SUMIF('Repaired-Replaced Ports'!B:B, A8899, 'Repaired-Replaced Ports'!M:M) + SUMIF('Additional Ports'!B:B, A8899, 'Additional Ports'!G:G)</f>
        <v>0</v>
      </c>
      <c r="AP8899" s="4">
        <f>SUMIF('Repaired-Replaced Ports'!B:B, A8899, 'Repaired-Replaced Ports'!N:N) + SUMIF('Additional Ports'!B:B, A8899, 'Additional Ports'!H:H)</f>
        <v>0</v>
      </c>
    </row>
    <row r="8900" spans="40:42" x14ac:dyDescent="0.35">
      <c r="AN8900" s="4">
        <f t="shared" si="139"/>
        <v>0</v>
      </c>
      <c r="AO8900" s="4">
        <f>SUMIF('Repaired-Replaced Ports'!B:B, A8900, 'Repaired-Replaced Ports'!M:M) + SUMIF('Additional Ports'!B:B, A8900, 'Additional Ports'!G:G)</f>
        <v>0</v>
      </c>
      <c r="AP8900" s="4">
        <f>SUMIF('Repaired-Replaced Ports'!B:B, A8900, 'Repaired-Replaced Ports'!N:N) + SUMIF('Additional Ports'!B:B, A8900, 'Additional Ports'!H:H)</f>
        <v>0</v>
      </c>
    </row>
    <row r="8901" spans="40:42" x14ac:dyDescent="0.35">
      <c r="AN8901" s="4">
        <f t="shared" si="139"/>
        <v>0</v>
      </c>
      <c r="AO8901" s="4">
        <f>SUMIF('Repaired-Replaced Ports'!B:B, A8901, 'Repaired-Replaced Ports'!M:M) + SUMIF('Additional Ports'!B:B, A8901, 'Additional Ports'!G:G)</f>
        <v>0</v>
      </c>
      <c r="AP8901" s="4">
        <f>SUMIF('Repaired-Replaced Ports'!B:B, A8901, 'Repaired-Replaced Ports'!N:N) + SUMIF('Additional Ports'!B:B, A8901, 'Additional Ports'!H:H)</f>
        <v>0</v>
      </c>
    </row>
    <row r="8902" spans="40:42" x14ac:dyDescent="0.35">
      <c r="AN8902" s="4">
        <f t="shared" si="139"/>
        <v>0</v>
      </c>
      <c r="AO8902" s="4">
        <f>SUMIF('Repaired-Replaced Ports'!B:B, A8902, 'Repaired-Replaced Ports'!M:M) + SUMIF('Additional Ports'!B:B, A8902, 'Additional Ports'!G:G)</f>
        <v>0</v>
      </c>
      <c r="AP8902" s="4">
        <f>SUMIF('Repaired-Replaced Ports'!B:B, A8902, 'Repaired-Replaced Ports'!N:N) + SUMIF('Additional Ports'!B:B, A8902, 'Additional Ports'!H:H)</f>
        <v>0</v>
      </c>
    </row>
    <row r="8903" spans="40:42" x14ac:dyDescent="0.35">
      <c r="AN8903" s="4">
        <f t="shared" si="139"/>
        <v>0</v>
      </c>
      <c r="AO8903" s="4">
        <f>SUMIF('Repaired-Replaced Ports'!B:B, A8903, 'Repaired-Replaced Ports'!M:M) + SUMIF('Additional Ports'!B:B, A8903, 'Additional Ports'!G:G)</f>
        <v>0</v>
      </c>
      <c r="AP8903" s="4">
        <f>SUMIF('Repaired-Replaced Ports'!B:B, A8903, 'Repaired-Replaced Ports'!N:N) + SUMIF('Additional Ports'!B:B, A8903, 'Additional Ports'!H:H)</f>
        <v>0</v>
      </c>
    </row>
    <row r="8904" spans="40:42" x14ac:dyDescent="0.35">
      <c r="AN8904" s="4">
        <f t="shared" si="139"/>
        <v>0</v>
      </c>
      <c r="AO8904" s="4">
        <f>SUMIF('Repaired-Replaced Ports'!B:B, A8904, 'Repaired-Replaced Ports'!M:M) + SUMIF('Additional Ports'!B:B, A8904, 'Additional Ports'!G:G)</f>
        <v>0</v>
      </c>
      <c r="AP8904" s="4">
        <f>SUMIF('Repaired-Replaced Ports'!B:B, A8904, 'Repaired-Replaced Ports'!N:N) + SUMIF('Additional Ports'!B:B, A8904, 'Additional Ports'!H:H)</f>
        <v>0</v>
      </c>
    </row>
    <row r="8905" spans="40:42" x14ac:dyDescent="0.35">
      <c r="AN8905" s="4">
        <f t="shared" si="139"/>
        <v>0</v>
      </c>
      <c r="AO8905" s="4">
        <f>SUMIF('Repaired-Replaced Ports'!B:B, A8905, 'Repaired-Replaced Ports'!M:M) + SUMIF('Additional Ports'!B:B, A8905, 'Additional Ports'!G:G)</f>
        <v>0</v>
      </c>
      <c r="AP8905" s="4">
        <f>SUMIF('Repaired-Replaced Ports'!B:B, A8905, 'Repaired-Replaced Ports'!N:N) + SUMIF('Additional Ports'!B:B, A8905, 'Additional Ports'!H:H)</f>
        <v>0</v>
      </c>
    </row>
    <row r="8906" spans="40:42" x14ac:dyDescent="0.35">
      <c r="AN8906" s="4">
        <f t="shared" si="139"/>
        <v>0</v>
      </c>
      <c r="AO8906" s="4">
        <f>SUMIF('Repaired-Replaced Ports'!B:B, A8906, 'Repaired-Replaced Ports'!M:M) + SUMIF('Additional Ports'!B:B, A8906, 'Additional Ports'!G:G)</f>
        <v>0</v>
      </c>
      <c r="AP8906" s="4">
        <f>SUMIF('Repaired-Replaced Ports'!B:B, A8906, 'Repaired-Replaced Ports'!N:N) + SUMIF('Additional Ports'!B:B, A8906, 'Additional Ports'!H:H)</f>
        <v>0</v>
      </c>
    </row>
    <row r="8907" spans="40:42" x14ac:dyDescent="0.35">
      <c r="AN8907" s="4">
        <f t="shared" si="139"/>
        <v>0</v>
      </c>
      <c r="AO8907" s="4">
        <f>SUMIF('Repaired-Replaced Ports'!B:B, A8907, 'Repaired-Replaced Ports'!M:M) + SUMIF('Additional Ports'!B:B, A8907, 'Additional Ports'!G:G)</f>
        <v>0</v>
      </c>
      <c r="AP8907" s="4">
        <f>SUMIF('Repaired-Replaced Ports'!B:B, A8907, 'Repaired-Replaced Ports'!N:N) + SUMIF('Additional Ports'!B:B, A8907, 'Additional Ports'!H:H)</f>
        <v>0</v>
      </c>
    </row>
    <row r="8908" spans="40:42" x14ac:dyDescent="0.35">
      <c r="AN8908" s="4">
        <f t="shared" si="139"/>
        <v>0</v>
      </c>
      <c r="AO8908" s="4">
        <f>SUMIF('Repaired-Replaced Ports'!B:B, A8908, 'Repaired-Replaced Ports'!M:M) + SUMIF('Additional Ports'!B:B, A8908, 'Additional Ports'!G:G)</f>
        <v>0</v>
      </c>
      <c r="AP8908" s="4">
        <f>SUMIF('Repaired-Replaced Ports'!B:B, A8908, 'Repaired-Replaced Ports'!N:N) + SUMIF('Additional Ports'!B:B, A8908, 'Additional Ports'!H:H)</f>
        <v>0</v>
      </c>
    </row>
    <row r="8909" spans="40:42" x14ac:dyDescent="0.35">
      <c r="AN8909" s="4">
        <f t="shared" si="139"/>
        <v>0</v>
      </c>
      <c r="AO8909" s="4">
        <f>SUMIF('Repaired-Replaced Ports'!B:B, A8909, 'Repaired-Replaced Ports'!M:M) + SUMIF('Additional Ports'!B:B, A8909, 'Additional Ports'!G:G)</f>
        <v>0</v>
      </c>
      <c r="AP8909" s="4">
        <f>SUMIF('Repaired-Replaced Ports'!B:B, A8909, 'Repaired-Replaced Ports'!N:N) + SUMIF('Additional Ports'!B:B, A8909, 'Additional Ports'!H:H)</f>
        <v>0</v>
      </c>
    </row>
    <row r="8910" spans="40:42" x14ac:dyDescent="0.35">
      <c r="AN8910" s="4">
        <f t="shared" si="139"/>
        <v>0</v>
      </c>
      <c r="AO8910" s="4">
        <f>SUMIF('Repaired-Replaced Ports'!B:B, A8910, 'Repaired-Replaced Ports'!M:M) + SUMIF('Additional Ports'!B:B, A8910, 'Additional Ports'!G:G)</f>
        <v>0</v>
      </c>
      <c r="AP8910" s="4">
        <f>SUMIF('Repaired-Replaced Ports'!B:B, A8910, 'Repaired-Replaced Ports'!N:N) + SUMIF('Additional Ports'!B:B, A8910, 'Additional Ports'!H:H)</f>
        <v>0</v>
      </c>
    </row>
    <row r="8911" spans="40:42" x14ac:dyDescent="0.35">
      <c r="AN8911" s="4">
        <f t="shared" si="139"/>
        <v>0</v>
      </c>
      <c r="AO8911" s="4">
        <f>SUMIF('Repaired-Replaced Ports'!B:B, A8911, 'Repaired-Replaced Ports'!M:M) + SUMIF('Additional Ports'!B:B, A8911, 'Additional Ports'!G:G)</f>
        <v>0</v>
      </c>
      <c r="AP8911" s="4">
        <f>SUMIF('Repaired-Replaced Ports'!B:B, A8911, 'Repaired-Replaced Ports'!N:N) + SUMIF('Additional Ports'!B:B, A8911, 'Additional Ports'!H:H)</f>
        <v>0</v>
      </c>
    </row>
    <row r="8912" spans="40:42" x14ac:dyDescent="0.35">
      <c r="AN8912" s="4">
        <f t="shared" si="139"/>
        <v>0</v>
      </c>
      <c r="AO8912" s="4">
        <f>SUMIF('Repaired-Replaced Ports'!B:B, A8912, 'Repaired-Replaced Ports'!M:M) + SUMIF('Additional Ports'!B:B, A8912, 'Additional Ports'!G:G)</f>
        <v>0</v>
      </c>
      <c r="AP8912" s="4">
        <f>SUMIF('Repaired-Replaced Ports'!B:B, A8912, 'Repaired-Replaced Ports'!N:N) + SUMIF('Additional Ports'!B:B, A8912, 'Additional Ports'!H:H)</f>
        <v>0</v>
      </c>
    </row>
    <row r="8913" spans="40:42" x14ac:dyDescent="0.35">
      <c r="AN8913" s="4">
        <f t="shared" si="139"/>
        <v>0</v>
      </c>
      <c r="AO8913" s="4">
        <f>SUMIF('Repaired-Replaced Ports'!B:B, A8913, 'Repaired-Replaced Ports'!M:M) + SUMIF('Additional Ports'!B:B, A8913, 'Additional Ports'!G:G)</f>
        <v>0</v>
      </c>
      <c r="AP8913" s="4">
        <f>SUMIF('Repaired-Replaced Ports'!B:B, A8913, 'Repaired-Replaced Ports'!N:N) + SUMIF('Additional Ports'!B:B, A8913, 'Additional Ports'!H:H)</f>
        <v>0</v>
      </c>
    </row>
    <row r="8914" spans="40:42" x14ac:dyDescent="0.35">
      <c r="AN8914" s="4">
        <f t="shared" si="139"/>
        <v>0</v>
      </c>
      <c r="AO8914" s="4">
        <f>SUMIF('Repaired-Replaced Ports'!B:B, A8914, 'Repaired-Replaced Ports'!M:M) + SUMIF('Additional Ports'!B:B, A8914, 'Additional Ports'!G:G)</f>
        <v>0</v>
      </c>
      <c r="AP8914" s="4">
        <f>SUMIF('Repaired-Replaced Ports'!B:B, A8914, 'Repaired-Replaced Ports'!N:N) + SUMIF('Additional Ports'!B:B, A8914, 'Additional Ports'!H:H)</f>
        <v>0</v>
      </c>
    </row>
    <row r="8915" spans="40:42" x14ac:dyDescent="0.35">
      <c r="AN8915" s="4">
        <f t="shared" si="139"/>
        <v>0</v>
      </c>
      <c r="AO8915" s="4">
        <f>SUMIF('Repaired-Replaced Ports'!B:B, A8915, 'Repaired-Replaced Ports'!M:M) + SUMIF('Additional Ports'!B:B, A8915, 'Additional Ports'!G:G)</f>
        <v>0</v>
      </c>
      <c r="AP8915" s="4">
        <f>SUMIF('Repaired-Replaced Ports'!B:B, A8915, 'Repaired-Replaced Ports'!N:N) + SUMIF('Additional Ports'!B:B, A8915, 'Additional Ports'!H:H)</f>
        <v>0</v>
      </c>
    </row>
    <row r="8916" spans="40:42" x14ac:dyDescent="0.35">
      <c r="AN8916" s="4">
        <f t="shared" si="139"/>
        <v>0</v>
      </c>
      <c r="AO8916" s="4">
        <f>SUMIF('Repaired-Replaced Ports'!B:B, A8916, 'Repaired-Replaced Ports'!M:M) + SUMIF('Additional Ports'!B:B, A8916, 'Additional Ports'!G:G)</f>
        <v>0</v>
      </c>
      <c r="AP8916" s="4">
        <f>SUMIF('Repaired-Replaced Ports'!B:B, A8916, 'Repaired-Replaced Ports'!N:N) + SUMIF('Additional Ports'!B:B, A8916, 'Additional Ports'!H:H)</f>
        <v>0</v>
      </c>
    </row>
    <row r="8917" spans="40:42" x14ac:dyDescent="0.35">
      <c r="AN8917" s="4">
        <f t="shared" si="139"/>
        <v>0</v>
      </c>
      <c r="AO8917" s="4">
        <f>SUMIF('Repaired-Replaced Ports'!B:B, A8917, 'Repaired-Replaced Ports'!M:M) + SUMIF('Additional Ports'!B:B, A8917, 'Additional Ports'!G:G)</f>
        <v>0</v>
      </c>
      <c r="AP8917" s="4">
        <f>SUMIF('Repaired-Replaced Ports'!B:B, A8917, 'Repaired-Replaced Ports'!N:N) + SUMIF('Additional Ports'!B:B, A8917, 'Additional Ports'!H:H)</f>
        <v>0</v>
      </c>
    </row>
    <row r="8918" spans="40:42" x14ac:dyDescent="0.35">
      <c r="AN8918" s="4">
        <f t="shared" si="139"/>
        <v>0</v>
      </c>
      <c r="AO8918" s="4">
        <f>SUMIF('Repaired-Replaced Ports'!B:B, A8918, 'Repaired-Replaced Ports'!M:M) + SUMIF('Additional Ports'!B:B, A8918, 'Additional Ports'!G:G)</f>
        <v>0</v>
      </c>
      <c r="AP8918" s="4">
        <f>SUMIF('Repaired-Replaced Ports'!B:B, A8918, 'Repaired-Replaced Ports'!N:N) + SUMIF('Additional Ports'!B:B, A8918, 'Additional Ports'!H:H)</f>
        <v>0</v>
      </c>
    </row>
    <row r="8919" spans="40:42" x14ac:dyDescent="0.35">
      <c r="AN8919" s="4">
        <f t="shared" si="139"/>
        <v>0</v>
      </c>
      <c r="AO8919" s="4">
        <f>SUMIF('Repaired-Replaced Ports'!B:B, A8919, 'Repaired-Replaced Ports'!M:M) + SUMIF('Additional Ports'!B:B, A8919, 'Additional Ports'!G:G)</f>
        <v>0</v>
      </c>
      <c r="AP8919" s="4">
        <f>SUMIF('Repaired-Replaced Ports'!B:B, A8919, 'Repaired-Replaced Ports'!N:N) + SUMIF('Additional Ports'!B:B, A8919, 'Additional Ports'!H:H)</f>
        <v>0</v>
      </c>
    </row>
    <row r="8920" spans="40:42" x14ac:dyDescent="0.35">
      <c r="AN8920" s="4">
        <f t="shared" si="139"/>
        <v>0</v>
      </c>
      <c r="AO8920" s="4">
        <f>SUMIF('Repaired-Replaced Ports'!B:B, A8920, 'Repaired-Replaced Ports'!M:M) + SUMIF('Additional Ports'!B:B, A8920, 'Additional Ports'!G:G)</f>
        <v>0</v>
      </c>
      <c r="AP8920" s="4">
        <f>SUMIF('Repaired-Replaced Ports'!B:B, A8920, 'Repaired-Replaced Ports'!N:N) + SUMIF('Additional Ports'!B:B, A8920, 'Additional Ports'!H:H)</f>
        <v>0</v>
      </c>
    </row>
    <row r="8921" spans="40:42" x14ac:dyDescent="0.35">
      <c r="AN8921" s="4">
        <f t="shared" si="139"/>
        <v>0</v>
      </c>
      <c r="AO8921" s="4">
        <f>SUMIF('Repaired-Replaced Ports'!B:B, A8921, 'Repaired-Replaced Ports'!M:M) + SUMIF('Additional Ports'!B:B, A8921, 'Additional Ports'!G:G)</f>
        <v>0</v>
      </c>
      <c r="AP8921" s="4">
        <f>SUMIF('Repaired-Replaced Ports'!B:B, A8921, 'Repaired-Replaced Ports'!N:N) + SUMIF('Additional Ports'!B:B, A8921, 'Additional Ports'!H:H)</f>
        <v>0</v>
      </c>
    </row>
    <row r="8922" spans="40:42" x14ac:dyDescent="0.35">
      <c r="AN8922" s="4">
        <f t="shared" si="139"/>
        <v>0</v>
      </c>
      <c r="AO8922" s="4">
        <f>SUMIF('Repaired-Replaced Ports'!B:B, A8922, 'Repaired-Replaced Ports'!M:M) + SUMIF('Additional Ports'!B:B, A8922, 'Additional Ports'!G:G)</f>
        <v>0</v>
      </c>
      <c r="AP8922" s="4">
        <f>SUMIF('Repaired-Replaced Ports'!B:B, A8922, 'Repaired-Replaced Ports'!N:N) + SUMIF('Additional Ports'!B:B, A8922, 'Additional Ports'!H:H)</f>
        <v>0</v>
      </c>
    </row>
    <row r="8923" spans="40:42" x14ac:dyDescent="0.35">
      <c r="AN8923" s="4">
        <f t="shared" si="139"/>
        <v>0</v>
      </c>
      <c r="AO8923" s="4">
        <f>SUMIF('Repaired-Replaced Ports'!B:B, A8923, 'Repaired-Replaced Ports'!M:M) + SUMIF('Additional Ports'!B:B, A8923, 'Additional Ports'!G:G)</f>
        <v>0</v>
      </c>
      <c r="AP8923" s="4">
        <f>SUMIF('Repaired-Replaced Ports'!B:B, A8923, 'Repaired-Replaced Ports'!N:N) + SUMIF('Additional Ports'!B:B, A8923, 'Additional Ports'!H:H)</f>
        <v>0</v>
      </c>
    </row>
    <row r="8924" spans="40:42" x14ac:dyDescent="0.35">
      <c r="AN8924" s="4">
        <f t="shared" si="139"/>
        <v>0</v>
      </c>
      <c r="AO8924" s="4">
        <f>SUMIF('Repaired-Replaced Ports'!B:B, A8924, 'Repaired-Replaced Ports'!M:M) + SUMIF('Additional Ports'!B:B, A8924, 'Additional Ports'!G:G)</f>
        <v>0</v>
      </c>
      <c r="AP8924" s="4">
        <f>SUMIF('Repaired-Replaced Ports'!B:B, A8924, 'Repaired-Replaced Ports'!N:N) + SUMIF('Additional Ports'!B:B, A8924, 'Additional Ports'!H:H)</f>
        <v>0</v>
      </c>
    </row>
    <row r="8925" spans="40:42" x14ac:dyDescent="0.35">
      <c r="AN8925" s="4">
        <f t="shared" si="139"/>
        <v>0</v>
      </c>
      <c r="AO8925" s="4">
        <f>SUMIF('Repaired-Replaced Ports'!B:B, A8925, 'Repaired-Replaced Ports'!M:M) + SUMIF('Additional Ports'!B:B, A8925, 'Additional Ports'!G:G)</f>
        <v>0</v>
      </c>
      <c r="AP8925" s="4">
        <f>SUMIF('Repaired-Replaced Ports'!B:B, A8925, 'Repaired-Replaced Ports'!N:N) + SUMIF('Additional Ports'!B:B, A8925, 'Additional Ports'!H:H)</f>
        <v>0</v>
      </c>
    </row>
    <row r="8926" spans="40:42" x14ac:dyDescent="0.35">
      <c r="AN8926" s="4">
        <f t="shared" si="139"/>
        <v>0</v>
      </c>
      <c r="AO8926" s="4">
        <f>SUMIF('Repaired-Replaced Ports'!B:B, A8926, 'Repaired-Replaced Ports'!M:M) + SUMIF('Additional Ports'!B:B, A8926, 'Additional Ports'!G:G)</f>
        <v>0</v>
      </c>
      <c r="AP8926" s="4">
        <f>SUMIF('Repaired-Replaced Ports'!B:B, A8926, 'Repaired-Replaced Ports'!N:N) + SUMIF('Additional Ports'!B:B, A8926, 'Additional Ports'!H:H)</f>
        <v>0</v>
      </c>
    </row>
    <row r="8927" spans="40:42" x14ac:dyDescent="0.35">
      <c r="AN8927" s="4">
        <f t="shared" si="139"/>
        <v>0</v>
      </c>
      <c r="AO8927" s="4">
        <f>SUMIF('Repaired-Replaced Ports'!B:B, A8927, 'Repaired-Replaced Ports'!M:M) + SUMIF('Additional Ports'!B:B, A8927, 'Additional Ports'!G:G)</f>
        <v>0</v>
      </c>
      <c r="AP8927" s="4">
        <f>SUMIF('Repaired-Replaced Ports'!B:B, A8927, 'Repaired-Replaced Ports'!N:N) + SUMIF('Additional Ports'!B:B, A8927, 'Additional Ports'!H:H)</f>
        <v>0</v>
      </c>
    </row>
    <row r="8928" spans="40:42" x14ac:dyDescent="0.35">
      <c r="AN8928" s="4">
        <f t="shared" si="139"/>
        <v>0</v>
      </c>
      <c r="AO8928" s="4">
        <f>SUMIF('Repaired-Replaced Ports'!B:B, A8928, 'Repaired-Replaced Ports'!M:M) + SUMIF('Additional Ports'!B:B, A8928, 'Additional Ports'!G:G)</f>
        <v>0</v>
      </c>
      <c r="AP8928" s="4">
        <f>SUMIF('Repaired-Replaced Ports'!B:B, A8928, 'Repaired-Replaced Ports'!N:N) + SUMIF('Additional Ports'!B:B, A8928, 'Additional Ports'!H:H)</f>
        <v>0</v>
      </c>
    </row>
    <row r="8929" spans="40:42" x14ac:dyDescent="0.35">
      <c r="AN8929" s="4">
        <f t="shared" si="139"/>
        <v>0</v>
      </c>
      <c r="AO8929" s="4">
        <f>SUMIF('Repaired-Replaced Ports'!B:B, A8929, 'Repaired-Replaced Ports'!M:M) + SUMIF('Additional Ports'!B:B, A8929, 'Additional Ports'!G:G)</f>
        <v>0</v>
      </c>
      <c r="AP8929" s="4">
        <f>SUMIF('Repaired-Replaced Ports'!B:B, A8929, 'Repaired-Replaced Ports'!N:N) + SUMIF('Additional Ports'!B:B, A8929, 'Additional Ports'!H:H)</f>
        <v>0</v>
      </c>
    </row>
    <row r="8930" spans="40:42" x14ac:dyDescent="0.35">
      <c r="AN8930" s="4">
        <f t="shared" si="139"/>
        <v>0</v>
      </c>
      <c r="AO8930" s="4">
        <f>SUMIF('Repaired-Replaced Ports'!B:B, A8930, 'Repaired-Replaced Ports'!M:M) + SUMIF('Additional Ports'!B:B, A8930, 'Additional Ports'!G:G)</f>
        <v>0</v>
      </c>
      <c r="AP8930" s="4">
        <f>SUMIF('Repaired-Replaced Ports'!B:B, A8930, 'Repaired-Replaced Ports'!N:N) + SUMIF('Additional Ports'!B:B, A8930, 'Additional Ports'!H:H)</f>
        <v>0</v>
      </c>
    </row>
    <row r="8931" spans="40:42" x14ac:dyDescent="0.35">
      <c r="AN8931" s="4">
        <f t="shared" si="139"/>
        <v>0</v>
      </c>
      <c r="AO8931" s="4">
        <f>SUMIF('Repaired-Replaced Ports'!B:B, A8931, 'Repaired-Replaced Ports'!M:M) + SUMIF('Additional Ports'!B:B, A8931, 'Additional Ports'!G:G)</f>
        <v>0</v>
      </c>
      <c r="AP8931" s="4">
        <f>SUMIF('Repaired-Replaced Ports'!B:B, A8931, 'Repaired-Replaced Ports'!N:N) + SUMIF('Additional Ports'!B:B, A8931, 'Additional Ports'!H:H)</f>
        <v>0</v>
      </c>
    </row>
    <row r="8932" spans="40:42" x14ac:dyDescent="0.35">
      <c r="AN8932" s="4">
        <f t="shared" si="139"/>
        <v>0</v>
      </c>
      <c r="AO8932" s="4">
        <f>SUMIF('Repaired-Replaced Ports'!B:B, A8932, 'Repaired-Replaced Ports'!M:M) + SUMIF('Additional Ports'!B:B, A8932, 'Additional Ports'!G:G)</f>
        <v>0</v>
      </c>
      <c r="AP8932" s="4">
        <f>SUMIF('Repaired-Replaced Ports'!B:B, A8932, 'Repaired-Replaced Ports'!N:N) + SUMIF('Additional Ports'!B:B, A8932, 'Additional Ports'!H:H)</f>
        <v>0</v>
      </c>
    </row>
    <row r="8933" spans="40:42" x14ac:dyDescent="0.35">
      <c r="AN8933" s="4">
        <f t="shared" si="139"/>
        <v>0</v>
      </c>
      <c r="AO8933" s="4">
        <f>SUMIF('Repaired-Replaced Ports'!B:B, A8933, 'Repaired-Replaced Ports'!M:M) + SUMIF('Additional Ports'!B:B, A8933, 'Additional Ports'!G:G)</f>
        <v>0</v>
      </c>
      <c r="AP8933" s="4">
        <f>SUMIF('Repaired-Replaced Ports'!B:B, A8933, 'Repaired-Replaced Ports'!N:N) + SUMIF('Additional Ports'!B:B, A8933, 'Additional Ports'!H:H)</f>
        <v>0</v>
      </c>
    </row>
    <row r="8934" spans="40:42" x14ac:dyDescent="0.35">
      <c r="AN8934" s="4">
        <f t="shared" si="139"/>
        <v>0</v>
      </c>
      <c r="AO8934" s="4">
        <f>SUMIF('Repaired-Replaced Ports'!B:B, A8934, 'Repaired-Replaced Ports'!M:M) + SUMIF('Additional Ports'!B:B, A8934, 'Additional Ports'!G:G)</f>
        <v>0</v>
      </c>
      <c r="AP8934" s="4">
        <f>SUMIF('Repaired-Replaced Ports'!B:B, A8934, 'Repaired-Replaced Ports'!N:N) + SUMIF('Additional Ports'!B:B, A8934, 'Additional Ports'!H:H)</f>
        <v>0</v>
      </c>
    </row>
    <row r="8935" spans="40:42" x14ac:dyDescent="0.35">
      <c r="AN8935" s="4">
        <f t="shared" si="139"/>
        <v>0</v>
      </c>
      <c r="AO8935" s="4">
        <f>SUMIF('Repaired-Replaced Ports'!B:B, A8935, 'Repaired-Replaced Ports'!M:M) + SUMIF('Additional Ports'!B:B, A8935, 'Additional Ports'!G:G)</f>
        <v>0</v>
      </c>
      <c r="AP8935" s="4">
        <f>SUMIF('Repaired-Replaced Ports'!B:B, A8935, 'Repaired-Replaced Ports'!N:N) + SUMIF('Additional Ports'!B:B, A8935, 'Additional Ports'!H:H)</f>
        <v>0</v>
      </c>
    </row>
    <row r="8936" spans="40:42" x14ac:dyDescent="0.35">
      <c r="AN8936" s="4">
        <f t="shared" si="139"/>
        <v>0</v>
      </c>
      <c r="AO8936" s="4">
        <f>SUMIF('Repaired-Replaced Ports'!B:B, A8936, 'Repaired-Replaced Ports'!M:M) + SUMIF('Additional Ports'!B:B, A8936, 'Additional Ports'!G:G)</f>
        <v>0</v>
      </c>
      <c r="AP8936" s="4">
        <f>SUMIF('Repaired-Replaced Ports'!B:B, A8936, 'Repaired-Replaced Ports'!N:N) + SUMIF('Additional Ports'!B:B, A8936, 'Additional Ports'!H:H)</f>
        <v>0</v>
      </c>
    </row>
    <row r="8937" spans="40:42" x14ac:dyDescent="0.35">
      <c r="AN8937" s="4">
        <f t="shared" si="139"/>
        <v>0</v>
      </c>
      <c r="AO8937" s="4">
        <f>SUMIF('Repaired-Replaced Ports'!B:B, A8937, 'Repaired-Replaced Ports'!M:M) + SUMIF('Additional Ports'!B:B, A8937, 'Additional Ports'!G:G)</f>
        <v>0</v>
      </c>
      <c r="AP8937" s="4">
        <f>SUMIF('Repaired-Replaced Ports'!B:B, A8937, 'Repaired-Replaced Ports'!N:N) + SUMIF('Additional Ports'!B:B, A8937, 'Additional Ports'!H:H)</f>
        <v>0</v>
      </c>
    </row>
    <row r="8938" spans="40:42" x14ac:dyDescent="0.35">
      <c r="AN8938" s="4">
        <f t="shared" si="139"/>
        <v>0</v>
      </c>
      <c r="AO8938" s="4">
        <f>SUMIF('Repaired-Replaced Ports'!B:B, A8938, 'Repaired-Replaced Ports'!M:M) + SUMIF('Additional Ports'!B:B, A8938, 'Additional Ports'!G:G)</f>
        <v>0</v>
      </c>
      <c r="AP8938" s="4">
        <f>SUMIF('Repaired-Replaced Ports'!B:B, A8938, 'Repaired-Replaced Ports'!N:N) + SUMIF('Additional Ports'!B:B, A8938, 'Additional Ports'!H:H)</f>
        <v>0</v>
      </c>
    </row>
    <row r="8939" spans="40:42" x14ac:dyDescent="0.35">
      <c r="AN8939" s="4">
        <f t="shared" si="139"/>
        <v>0</v>
      </c>
      <c r="AO8939" s="4">
        <f>SUMIF('Repaired-Replaced Ports'!B:B, A8939, 'Repaired-Replaced Ports'!M:M) + SUMIF('Additional Ports'!B:B, A8939, 'Additional Ports'!G:G)</f>
        <v>0</v>
      </c>
      <c r="AP8939" s="4">
        <f>SUMIF('Repaired-Replaced Ports'!B:B, A8939, 'Repaired-Replaced Ports'!N:N) + SUMIF('Additional Ports'!B:B, A8939, 'Additional Ports'!H:H)</f>
        <v>0</v>
      </c>
    </row>
    <row r="8940" spans="40:42" x14ac:dyDescent="0.35">
      <c r="AN8940" s="4">
        <f t="shared" si="139"/>
        <v>0</v>
      </c>
      <c r="AO8940" s="4">
        <f>SUMIF('Repaired-Replaced Ports'!B:B, A8940, 'Repaired-Replaced Ports'!M:M) + SUMIF('Additional Ports'!B:B, A8940, 'Additional Ports'!G:G)</f>
        <v>0</v>
      </c>
      <c r="AP8940" s="4">
        <f>SUMIF('Repaired-Replaced Ports'!B:B, A8940, 'Repaired-Replaced Ports'!N:N) + SUMIF('Additional Ports'!B:B, A8940, 'Additional Ports'!H:H)</f>
        <v>0</v>
      </c>
    </row>
    <row r="8941" spans="40:42" x14ac:dyDescent="0.35">
      <c r="AN8941" s="4">
        <f t="shared" si="139"/>
        <v>0</v>
      </c>
      <c r="AO8941" s="4">
        <f>SUMIF('Repaired-Replaced Ports'!B:B, A8941, 'Repaired-Replaced Ports'!M:M) + SUMIF('Additional Ports'!B:B, A8941, 'Additional Ports'!G:G)</f>
        <v>0</v>
      </c>
      <c r="AP8941" s="4">
        <f>SUMIF('Repaired-Replaced Ports'!B:B, A8941, 'Repaired-Replaced Ports'!N:N) + SUMIF('Additional Ports'!B:B, A8941, 'Additional Ports'!H:H)</f>
        <v>0</v>
      </c>
    </row>
    <row r="8942" spans="40:42" x14ac:dyDescent="0.35">
      <c r="AN8942" s="4">
        <f t="shared" si="139"/>
        <v>0</v>
      </c>
      <c r="AO8942" s="4">
        <f>SUMIF('Repaired-Replaced Ports'!B:B, A8942, 'Repaired-Replaced Ports'!M:M) + SUMIF('Additional Ports'!B:B, A8942, 'Additional Ports'!G:G)</f>
        <v>0</v>
      </c>
      <c r="AP8942" s="4">
        <f>SUMIF('Repaired-Replaced Ports'!B:B, A8942, 'Repaired-Replaced Ports'!N:N) + SUMIF('Additional Ports'!B:B, A8942, 'Additional Ports'!H:H)</f>
        <v>0</v>
      </c>
    </row>
    <row r="8943" spans="40:42" x14ac:dyDescent="0.35">
      <c r="AN8943" s="4">
        <f t="shared" si="139"/>
        <v>0</v>
      </c>
      <c r="AO8943" s="4">
        <f>SUMIF('Repaired-Replaced Ports'!B:B, A8943, 'Repaired-Replaced Ports'!M:M) + SUMIF('Additional Ports'!B:B, A8943, 'Additional Ports'!G:G)</f>
        <v>0</v>
      </c>
      <c r="AP8943" s="4">
        <f>SUMIF('Repaired-Replaced Ports'!B:B, A8943, 'Repaired-Replaced Ports'!N:N) + SUMIF('Additional Ports'!B:B, A8943, 'Additional Ports'!H:H)</f>
        <v>0</v>
      </c>
    </row>
    <row r="8944" spans="40:42" x14ac:dyDescent="0.35">
      <c r="AN8944" s="4">
        <f t="shared" si="139"/>
        <v>0</v>
      </c>
      <c r="AO8944" s="4">
        <f>SUMIF('Repaired-Replaced Ports'!B:B, A8944, 'Repaired-Replaced Ports'!M:M) + SUMIF('Additional Ports'!B:B, A8944, 'Additional Ports'!G:G)</f>
        <v>0</v>
      </c>
      <c r="AP8944" s="4">
        <f>SUMIF('Repaired-Replaced Ports'!B:B, A8944, 'Repaired-Replaced Ports'!N:N) + SUMIF('Additional Ports'!B:B, A8944, 'Additional Ports'!H:H)</f>
        <v>0</v>
      </c>
    </row>
    <row r="8945" spans="40:42" x14ac:dyDescent="0.35">
      <c r="AN8945" s="4">
        <f t="shared" si="139"/>
        <v>0</v>
      </c>
      <c r="AO8945" s="4">
        <f>SUMIF('Repaired-Replaced Ports'!B:B, A8945, 'Repaired-Replaced Ports'!M:M) + SUMIF('Additional Ports'!B:B, A8945, 'Additional Ports'!G:G)</f>
        <v>0</v>
      </c>
      <c r="AP8945" s="4">
        <f>SUMIF('Repaired-Replaced Ports'!B:B, A8945, 'Repaired-Replaced Ports'!N:N) + SUMIF('Additional Ports'!B:B, A8945, 'Additional Ports'!H:H)</f>
        <v>0</v>
      </c>
    </row>
    <row r="8946" spans="40:42" x14ac:dyDescent="0.35">
      <c r="AN8946" s="4">
        <f t="shared" si="139"/>
        <v>0</v>
      </c>
      <c r="AO8946" s="4">
        <f>SUMIF('Repaired-Replaced Ports'!B:B, A8946, 'Repaired-Replaced Ports'!M:M) + SUMIF('Additional Ports'!B:B, A8946, 'Additional Ports'!G:G)</f>
        <v>0</v>
      </c>
      <c r="AP8946" s="4">
        <f>SUMIF('Repaired-Replaced Ports'!B:B, A8946, 'Repaired-Replaced Ports'!N:N) + SUMIF('Additional Ports'!B:B, A8946, 'Additional Ports'!H:H)</f>
        <v>0</v>
      </c>
    </row>
    <row r="8947" spans="40:42" x14ac:dyDescent="0.35">
      <c r="AN8947" s="4">
        <f t="shared" si="139"/>
        <v>0</v>
      </c>
      <c r="AO8947" s="4">
        <f>SUMIF('Repaired-Replaced Ports'!B:B, A8947, 'Repaired-Replaced Ports'!M:M) + SUMIF('Additional Ports'!B:B, A8947, 'Additional Ports'!G:G)</f>
        <v>0</v>
      </c>
      <c r="AP8947" s="4">
        <f>SUMIF('Repaired-Replaced Ports'!B:B, A8947, 'Repaired-Replaced Ports'!N:N) + SUMIF('Additional Ports'!B:B, A8947, 'Additional Ports'!H:H)</f>
        <v>0</v>
      </c>
    </row>
    <row r="8948" spans="40:42" x14ac:dyDescent="0.35">
      <c r="AN8948" s="4">
        <f t="shared" si="139"/>
        <v>0</v>
      </c>
      <c r="AO8948" s="4">
        <f>SUMIF('Repaired-Replaced Ports'!B:B, A8948, 'Repaired-Replaced Ports'!M:M) + SUMIF('Additional Ports'!B:B, A8948, 'Additional Ports'!G:G)</f>
        <v>0</v>
      </c>
      <c r="AP8948" s="4">
        <f>SUMIF('Repaired-Replaced Ports'!B:B, A8948, 'Repaired-Replaced Ports'!N:N) + SUMIF('Additional Ports'!B:B, A8948, 'Additional Ports'!H:H)</f>
        <v>0</v>
      </c>
    </row>
    <row r="8949" spans="40:42" x14ac:dyDescent="0.35">
      <c r="AN8949" s="4">
        <f t="shared" si="139"/>
        <v>0</v>
      </c>
      <c r="AO8949" s="4">
        <f>SUMIF('Repaired-Replaced Ports'!B:B, A8949, 'Repaired-Replaced Ports'!M:M) + SUMIF('Additional Ports'!B:B, A8949, 'Additional Ports'!G:G)</f>
        <v>0</v>
      </c>
      <c r="AP8949" s="4">
        <f>SUMIF('Repaired-Replaced Ports'!B:B, A8949, 'Repaired-Replaced Ports'!N:N) + SUMIF('Additional Ports'!B:B, A8949, 'Additional Ports'!H:H)</f>
        <v>0</v>
      </c>
    </row>
    <row r="8950" spans="40:42" x14ac:dyDescent="0.35">
      <c r="AN8950" s="4">
        <f t="shared" si="139"/>
        <v>0</v>
      </c>
      <c r="AO8950" s="4">
        <f>SUMIF('Repaired-Replaced Ports'!B:B, A8950, 'Repaired-Replaced Ports'!M:M) + SUMIF('Additional Ports'!B:B, A8950, 'Additional Ports'!G:G)</f>
        <v>0</v>
      </c>
      <c r="AP8950" s="4">
        <f>SUMIF('Repaired-Replaced Ports'!B:B, A8950, 'Repaired-Replaced Ports'!N:N) + SUMIF('Additional Ports'!B:B, A8950, 'Additional Ports'!H:H)</f>
        <v>0</v>
      </c>
    </row>
    <row r="8951" spans="40:42" x14ac:dyDescent="0.35">
      <c r="AN8951" s="4">
        <f t="shared" si="139"/>
        <v>0</v>
      </c>
      <c r="AO8951" s="4">
        <f>SUMIF('Repaired-Replaced Ports'!B:B, A8951, 'Repaired-Replaced Ports'!M:M) + SUMIF('Additional Ports'!B:B, A8951, 'Additional Ports'!G:G)</f>
        <v>0</v>
      </c>
      <c r="AP8951" s="4">
        <f>SUMIF('Repaired-Replaced Ports'!B:B, A8951, 'Repaired-Replaced Ports'!N:N) + SUMIF('Additional Ports'!B:B, A8951, 'Additional Ports'!H:H)</f>
        <v>0</v>
      </c>
    </row>
    <row r="8952" spans="40:42" x14ac:dyDescent="0.35">
      <c r="AN8952" s="4">
        <f t="shared" si="139"/>
        <v>0</v>
      </c>
      <c r="AO8952" s="4">
        <f>SUMIF('Repaired-Replaced Ports'!B:B, A8952, 'Repaired-Replaced Ports'!M:M) + SUMIF('Additional Ports'!B:B, A8952, 'Additional Ports'!G:G)</f>
        <v>0</v>
      </c>
      <c r="AP8952" s="4">
        <f>SUMIF('Repaired-Replaced Ports'!B:B, A8952, 'Repaired-Replaced Ports'!N:N) + SUMIF('Additional Ports'!B:B, A8952, 'Additional Ports'!H:H)</f>
        <v>0</v>
      </c>
    </row>
    <row r="8953" spans="40:42" x14ac:dyDescent="0.35">
      <c r="AN8953" s="4">
        <f t="shared" si="139"/>
        <v>0</v>
      </c>
      <c r="AO8953" s="4">
        <f>SUMIF('Repaired-Replaced Ports'!B:B, A8953, 'Repaired-Replaced Ports'!M:M) + SUMIF('Additional Ports'!B:B, A8953, 'Additional Ports'!G:G)</f>
        <v>0</v>
      </c>
      <c r="AP8953" s="4">
        <f>SUMIF('Repaired-Replaced Ports'!B:B, A8953, 'Repaired-Replaced Ports'!N:N) + SUMIF('Additional Ports'!B:B, A8953, 'Additional Ports'!H:H)</f>
        <v>0</v>
      </c>
    </row>
    <row r="8954" spans="40:42" x14ac:dyDescent="0.35">
      <c r="AN8954" s="4">
        <f t="shared" si="139"/>
        <v>0</v>
      </c>
      <c r="AO8954" s="4">
        <f>SUMIF('Repaired-Replaced Ports'!B:B, A8954, 'Repaired-Replaced Ports'!M:M) + SUMIF('Additional Ports'!B:B, A8954, 'Additional Ports'!G:G)</f>
        <v>0</v>
      </c>
      <c r="AP8954" s="4">
        <f>SUMIF('Repaired-Replaced Ports'!B:B, A8954, 'Repaired-Replaced Ports'!N:N) + SUMIF('Additional Ports'!B:B, A8954, 'Additional Ports'!H:H)</f>
        <v>0</v>
      </c>
    </row>
    <row r="8955" spans="40:42" x14ac:dyDescent="0.35">
      <c r="AN8955" s="4">
        <f t="shared" si="139"/>
        <v>0</v>
      </c>
      <c r="AO8955" s="4">
        <f>SUMIF('Repaired-Replaced Ports'!B:B, A8955, 'Repaired-Replaced Ports'!M:M) + SUMIF('Additional Ports'!B:B, A8955, 'Additional Ports'!G:G)</f>
        <v>0</v>
      </c>
      <c r="AP8955" s="4">
        <f>SUMIF('Repaired-Replaced Ports'!B:B, A8955, 'Repaired-Replaced Ports'!N:N) + SUMIF('Additional Ports'!B:B, A8955, 'Additional Ports'!H:H)</f>
        <v>0</v>
      </c>
    </row>
    <row r="8956" spans="40:42" x14ac:dyDescent="0.35">
      <c r="AN8956" s="4">
        <f t="shared" si="139"/>
        <v>0</v>
      </c>
      <c r="AO8956" s="4">
        <f>SUMIF('Repaired-Replaced Ports'!B:B, A8956, 'Repaired-Replaced Ports'!M:M) + SUMIF('Additional Ports'!B:B, A8956, 'Additional Ports'!G:G)</f>
        <v>0</v>
      </c>
      <c r="AP8956" s="4">
        <f>SUMIF('Repaired-Replaced Ports'!B:B, A8956, 'Repaired-Replaced Ports'!N:N) + SUMIF('Additional Ports'!B:B, A8956, 'Additional Ports'!H:H)</f>
        <v>0</v>
      </c>
    </row>
    <row r="8957" spans="40:42" x14ac:dyDescent="0.35">
      <c r="AN8957" s="4">
        <f t="shared" si="139"/>
        <v>0</v>
      </c>
      <c r="AO8957" s="4">
        <f>SUMIF('Repaired-Replaced Ports'!B:B, A8957, 'Repaired-Replaced Ports'!M:M) + SUMIF('Additional Ports'!B:B, A8957, 'Additional Ports'!G:G)</f>
        <v>0</v>
      </c>
      <c r="AP8957" s="4">
        <f>SUMIF('Repaired-Replaced Ports'!B:B, A8957, 'Repaired-Replaced Ports'!N:N) + SUMIF('Additional Ports'!B:B, A8957, 'Additional Ports'!H:H)</f>
        <v>0</v>
      </c>
    </row>
    <row r="8958" spans="40:42" x14ac:dyDescent="0.35">
      <c r="AN8958" s="4">
        <f t="shared" si="139"/>
        <v>0</v>
      </c>
      <c r="AO8958" s="4">
        <f>SUMIF('Repaired-Replaced Ports'!B:B, A8958, 'Repaired-Replaced Ports'!M:M) + SUMIF('Additional Ports'!B:B, A8958, 'Additional Ports'!G:G)</f>
        <v>0</v>
      </c>
      <c r="AP8958" s="4">
        <f>SUMIF('Repaired-Replaced Ports'!B:B, A8958, 'Repaired-Replaced Ports'!N:N) + SUMIF('Additional Ports'!B:B, A8958, 'Additional Ports'!H:H)</f>
        <v>0</v>
      </c>
    </row>
    <row r="8959" spans="40:42" x14ac:dyDescent="0.35">
      <c r="AN8959" s="4">
        <f t="shared" si="139"/>
        <v>0</v>
      </c>
      <c r="AO8959" s="4">
        <f>SUMIF('Repaired-Replaced Ports'!B:B, A8959, 'Repaired-Replaced Ports'!M:M) + SUMIF('Additional Ports'!B:B, A8959, 'Additional Ports'!G:G)</f>
        <v>0</v>
      </c>
      <c r="AP8959" s="4">
        <f>SUMIF('Repaired-Replaced Ports'!B:B, A8959, 'Repaired-Replaced Ports'!N:N) + SUMIF('Additional Ports'!B:B, A8959, 'Additional Ports'!H:H)</f>
        <v>0</v>
      </c>
    </row>
    <row r="8960" spans="40:42" x14ac:dyDescent="0.35">
      <c r="AN8960" s="4">
        <f t="shared" si="139"/>
        <v>0</v>
      </c>
      <c r="AO8960" s="4">
        <f>SUMIF('Repaired-Replaced Ports'!B:B, A8960, 'Repaired-Replaced Ports'!M:M) + SUMIF('Additional Ports'!B:B, A8960, 'Additional Ports'!G:G)</f>
        <v>0</v>
      </c>
      <c r="AP8960" s="4">
        <f>SUMIF('Repaired-Replaced Ports'!B:B, A8960, 'Repaired-Replaced Ports'!N:N) + SUMIF('Additional Ports'!B:B, A8960, 'Additional Ports'!H:H)</f>
        <v>0</v>
      </c>
    </row>
    <row r="8961" spans="40:42" x14ac:dyDescent="0.35">
      <c r="AN8961" s="4">
        <f t="shared" si="139"/>
        <v>0</v>
      </c>
      <c r="AO8961" s="4">
        <f>SUMIF('Repaired-Replaced Ports'!B:B, A8961, 'Repaired-Replaced Ports'!M:M) + SUMIF('Additional Ports'!B:B, A8961, 'Additional Ports'!G:G)</f>
        <v>0</v>
      </c>
      <c r="AP8961" s="4">
        <f>SUMIF('Repaired-Replaced Ports'!B:B, A8961, 'Repaired-Replaced Ports'!N:N) + SUMIF('Additional Ports'!B:B, A8961, 'Additional Ports'!H:H)</f>
        <v>0</v>
      </c>
    </row>
    <row r="8962" spans="40:42" x14ac:dyDescent="0.35">
      <c r="AN8962" s="4">
        <f t="shared" si="139"/>
        <v>0</v>
      </c>
      <c r="AO8962" s="4">
        <f>SUMIF('Repaired-Replaced Ports'!B:B, A8962, 'Repaired-Replaced Ports'!M:M) + SUMIF('Additional Ports'!B:B, A8962, 'Additional Ports'!G:G)</f>
        <v>0</v>
      </c>
      <c r="AP8962" s="4">
        <f>SUMIF('Repaired-Replaced Ports'!B:B, A8962, 'Repaired-Replaced Ports'!N:N) + SUMIF('Additional Ports'!B:B, A8962, 'Additional Ports'!H:H)</f>
        <v>0</v>
      </c>
    </row>
    <row r="8963" spans="40:42" x14ac:dyDescent="0.35">
      <c r="AN8963" s="4">
        <f t="shared" ref="AN8963:AN9026" si="140">SUM(AO8963,AP8963)</f>
        <v>0</v>
      </c>
      <c r="AO8963" s="4">
        <f>SUMIF('Repaired-Replaced Ports'!B:B, A8963, 'Repaired-Replaced Ports'!M:M) + SUMIF('Additional Ports'!B:B, A8963, 'Additional Ports'!G:G)</f>
        <v>0</v>
      </c>
      <c r="AP8963" s="4">
        <f>SUMIF('Repaired-Replaced Ports'!B:B, A8963, 'Repaired-Replaced Ports'!N:N) + SUMIF('Additional Ports'!B:B, A8963, 'Additional Ports'!H:H)</f>
        <v>0</v>
      </c>
    </row>
    <row r="8964" spans="40:42" x14ac:dyDescent="0.35">
      <c r="AN8964" s="4">
        <f t="shared" si="140"/>
        <v>0</v>
      </c>
      <c r="AO8964" s="4">
        <f>SUMIF('Repaired-Replaced Ports'!B:B, A8964, 'Repaired-Replaced Ports'!M:M) + SUMIF('Additional Ports'!B:B, A8964, 'Additional Ports'!G:G)</f>
        <v>0</v>
      </c>
      <c r="AP8964" s="4">
        <f>SUMIF('Repaired-Replaced Ports'!B:B, A8964, 'Repaired-Replaced Ports'!N:N) + SUMIF('Additional Ports'!B:B, A8964, 'Additional Ports'!H:H)</f>
        <v>0</v>
      </c>
    </row>
    <row r="8965" spans="40:42" x14ac:dyDescent="0.35">
      <c r="AN8965" s="4">
        <f t="shared" si="140"/>
        <v>0</v>
      </c>
      <c r="AO8965" s="4">
        <f>SUMIF('Repaired-Replaced Ports'!B:B, A8965, 'Repaired-Replaced Ports'!M:M) + SUMIF('Additional Ports'!B:B, A8965, 'Additional Ports'!G:G)</f>
        <v>0</v>
      </c>
      <c r="AP8965" s="4">
        <f>SUMIF('Repaired-Replaced Ports'!B:B, A8965, 'Repaired-Replaced Ports'!N:N) + SUMIF('Additional Ports'!B:B, A8965, 'Additional Ports'!H:H)</f>
        <v>0</v>
      </c>
    </row>
    <row r="8966" spans="40:42" x14ac:dyDescent="0.35">
      <c r="AN8966" s="4">
        <f t="shared" si="140"/>
        <v>0</v>
      </c>
      <c r="AO8966" s="4">
        <f>SUMIF('Repaired-Replaced Ports'!B:B, A8966, 'Repaired-Replaced Ports'!M:M) + SUMIF('Additional Ports'!B:B, A8966, 'Additional Ports'!G:G)</f>
        <v>0</v>
      </c>
      <c r="AP8966" s="4">
        <f>SUMIF('Repaired-Replaced Ports'!B:B, A8966, 'Repaired-Replaced Ports'!N:N) + SUMIF('Additional Ports'!B:B, A8966, 'Additional Ports'!H:H)</f>
        <v>0</v>
      </c>
    </row>
    <row r="8967" spans="40:42" x14ac:dyDescent="0.35">
      <c r="AN8967" s="4">
        <f t="shared" si="140"/>
        <v>0</v>
      </c>
      <c r="AO8967" s="4">
        <f>SUMIF('Repaired-Replaced Ports'!B:B, A8967, 'Repaired-Replaced Ports'!M:M) + SUMIF('Additional Ports'!B:B, A8967, 'Additional Ports'!G:G)</f>
        <v>0</v>
      </c>
      <c r="AP8967" s="4">
        <f>SUMIF('Repaired-Replaced Ports'!B:B, A8967, 'Repaired-Replaced Ports'!N:N) + SUMIF('Additional Ports'!B:B, A8967, 'Additional Ports'!H:H)</f>
        <v>0</v>
      </c>
    </row>
    <row r="8968" spans="40:42" x14ac:dyDescent="0.35">
      <c r="AN8968" s="4">
        <f t="shared" si="140"/>
        <v>0</v>
      </c>
      <c r="AO8968" s="4">
        <f>SUMIF('Repaired-Replaced Ports'!B:B, A8968, 'Repaired-Replaced Ports'!M:M) + SUMIF('Additional Ports'!B:B, A8968, 'Additional Ports'!G:G)</f>
        <v>0</v>
      </c>
      <c r="AP8968" s="4">
        <f>SUMIF('Repaired-Replaced Ports'!B:B, A8968, 'Repaired-Replaced Ports'!N:N) + SUMIF('Additional Ports'!B:B, A8968, 'Additional Ports'!H:H)</f>
        <v>0</v>
      </c>
    </row>
    <row r="8969" spans="40:42" x14ac:dyDescent="0.35">
      <c r="AN8969" s="4">
        <f t="shared" si="140"/>
        <v>0</v>
      </c>
      <c r="AO8969" s="4">
        <f>SUMIF('Repaired-Replaced Ports'!B:B, A8969, 'Repaired-Replaced Ports'!M:M) + SUMIF('Additional Ports'!B:B, A8969, 'Additional Ports'!G:G)</f>
        <v>0</v>
      </c>
      <c r="AP8969" s="4">
        <f>SUMIF('Repaired-Replaced Ports'!B:B, A8969, 'Repaired-Replaced Ports'!N:N) + SUMIF('Additional Ports'!B:B, A8969, 'Additional Ports'!H:H)</f>
        <v>0</v>
      </c>
    </row>
    <row r="8970" spans="40:42" x14ac:dyDescent="0.35">
      <c r="AN8970" s="4">
        <f t="shared" si="140"/>
        <v>0</v>
      </c>
      <c r="AO8970" s="4">
        <f>SUMIF('Repaired-Replaced Ports'!B:B, A8970, 'Repaired-Replaced Ports'!M:M) + SUMIF('Additional Ports'!B:B, A8970, 'Additional Ports'!G:G)</f>
        <v>0</v>
      </c>
      <c r="AP8970" s="4">
        <f>SUMIF('Repaired-Replaced Ports'!B:B, A8970, 'Repaired-Replaced Ports'!N:N) + SUMIF('Additional Ports'!B:B, A8970, 'Additional Ports'!H:H)</f>
        <v>0</v>
      </c>
    </row>
    <row r="8971" spans="40:42" x14ac:dyDescent="0.35">
      <c r="AN8971" s="4">
        <f t="shared" si="140"/>
        <v>0</v>
      </c>
      <c r="AO8971" s="4">
        <f>SUMIF('Repaired-Replaced Ports'!B:B, A8971, 'Repaired-Replaced Ports'!M:M) + SUMIF('Additional Ports'!B:B, A8971, 'Additional Ports'!G:G)</f>
        <v>0</v>
      </c>
      <c r="AP8971" s="4">
        <f>SUMIF('Repaired-Replaced Ports'!B:B, A8971, 'Repaired-Replaced Ports'!N:N) + SUMIF('Additional Ports'!B:B, A8971, 'Additional Ports'!H:H)</f>
        <v>0</v>
      </c>
    </row>
    <row r="8972" spans="40:42" x14ac:dyDescent="0.35">
      <c r="AN8972" s="4">
        <f t="shared" si="140"/>
        <v>0</v>
      </c>
      <c r="AO8972" s="4">
        <f>SUMIF('Repaired-Replaced Ports'!B:B, A8972, 'Repaired-Replaced Ports'!M:M) + SUMIF('Additional Ports'!B:B, A8972, 'Additional Ports'!G:G)</f>
        <v>0</v>
      </c>
      <c r="AP8972" s="4">
        <f>SUMIF('Repaired-Replaced Ports'!B:B, A8972, 'Repaired-Replaced Ports'!N:N) + SUMIF('Additional Ports'!B:B, A8972, 'Additional Ports'!H:H)</f>
        <v>0</v>
      </c>
    </row>
    <row r="8973" spans="40:42" x14ac:dyDescent="0.35">
      <c r="AN8973" s="4">
        <f t="shared" si="140"/>
        <v>0</v>
      </c>
      <c r="AO8973" s="4">
        <f>SUMIF('Repaired-Replaced Ports'!B:B, A8973, 'Repaired-Replaced Ports'!M:M) + SUMIF('Additional Ports'!B:B, A8973, 'Additional Ports'!G:G)</f>
        <v>0</v>
      </c>
      <c r="AP8973" s="4">
        <f>SUMIF('Repaired-Replaced Ports'!B:B, A8973, 'Repaired-Replaced Ports'!N:N) + SUMIF('Additional Ports'!B:B, A8973, 'Additional Ports'!H:H)</f>
        <v>0</v>
      </c>
    </row>
    <row r="8974" spans="40:42" x14ac:dyDescent="0.35">
      <c r="AN8974" s="4">
        <f t="shared" si="140"/>
        <v>0</v>
      </c>
      <c r="AO8974" s="4">
        <f>SUMIF('Repaired-Replaced Ports'!B:B, A8974, 'Repaired-Replaced Ports'!M:M) + SUMIF('Additional Ports'!B:B, A8974, 'Additional Ports'!G:G)</f>
        <v>0</v>
      </c>
      <c r="AP8974" s="4">
        <f>SUMIF('Repaired-Replaced Ports'!B:B, A8974, 'Repaired-Replaced Ports'!N:N) + SUMIF('Additional Ports'!B:B, A8974, 'Additional Ports'!H:H)</f>
        <v>0</v>
      </c>
    </row>
    <row r="8975" spans="40:42" x14ac:dyDescent="0.35">
      <c r="AN8975" s="4">
        <f t="shared" si="140"/>
        <v>0</v>
      </c>
      <c r="AO8975" s="4">
        <f>SUMIF('Repaired-Replaced Ports'!B:B, A8975, 'Repaired-Replaced Ports'!M:M) + SUMIF('Additional Ports'!B:B, A8975, 'Additional Ports'!G:G)</f>
        <v>0</v>
      </c>
      <c r="AP8975" s="4">
        <f>SUMIF('Repaired-Replaced Ports'!B:B, A8975, 'Repaired-Replaced Ports'!N:N) + SUMIF('Additional Ports'!B:B, A8975, 'Additional Ports'!H:H)</f>
        <v>0</v>
      </c>
    </row>
    <row r="8976" spans="40:42" x14ac:dyDescent="0.35">
      <c r="AN8976" s="4">
        <f t="shared" si="140"/>
        <v>0</v>
      </c>
      <c r="AO8976" s="4">
        <f>SUMIF('Repaired-Replaced Ports'!B:B, A8976, 'Repaired-Replaced Ports'!M:M) + SUMIF('Additional Ports'!B:B, A8976, 'Additional Ports'!G:G)</f>
        <v>0</v>
      </c>
      <c r="AP8976" s="4">
        <f>SUMIF('Repaired-Replaced Ports'!B:B, A8976, 'Repaired-Replaced Ports'!N:N) + SUMIF('Additional Ports'!B:B, A8976, 'Additional Ports'!H:H)</f>
        <v>0</v>
      </c>
    </row>
    <row r="8977" spans="40:42" x14ac:dyDescent="0.35">
      <c r="AN8977" s="4">
        <f t="shared" si="140"/>
        <v>0</v>
      </c>
      <c r="AO8977" s="4">
        <f>SUMIF('Repaired-Replaced Ports'!B:B, A8977, 'Repaired-Replaced Ports'!M:M) + SUMIF('Additional Ports'!B:B, A8977, 'Additional Ports'!G:G)</f>
        <v>0</v>
      </c>
      <c r="AP8977" s="4">
        <f>SUMIF('Repaired-Replaced Ports'!B:B, A8977, 'Repaired-Replaced Ports'!N:N) + SUMIF('Additional Ports'!B:B, A8977, 'Additional Ports'!H:H)</f>
        <v>0</v>
      </c>
    </row>
    <row r="8978" spans="40:42" x14ac:dyDescent="0.35">
      <c r="AN8978" s="4">
        <f t="shared" si="140"/>
        <v>0</v>
      </c>
      <c r="AO8978" s="4">
        <f>SUMIF('Repaired-Replaced Ports'!B:B, A8978, 'Repaired-Replaced Ports'!M:M) + SUMIF('Additional Ports'!B:B, A8978, 'Additional Ports'!G:G)</f>
        <v>0</v>
      </c>
      <c r="AP8978" s="4">
        <f>SUMIF('Repaired-Replaced Ports'!B:B, A8978, 'Repaired-Replaced Ports'!N:N) + SUMIF('Additional Ports'!B:B, A8978, 'Additional Ports'!H:H)</f>
        <v>0</v>
      </c>
    </row>
    <row r="8979" spans="40:42" x14ac:dyDescent="0.35">
      <c r="AN8979" s="4">
        <f t="shared" si="140"/>
        <v>0</v>
      </c>
      <c r="AO8979" s="4">
        <f>SUMIF('Repaired-Replaced Ports'!B:B, A8979, 'Repaired-Replaced Ports'!M:M) + SUMIF('Additional Ports'!B:B, A8979, 'Additional Ports'!G:G)</f>
        <v>0</v>
      </c>
      <c r="AP8979" s="4">
        <f>SUMIF('Repaired-Replaced Ports'!B:B, A8979, 'Repaired-Replaced Ports'!N:N) + SUMIF('Additional Ports'!B:B, A8979, 'Additional Ports'!H:H)</f>
        <v>0</v>
      </c>
    </row>
    <row r="8980" spans="40:42" x14ac:dyDescent="0.35">
      <c r="AN8980" s="4">
        <f t="shared" si="140"/>
        <v>0</v>
      </c>
      <c r="AO8980" s="4">
        <f>SUMIF('Repaired-Replaced Ports'!B:B, A8980, 'Repaired-Replaced Ports'!M:M) + SUMIF('Additional Ports'!B:B, A8980, 'Additional Ports'!G:G)</f>
        <v>0</v>
      </c>
      <c r="AP8980" s="4">
        <f>SUMIF('Repaired-Replaced Ports'!B:B, A8980, 'Repaired-Replaced Ports'!N:N) + SUMIF('Additional Ports'!B:B, A8980, 'Additional Ports'!H:H)</f>
        <v>0</v>
      </c>
    </row>
    <row r="8981" spans="40:42" x14ac:dyDescent="0.35">
      <c r="AN8981" s="4">
        <f t="shared" si="140"/>
        <v>0</v>
      </c>
      <c r="AO8981" s="4">
        <f>SUMIF('Repaired-Replaced Ports'!B:B, A8981, 'Repaired-Replaced Ports'!M:M) + SUMIF('Additional Ports'!B:B, A8981, 'Additional Ports'!G:G)</f>
        <v>0</v>
      </c>
      <c r="AP8981" s="4">
        <f>SUMIF('Repaired-Replaced Ports'!B:B, A8981, 'Repaired-Replaced Ports'!N:N) + SUMIF('Additional Ports'!B:B, A8981, 'Additional Ports'!H:H)</f>
        <v>0</v>
      </c>
    </row>
    <row r="8982" spans="40:42" x14ac:dyDescent="0.35">
      <c r="AN8982" s="4">
        <f t="shared" si="140"/>
        <v>0</v>
      </c>
      <c r="AO8982" s="4">
        <f>SUMIF('Repaired-Replaced Ports'!B:B, A8982, 'Repaired-Replaced Ports'!M:M) + SUMIF('Additional Ports'!B:B, A8982, 'Additional Ports'!G:G)</f>
        <v>0</v>
      </c>
      <c r="AP8982" s="4">
        <f>SUMIF('Repaired-Replaced Ports'!B:B, A8982, 'Repaired-Replaced Ports'!N:N) + SUMIF('Additional Ports'!B:B, A8982, 'Additional Ports'!H:H)</f>
        <v>0</v>
      </c>
    </row>
    <row r="8983" spans="40:42" x14ac:dyDescent="0.35">
      <c r="AN8983" s="4">
        <f t="shared" si="140"/>
        <v>0</v>
      </c>
      <c r="AO8983" s="4">
        <f>SUMIF('Repaired-Replaced Ports'!B:B, A8983, 'Repaired-Replaced Ports'!M:M) + SUMIF('Additional Ports'!B:B, A8983, 'Additional Ports'!G:G)</f>
        <v>0</v>
      </c>
      <c r="AP8983" s="4">
        <f>SUMIF('Repaired-Replaced Ports'!B:B, A8983, 'Repaired-Replaced Ports'!N:N) + SUMIF('Additional Ports'!B:B, A8983, 'Additional Ports'!H:H)</f>
        <v>0</v>
      </c>
    </row>
    <row r="8984" spans="40:42" x14ac:dyDescent="0.35">
      <c r="AN8984" s="4">
        <f t="shared" si="140"/>
        <v>0</v>
      </c>
      <c r="AO8984" s="4">
        <f>SUMIF('Repaired-Replaced Ports'!B:B, A8984, 'Repaired-Replaced Ports'!M:M) + SUMIF('Additional Ports'!B:B, A8984, 'Additional Ports'!G:G)</f>
        <v>0</v>
      </c>
      <c r="AP8984" s="4">
        <f>SUMIF('Repaired-Replaced Ports'!B:B, A8984, 'Repaired-Replaced Ports'!N:N) + SUMIF('Additional Ports'!B:B, A8984, 'Additional Ports'!H:H)</f>
        <v>0</v>
      </c>
    </row>
    <row r="8985" spans="40:42" x14ac:dyDescent="0.35">
      <c r="AN8985" s="4">
        <f t="shared" si="140"/>
        <v>0</v>
      </c>
      <c r="AO8985" s="4">
        <f>SUMIF('Repaired-Replaced Ports'!B:B, A8985, 'Repaired-Replaced Ports'!M:M) + SUMIF('Additional Ports'!B:B, A8985, 'Additional Ports'!G:G)</f>
        <v>0</v>
      </c>
      <c r="AP8985" s="4">
        <f>SUMIF('Repaired-Replaced Ports'!B:B, A8985, 'Repaired-Replaced Ports'!N:N) + SUMIF('Additional Ports'!B:B, A8985, 'Additional Ports'!H:H)</f>
        <v>0</v>
      </c>
    </row>
    <row r="8986" spans="40:42" x14ac:dyDescent="0.35">
      <c r="AN8986" s="4">
        <f t="shared" si="140"/>
        <v>0</v>
      </c>
      <c r="AO8986" s="4">
        <f>SUMIF('Repaired-Replaced Ports'!B:B, A8986, 'Repaired-Replaced Ports'!M:M) + SUMIF('Additional Ports'!B:B, A8986, 'Additional Ports'!G:G)</f>
        <v>0</v>
      </c>
      <c r="AP8986" s="4">
        <f>SUMIF('Repaired-Replaced Ports'!B:B, A8986, 'Repaired-Replaced Ports'!N:N) + SUMIF('Additional Ports'!B:B, A8986, 'Additional Ports'!H:H)</f>
        <v>0</v>
      </c>
    </row>
    <row r="8987" spans="40:42" x14ac:dyDescent="0.35">
      <c r="AN8987" s="4">
        <f t="shared" si="140"/>
        <v>0</v>
      </c>
      <c r="AO8987" s="4">
        <f>SUMIF('Repaired-Replaced Ports'!B:B, A8987, 'Repaired-Replaced Ports'!M:M) + SUMIF('Additional Ports'!B:B, A8987, 'Additional Ports'!G:G)</f>
        <v>0</v>
      </c>
      <c r="AP8987" s="4">
        <f>SUMIF('Repaired-Replaced Ports'!B:B, A8987, 'Repaired-Replaced Ports'!N:N) + SUMIF('Additional Ports'!B:B, A8987, 'Additional Ports'!H:H)</f>
        <v>0</v>
      </c>
    </row>
    <row r="8988" spans="40:42" x14ac:dyDescent="0.35">
      <c r="AN8988" s="4">
        <f t="shared" si="140"/>
        <v>0</v>
      </c>
      <c r="AO8988" s="4">
        <f>SUMIF('Repaired-Replaced Ports'!B:B, A8988, 'Repaired-Replaced Ports'!M:M) + SUMIF('Additional Ports'!B:B, A8988, 'Additional Ports'!G:G)</f>
        <v>0</v>
      </c>
      <c r="AP8988" s="4">
        <f>SUMIF('Repaired-Replaced Ports'!B:B, A8988, 'Repaired-Replaced Ports'!N:N) + SUMIF('Additional Ports'!B:B, A8988, 'Additional Ports'!H:H)</f>
        <v>0</v>
      </c>
    </row>
    <row r="8989" spans="40:42" x14ac:dyDescent="0.35">
      <c r="AN8989" s="4">
        <f t="shared" si="140"/>
        <v>0</v>
      </c>
      <c r="AO8989" s="4">
        <f>SUMIF('Repaired-Replaced Ports'!B:B, A8989, 'Repaired-Replaced Ports'!M:M) + SUMIF('Additional Ports'!B:B, A8989, 'Additional Ports'!G:G)</f>
        <v>0</v>
      </c>
      <c r="AP8989" s="4">
        <f>SUMIF('Repaired-Replaced Ports'!B:B, A8989, 'Repaired-Replaced Ports'!N:N) + SUMIF('Additional Ports'!B:B, A8989, 'Additional Ports'!H:H)</f>
        <v>0</v>
      </c>
    </row>
    <row r="8990" spans="40:42" x14ac:dyDescent="0.35">
      <c r="AN8990" s="4">
        <f t="shared" si="140"/>
        <v>0</v>
      </c>
      <c r="AO8990" s="4">
        <f>SUMIF('Repaired-Replaced Ports'!B:B, A8990, 'Repaired-Replaced Ports'!M:M) + SUMIF('Additional Ports'!B:B, A8990, 'Additional Ports'!G:G)</f>
        <v>0</v>
      </c>
      <c r="AP8990" s="4">
        <f>SUMIF('Repaired-Replaced Ports'!B:B, A8990, 'Repaired-Replaced Ports'!N:N) + SUMIF('Additional Ports'!B:B, A8990, 'Additional Ports'!H:H)</f>
        <v>0</v>
      </c>
    </row>
    <row r="8991" spans="40:42" x14ac:dyDescent="0.35">
      <c r="AN8991" s="4">
        <f t="shared" si="140"/>
        <v>0</v>
      </c>
      <c r="AO8991" s="4">
        <f>SUMIF('Repaired-Replaced Ports'!B:B, A8991, 'Repaired-Replaced Ports'!M:M) + SUMIF('Additional Ports'!B:B, A8991, 'Additional Ports'!G:G)</f>
        <v>0</v>
      </c>
      <c r="AP8991" s="4">
        <f>SUMIF('Repaired-Replaced Ports'!B:B, A8991, 'Repaired-Replaced Ports'!N:N) + SUMIF('Additional Ports'!B:B, A8991, 'Additional Ports'!H:H)</f>
        <v>0</v>
      </c>
    </row>
    <row r="8992" spans="40:42" x14ac:dyDescent="0.35">
      <c r="AN8992" s="4">
        <f t="shared" si="140"/>
        <v>0</v>
      </c>
      <c r="AO8992" s="4">
        <f>SUMIF('Repaired-Replaced Ports'!B:B, A8992, 'Repaired-Replaced Ports'!M:M) + SUMIF('Additional Ports'!B:B, A8992, 'Additional Ports'!G:G)</f>
        <v>0</v>
      </c>
      <c r="AP8992" s="4">
        <f>SUMIF('Repaired-Replaced Ports'!B:B, A8992, 'Repaired-Replaced Ports'!N:N) + SUMIF('Additional Ports'!B:B, A8992, 'Additional Ports'!H:H)</f>
        <v>0</v>
      </c>
    </row>
    <row r="8993" spans="40:42" x14ac:dyDescent="0.35">
      <c r="AN8993" s="4">
        <f t="shared" si="140"/>
        <v>0</v>
      </c>
      <c r="AO8993" s="4">
        <f>SUMIF('Repaired-Replaced Ports'!B:B, A8993, 'Repaired-Replaced Ports'!M:M) + SUMIF('Additional Ports'!B:B, A8993, 'Additional Ports'!G:G)</f>
        <v>0</v>
      </c>
      <c r="AP8993" s="4">
        <f>SUMIF('Repaired-Replaced Ports'!B:B, A8993, 'Repaired-Replaced Ports'!N:N) + SUMIF('Additional Ports'!B:B, A8993, 'Additional Ports'!H:H)</f>
        <v>0</v>
      </c>
    </row>
    <row r="8994" spans="40:42" x14ac:dyDescent="0.35">
      <c r="AN8994" s="4">
        <f t="shared" si="140"/>
        <v>0</v>
      </c>
      <c r="AO8994" s="4">
        <f>SUMIF('Repaired-Replaced Ports'!B:B, A8994, 'Repaired-Replaced Ports'!M:M) + SUMIF('Additional Ports'!B:B, A8994, 'Additional Ports'!G:G)</f>
        <v>0</v>
      </c>
      <c r="AP8994" s="4">
        <f>SUMIF('Repaired-Replaced Ports'!B:B, A8994, 'Repaired-Replaced Ports'!N:N) + SUMIF('Additional Ports'!B:B, A8994, 'Additional Ports'!H:H)</f>
        <v>0</v>
      </c>
    </row>
    <row r="8995" spans="40:42" x14ac:dyDescent="0.35">
      <c r="AN8995" s="4">
        <f t="shared" si="140"/>
        <v>0</v>
      </c>
      <c r="AO8995" s="4">
        <f>SUMIF('Repaired-Replaced Ports'!B:B, A8995, 'Repaired-Replaced Ports'!M:M) + SUMIF('Additional Ports'!B:B, A8995, 'Additional Ports'!G:G)</f>
        <v>0</v>
      </c>
      <c r="AP8995" s="4">
        <f>SUMIF('Repaired-Replaced Ports'!B:B, A8995, 'Repaired-Replaced Ports'!N:N) + SUMIF('Additional Ports'!B:B, A8995, 'Additional Ports'!H:H)</f>
        <v>0</v>
      </c>
    </row>
    <row r="8996" spans="40:42" x14ac:dyDescent="0.35">
      <c r="AN8996" s="4">
        <f t="shared" si="140"/>
        <v>0</v>
      </c>
      <c r="AO8996" s="4">
        <f>SUMIF('Repaired-Replaced Ports'!B:B, A8996, 'Repaired-Replaced Ports'!M:M) + SUMIF('Additional Ports'!B:B, A8996, 'Additional Ports'!G:G)</f>
        <v>0</v>
      </c>
      <c r="AP8996" s="4">
        <f>SUMIF('Repaired-Replaced Ports'!B:B, A8996, 'Repaired-Replaced Ports'!N:N) + SUMIF('Additional Ports'!B:B, A8996, 'Additional Ports'!H:H)</f>
        <v>0</v>
      </c>
    </row>
    <row r="8997" spans="40:42" x14ac:dyDescent="0.35">
      <c r="AN8997" s="4">
        <f t="shared" si="140"/>
        <v>0</v>
      </c>
      <c r="AO8997" s="4">
        <f>SUMIF('Repaired-Replaced Ports'!B:B, A8997, 'Repaired-Replaced Ports'!M:M) + SUMIF('Additional Ports'!B:B, A8997, 'Additional Ports'!G:G)</f>
        <v>0</v>
      </c>
      <c r="AP8997" s="4">
        <f>SUMIF('Repaired-Replaced Ports'!B:B, A8997, 'Repaired-Replaced Ports'!N:N) + SUMIF('Additional Ports'!B:B, A8997, 'Additional Ports'!H:H)</f>
        <v>0</v>
      </c>
    </row>
    <row r="8998" spans="40:42" x14ac:dyDescent="0.35">
      <c r="AN8998" s="4">
        <f t="shared" si="140"/>
        <v>0</v>
      </c>
      <c r="AO8998" s="4">
        <f>SUMIF('Repaired-Replaced Ports'!B:B, A8998, 'Repaired-Replaced Ports'!M:M) + SUMIF('Additional Ports'!B:B, A8998, 'Additional Ports'!G:G)</f>
        <v>0</v>
      </c>
      <c r="AP8998" s="4">
        <f>SUMIF('Repaired-Replaced Ports'!B:B, A8998, 'Repaired-Replaced Ports'!N:N) + SUMIF('Additional Ports'!B:B, A8998, 'Additional Ports'!H:H)</f>
        <v>0</v>
      </c>
    </row>
    <row r="8999" spans="40:42" x14ac:dyDescent="0.35">
      <c r="AN8999" s="4">
        <f t="shared" si="140"/>
        <v>0</v>
      </c>
      <c r="AO8999" s="4">
        <f>SUMIF('Repaired-Replaced Ports'!B:B, A8999, 'Repaired-Replaced Ports'!M:M) + SUMIF('Additional Ports'!B:B, A8999, 'Additional Ports'!G:G)</f>
        <v>0</v>
      </c>
      <c r="AP8999" s="4">
        <f>SUMIF('Repaired-Replaced Ports'!B:B, A8999, 'Repaired-Replaced Ports'!N:N) + SUMIF('Additional Ports'!B:B, A8999, 'Additional Ports'!H:H)</f>
        <v>0</v>
      </c>
    </row>
    <row r="9000" spans="40:42" x14ac:dyDescent="0.35">
      <c r="AN9000" s="4">
        <f t="shared" si="140"/>
        <v>0</v>
      </c>
      <c r="AO9000" s="4">
        <f>SUMIF('Repaired-Replaced Ports'!B:B, A9000, 'Repaired-Replaced Ports'!M:M) + SUMIF('Additional Ports'!B:B, A9000, 'Additional Ports'!G:G)</f>
        <v>0</v>
      </c>
      <c r="AP9000" s="4">
        <f>SUMIF('Repaired-Replaced Ports'!B:B, A9000, 'Repaired-Replaced Ports'!N:N) + SUMIF('Additional Ports'!B:B, A9000, 'Additional Ports'!H:H)</f>
        <v>0</v>
      </c>
    </row>
    <row r="9001" spans="40:42" x14ac:dyDescent="0.35">
      <c r="AN9001" s="4">
        <f t="shared" si="140"/>
        <v>0</v>
      </c>
      <c r="AO9001" s="4">
        <f>SUMIF('Repaired-Replaced Ports'!B:B, A9001, 'Repaired-Replaced Ports'!M:M) + SUMIF('Additional Ports'!B:B, A9001, 'Additional Ports'!G:G)</f>
        <v>0</v>
      </c>
      <c r="AP9001" s="4">
        <f>SUMIF('Repaired-Replaced Ports'!B:B, A9001, 'Repaired-Replaced Ports'!N:N) + SUMIF('Additional Ports'!B:B, A9001, 'Additional Ports'!H:H)</f>
        <v>0</v>
      </c>
    </row>
    <row r="9002" spans="40:42" x14ac:dyDescent="0.35">
      <c r="AN9002" s="4">
        <f t="shared" si="140"/>
        <v>0</v>
      </c>
      <c r="AO9002" s="4">
        <f>SUMIF('Repaired-Replaced Ports'!B:B, A9002, 'Repaired-Replaced Ports'!M:M) + SUMIF('Additional Ports'!B:B, A9002, 'Additional Ports'!G:G)</f>
        <v>0</v>
      </c>
      <c r="AP9002" s="4">
        <f>SUMIF('Repaired-Replaced Ports'!B:B, A9002, 'Repaired-Replaced Ports'!N:N) + SUMIF('Additional Ports'!B:B, A9002, 'Additional Ports'!H:H)</f>
        <v>0</v>
      </c>
    </row>
    <row r="9003" spans="40:42" x14ac:dyDescent="0.35">
      <c r="AN9003" s="4">
        <f t="shared" si="140"/>
        <v>0</v>
      </c>
      <c r="AO9003" s="4">
        <f>SUMIF('Repaired-Replaced Ports'!B:B, A9003, 'Repaired-Replaced Ports'!M:M) + SUMIF('Additional Ports'!B:B, A9003, 'Additional Ports'!G:G)</f>
        <v>0</v>
      </c>
      <c r="AP9003" s="4">
        <f>SUMIF('Repaired-Replaced Ports'!B:B, A9003, 'Repaired-Replaced Ports'!N:N) + SUMIF('Additional Ports'!B:B, A9003, 'Additional Ports'!H:H)</f>
        <v>0</v>
      </c>
    </row>
    <row r="9004" spans="40:42" x14ac:dyDescent="0.35">
      <c r="AN9004" s="4">
        <f t="shared" si="140"/>
        <v>0</v>
      </c>
      <c r="AO9004" s="4">
        <f>SUMIF('Repaired-Replaced Ports'!B:B, A9004, 'Repaired-Replaced Ports'!M:M) + SUMIF('Additional Ports'!B:B, A9004, 'Additional Ports'!G:G)</f>
        <v>0</v>
      </c>
      <c r="AP9004" s="4">
        <f>SUMIF('Repaired-Replaced Ports'!B:B, A9004, 'Repaired-Replaced Ports'!N:N) + SUMIF('Additional Ports'!B:B, A9004, 'Additional Ports'!H:H)</f>
        <v>0</v>
      </c>
    </row>
    <row r="9005" spans="40:42" x14ac:dyDescent="0.35">
      <c r="AN9005" s="4">
        <f t="shared" si="140"/>
        <v>0</v>
      </c>
      <c r="AO9005" s="4">
        <f>SUMIF('Repaired-Replaced Ports'!B:B, A9005, 'Repaired-Replaced Ports'!M:M) + SUMIF('Additional Ports'!B:B, A9005, 'Additional Ports'!G:G)</f>
        <v>0</v>
      </c>
      <c r="AP9005" s="4">
        <f>SUMIF('Repaired-Replaced Ports'!B:B, A9005, 'Repaired-Replaced Ports'!N:N) + SUMIF('Additional Ports'!B:B, A9005, 'Additional Ports'!H:H)</f>
        <v>0</v>
      </c>
    </row>
    <row r="9006" spans="40:42" x14ac:dyDescent="0.35">
      <c r="AN9006" s="4">
        <f t="shared" si="140"/>
        <v>0</v>
      </c>
      <c r="AO9006" s="4">
        <f>SUMIF('Repaired-Replaced Ports'!B:B, A9006, 'Repaired-Replaced Ports'!M:M) + SUMIF('Additional Ports'!B:B, A9006, 'Additional Ports'!G:G)</f>
        <v>0</v>
      </c>
      <c r="AP9006" s="4">
        <f>SUMIF('Repaired-Replaced Ports'!B:B, A9006, 'Repaired-Replaced Ports'!N:N) + SUMIF('Additional Ports'!B:B, A9006, 'Additional Ports'!H:H)</f>
        <v>0</v>
      </c>
    </row>
    <row r="9007" spans="40:42" x14ac:dyDescent="0.35">
      <c r="AN9007" s="4">
        <f t="shared" si="140"/>
        <v>0</v>
      </c>
      <c r="AO9007" s="4">
        <f>SUMIF('Repaired-Replaced Ports'!B:B, A9007, 'Repaired-Replaced Ports'!M:M) + SUMIF('Additional Ports'!B:B, A9007, 'Additional Ports'!G:G)</f>
        <v>0</v>
      </c>
      <c r="AP9007" s="4">
        <f>SUMIF('Repaired-Replaced Ports'!B:B, A9007, 'Repaired-Replaced Ports'!N:N) + SUMIF('Additional Ports'!B:B, A9007, 'Additional Ports'!H:H)</f>
        <v>0</v>
      </c>
    </row>
    <row r="9008" spans="40:42" x14ac:dyDescent="0.35">
      <c r="AN9008" s="4">
        <f t="shared" si="140"/>
        <v>0</v>
      </c>
      <c r="AO9008" s="4">
        <f>SUMIF('Repaired-Replaced Ports'!B:B, A9008, 'Repaired-Replaced Ports'!M:M) + SUMIF('Additional Ports'!B:B, A9008, 'Additional Ports'!G:G)</f>
        <v>0</v>
      </c>
      <c r="AP9008" s="4">
        <f>SUMIF('Repaired-Replaced Ports'!B:B, A9008, 'Repaired-Replaced Ports'!N:N) + SUMIF('Additional Ports'!B:B, A9008, 'Additional Ports'!H:H)</f>
        <v>0</v>
      </c>
    </row>
    <row r="9009" spans="40:42" x14ac:dyDescent="0.35">
      <c r="AN9009" s="4">
        <f t="shared" si="140"/>
        <v>0</v>
      </c>
      <c r="AO9009" s="4">
        <f>SUMIF('Repaired-Replaced Ports'!B:B, A9009, 'Repaired-Replaced Ports'!M:M) + SUMIF('Additional Ports'!B:B, A9009, 'Additional Ports'!G:G)</f>
        <v>0</v>
      </c>
      <c r="AP9009" s="4">
        <f>SUMIF('Repaired-Replaced Ports'!B:B, A9009, 'Repaired-Replaced Ports'!N:N) + SUMIF('Additional Ports'!B:B, A9009, 'Additional Ports'!H:H)</f>
        <v>0</v>
      </c>
    </row>
    <row r="9010" spans="40:42" x14ac:dyDescent="0.35">
      <c r="AN9010" s="4">
        <f t="shared" si="140"/>
        <v>0</v>
      </c>
      <c r="AO9010" s="4">
        <f>SUMIF('Repaired-Replaced Ports'!B:B, A9010, 'Repaired-Replaced Ports'!M:M) + SUMIF('Additional Ports'!B:B, A9010, 'Additional Ports'!G:G)</f>
        <v>0</v>
      </c>
      <c r="AP9010" s="4">
        <f>SUMIF('Repaired-Replaced Ports'!B:B, A9010, 'Repaired-Replaced Ports'!N:N) + SUMIF('Additional Ports'!B:B, A9010, 'Additional Ports'!H:H)</f>
        <v>0</v>
      </c>
    </row>
    <row r="9011" spans="40:42" x14ac:dyDescent="0.35">
      <c r="AN9011" s="4">
        <f t="shared" si="140"/>
        <v>0</v>
      </c>
      <c r="AO9011" s="4">
        <f>SUMIF('Repaired-Replaced Ports'!B:B, A9011, 'Repaired-Replaced Ports'!M:M) + SUMIF('Additional Ports'!B:B, A9011, 'Additional Ports'!G:G)</f>
        <v>0</v>
      </c>
      <c r="AP9011" s="4">
        <f>SUMIF('Repaired-Replaced Ports'!B:B, A9011, 'Repaired-Replaced Ports'!N:N) + SUMIF('Additional Ports'!B:B, A9011, 'Additional Ports'!H:H)</f>
        <v>0</v>
      </c>
    </row>
    <row r="9012" spans="40:42" x14ac:dyDescent="0.35">
      <c r="AN9012" s="4">
        <f t="shared" si="140"/>
        <v>0</v>
      </c>
      <c r="AO9012" s="4">
        <f>SUMIF('Repaired-Replaced Ports'!B:B, A9012, 'Repaired-Replaced Ports'!M:M) + SUMIF('Additional Ports'!B:B, A9012, 'Additional Ports'!G:G)</f>
        <v>0</v>
      </c>
      <c r="AP9012" s="4">
        <f>SUMIF('Repaired-Replaced Ports'!B:B, A9012, 'Repaired-Replaced Ports'!N:N) + SUMIF('Additional Ports'!B:B, A9012, 'Additional Ports'!H:H)</f>
        <v>0</v>
      </c>
    </row>
    <row r="9013" spans="40:42" x14ac:dyDescent="0.35">
      <c r="AN9013" s="4">
        <f t="shared" si="140"/>
        <v>0</v>
      </c>
      <c r="AO9013" s="4">
        <f>SUMIF('Repaired-Replaced Ports'!B:B, A9013, 'Repaired-Replaced Ports'!M:M) + SUMIF('Additional Ports'!B:B, A9013, 'Additional Ports'!G:G)</f>
        <v>0</v>
      </c>
      <c r="AP9013" s="4">
        <f>SUMIF('Repaired-Replaced Ports'!B:B, A9013, 'Repaired-Replaced Ports'!N:N) + SUMIF('Additional Ports'!B:B, A9013, 'Additional Ports'!H:H)</f>
        <v>0</v>
      </c>
    </row>
    <row r="9014" spans="40:42" x14ac:dyDescent="0.35">
      <c r="AN9014" s="4">
        <f t="shared" si="140"/>
        <v>0</v>
      </c>
      <c r="AO9014" s="4">
        <f>SUMIF('Repaired-Replaced Ports'!B:B, A9014, 'Repaired-Replaced Ports'!M:M) + SUMIF('Additional Ports'!B:B, A9014, 'Additional Ports'!G:G)</f>
        <v>0</v>
      </c>
      <c r="AP9014" s="4">
        <f>SUMIF('Repaired-Replaced Ports'!B:B, A9014, 'Repaired-Replaced Ports'!N:N) + SUMIF('Additional Ports'!B:B, A9014, 'Additional Ports'!H:H)</f>
        <v>0</v>
      </c>
    </row>
    <row r="9015" spans="40:42" x14ac:dyDescent="0.35">
      <c r="AN9015" s="4">
        <f t="shared" si="140"/>
        <v>0</v>
      </c>
      <c r="AO9015" s="4">
        <f>SUMIF('Repaired-Replaced Ports'!B:B, A9015, 'Repaired-Replaced Ports'!M:M) + SUMIF('Additional Ports'!B:B, A9015, 'Additional Ports'!G:G)</f>
        <v>0</v>
      </c>
      <c r="AP9015" s="4">
        <f>SUMIF('Repaired-Replaced Ports'!B:B, A9015, 'Repaired-Replaced Ports'!N:N) + SUMIF('Additional Ports'!B:B, A9015, 'Additional Ports'!H:H)</f>
        <v>0</v>
      </c>
    </row>
    <row r="9016" spans="40:42" x14ac:dyDescent="0.35">
      <c r="AN9016" s="4">
        <f t="shared" si="140"/>
        <v>0</v>
      </c>
      <c r="AO9016" s="4">
        <f>SUMIF('Repaired-Replaced Ports'!B:B, A9016, 'Repaired-Replaced Ports'!M:M) + SUMIF('Additional Ports'!B:B, A9016, 'Additional Ports'!G:G)</f>
        <v>0</v>
      </c>
      <c r="AP9016" s="4">
        <f>SUMIF('Repaired-Replaced Ports'!B:B, A9016, 'Repaired-Replaced Ports'!N:N) + SUMIF('Additional Ports'!B:B, A9016, 'Additional Ports'!H:H)</f>
        <v>0</v>
      </c>
    </row>
    <row r="9017" spans="40:42" x14ac:dyDescent="0.35">
      <c r="AN9017" s="4">
        <f t="shared" si="140"/>
        <v>0</v>
      </c>
      <c r="AO9017" s="4">
        <f>SUMIF('Repaired-Replaced Ports'!B:B, A9017, 'Repaired-Replaced Ports'!M:M) + SUMIF('Additional Ports'!B:B, A9017, 'Additional Ports'!G:G)</f>
        <v>0</v>
      </c>
      <c r="AP9017" s="4">
        <f>SUMIF('Repaired-Replaced Ports'!B:B, A9017, 'Repaired-Replaced Ports'!N:N) + SUMIF('Additional Ports'!B:B, A9017, 'Additional Ports'!H:H)</f>
        <v>0</v>
      </c>
    </row>
    <row r="9018" spans="40:42" x14ac:dyDescent="0.35">
      <c r="AN9018" s="4">
        <f t="shared" si="140"/>
        <v>0</v>
      </c>
      <c r="AO9018" s="4">
        <f>SUMIF('Repaired-Replaced Ports'!B:B, A9018, 'Repaired-Replaced Ports'!M:M) + SUMIF('Additional Ports'!B:B, A9018, 'Additional Ports'!G:G)</f>
        <v>0</v>
      </c>
      <c r="AP9018" s="4">
        <f>SUMIF('Repaired-Replaced Ports'!B:B, A9018, 'Repaired-Replaced Ports'!N:N) + SUMIF('Additional Ports'!B:B, A9018, 'Additional Ports'!H:H)</f>
        <v>0</v>
      </c>
    </row>
    <row r="9019" spans="40:42" x14ac:dyDescent="0.35">
      <c r="AN9019" s="4">
        <f t="shared" si="140"/>
        <v>0</v>
      </c>
      <c r="AO9019" s="4">
        <f>SUMIF('Repaired-Replaced Ports'!B:B, A9019, 'Repaired-Replaced Ports'!M:M) + SUMIF('Additional Ports'!B:B, A9019, 'Additional Ports'!G:G)</f>
        <v>0</v>
      </c>
      <c r="AP9019" s="4">
        <f>SUMIF('Repaired-Replaced Ports'!B:B, A9019, 'Repaired-Replaced Ports'!N:N) + SUMIF('Additional Ports'!B:B, A9019, 'Additional Ports'!H:H)</f>
        <v>0</v>
      </c>
    </row>
    <row r="9020" spans="40:42" x14ac:dyDescent="0.35">
      <c r="AN9020" s="4">
        <f t="shared" si="140"/>
        <v>0</v>
      </c>
      <c r="AO9020" s="4">
        <f>SUMIF('Repaired-Replaced Ports'!B:B, A9020, 'Repaired-Replaced Ports'!M:M) + SUMIF('Additional Ports'!B:B, A9020, 'Additional Ports'!G:G)</f>
        <v>0</v>
      </c>
      <c r="AP9020" s="4">
        <f>SUMIF('Repaired-Replaced Ports'!B:B, A9020, 'Repaired-Replaced Ports'!N:N) + SUMIF('Additional Ports'!B:B, A9020, 'Additional Ports'!H:H)</f>
        <v>0</v>
      </c>
    </row>
    <row r="9021" spans="40:42" x14ac:dyDescent="0.35">
      <c r="AN9021" s="4">
        <f t="shared" si="140"/>
        <v>0</v>
      </c>
      <c r="AO9021" s="4">
        <f>SUMIF('Repaired-Replaced Ports'!B:B, A9021, 'Repaired-Replaced Ports'!M:M) + SUMIF('Additional Ports'!B:B, A9021, 'Additional Ports'!G:G)</f>
        <v>0</v>
      </c>
      <c r="AP9021" s="4">
        <f>SUMIF('Repaired-Replaced Ports'!B:B, A9021, 'Repaired-Replaced Ports'!N:N) + SUMIF('Additional Ports'!B:B, A9021, 'Additional Ports'!H:H)</f>
        <v>0</v>
      </c>
    </row>
    <row r="9022" spans="40:42" x14ac:dyDescent="0.35">
      <c r="AN9022" s="4">
        <f t="shared" si="140"/>
        <v>0</v>
      </c>
      <c r="AO9022" s="4">
        <f>SUMIF('Repaired-Replaced Ports'!B:B, A9022, 'Repaired-Replaced Ports'!M:M) + SUMIF('Additional Ports'!B:B, A9022, 'Additional Ports'!G:G)</f>
        <v>0</v>
      </c>
      <c r="AP9022" s="4">
        <f>SUMIF('Repaired-Replaced Ports'!B:B, A9022, 'Repaired-Replaced Ports'!N:N) + SUMIF('Additional Ports'!B:B, A9022, 'Additional Ports'!H:H)</f>
        <v>0</v>
      </c>
    </row>
    <row r="9023" spans="40:42" x14ac:dyDescent="0.35">
      <c r="AN9023" s="4">
        <f t="shared" si="140"/>
        <v>0</v>
      </c>
      <c r="AO9023" s="4">
        <f>SUMIF('Repaired-Replaced Ports'!B:B, A9023, 'Repaired-Replaced Ports'!M:M) + SUMIF('Additional Ports'!B:B, A9023, 'Additional Ports'!G:G)</f>
        <v>0</v>
      </c>
      <c r="AP9023" s="4">
        <f>SUMIF('Repaired-Replaced Ports'!B:B, A9023, 'Repaired-Replaced Ports'!N:N) + SUMIF('Additional Ports'!B:B, A9023, 'Additional Ports'!H:H)</f>
        <v>0</v>
      </c>
    </row>
    <row r="9024" spans="40:42" x14ac:dyDescent="0.35">
      <c r="AN9024" s="4">
        <f t="shared" si="140"/>
        <v>0</v>
      </c>
      <c r="AO9024" s="4">
        <f>SUMIF('Repaired-Replaced Ports'!B:B, A9024, 'Repaired-Replaced Ports'!M:M) + SUMIF('Additional Ports'!B:B, A9024, 'Additional Ports'!G:G)</f>
        <v>0</v>
      </c>
      <c r="AP9024" s="4">
        <f>SUMIF('Repaired-Replaced Ports'!B:B, A9024, 'Repaired-Replaced Ports'!N:N) + SUMIF('Additional Ports'!B:B, A9024, 'Additional Ports'!H:H)</f>
        <v>0</v>
      </c>
    </row>
    <row r="9025" spans="40:42" x14ac:dyDescent="0.35">
      <c r="AN9025" s="4">
        <f t="shared" si="140"/>
        <v>0</v>
      </c>
      <c r="AO9025" s="4">
        <f>SUMIF('Repaired-Replaced Ports'!B:B, A9025, 'Repaired-Replaced Ports'!M:M) + SUMIF('Additional Ports'!B:B, A9025, 'Additional Ports'!G:G)</f>
        <v>0</v>
      </c>
      <c r="AP9025" s="4">
        <f>SUMIF('Repaired-Replaced Ports'!B:B, A9025, 'Repaired-Replaced Ports'!N:N) + SUMIF('Additional Ports'!B:B, A9025, 'Additional Ports'!H:H)</f>
        <v>0</v>
      </c>
    </row>
    <row r="9026" spans="40:42" x14ac:dyDescent="0.35">
      <c r="AN9026" s="4">
        <f t="shared" si="140"/>
        <v>0</v>
      </c>
      <c r="AO9026" s="4">
        <f>SUMIF('Repaired-Replaced Ports'!B:B, A9026, 'Repaired-Replaced Ports'!M:M) + SUMIF('Additional Ports'!B:B, A9026, 'Additional Ports'!G:G)</f>
        <v>0</v>
      </c>
      <c r="AP9026" s="4">
        <f>SUMIF('Repaired-Replaced Ports'!B:B, A9026, 'Repaired-Replaced Ports'!N:N) + SUMIF('Additional Ports'!B:B, A9026, 'Additional Ports'!H:H)</f>
        <v>0</v>
      </c>
    </row>
    <row r="9027" spans="40:42" x14ac:dyDescent="0.35">
      <c r="AN9027" s="4">
        <f t="shared" ref="AN9027:AN9090" si="141">SUM(AO9027,AP9027)</f>
        <v>0</v>
      </c>
      <c r="AO9027" s="4">
        <f>SUMIF('Repaired-Replaced Ports'!B:B, A9027, 'Repaired-Replaced Ports'!M:M) + SUMIF('Additional Ports'!B:B, A9027, 'Additional Ports'!G:G)</f>
        <v>0</v>
      </c>
      <c r="AP9027" s="4">
        <f>SUMIF('Repaired-Replaced Ports'!B:B, A9027, 'Repaired-Replaced Ports'!N:N) + SUMIF('Additional Ports'!B:B, A9027, 'Additional Ports'!H:H)</f>
        <v>0</v>
      </c>
    </row>
    <row r="9028" spans="40:42" x14ac:dyDescent="0.35">
      <c r="AN9028" s="4">
        <f t="shared" si="141"/>
        <v>0</v>
      </c>
      <c r="AO9028" s="4">
        <f>SUMIF('Repaired-Replaced Ports'!B:B, A9028, 'Repaired-Replaced Ports'!M:M) + SUMIF('Additional Ports'!B:B, A9028, 'Additional Ports'!G:G)</f>
        <v>0</v>
      </c>
      <c r="AP9028" s="4">
        <f>SUMIF('Repaired-Replaced Ports'!B:B, A9028, 'Repaired-Replaced Ports'!N:N) + SUMIF('Additional Ports'!B:B, A9028, 'Additional Ports'!H:H)</f>
        <v>0</v>
      </c>
    </row>
    <row r="9029" spans="40:42" x14ac:dyDescent="0.35">
      <c r="AN9029" s="4">
        <f t="shared" si="141"/>
        <v>0</v>
      </c>
      <c r="AO9029" s="4">
        <f>SUMIF('Repaired-Replaced Ports'!B:B, A9029, 'Repaired-Replaced Ports'!M:M) + SUMIF('Additional Ports'!B:B, A9029, 'Additional Ports'!G:G)</f>
        <v>0</v>
      </c>
      <c r="AP9029" s="4">
        <f>SUMIF('Repaired-Replaced Ports'!B:B, A9029, 'Repaired-Replaced Ports'!N:N) + SUMIF('Additional Ports'!B:B, A9029, 'Additional Ports'!H:H)</f>
        <v>0</v>
      </c>
    </row>
    <row r="9030" spans="40:42" x14ac:dyDescent="0.35">
      <c r="AN9030" s="4">
        <f t="shared" si="141"/>
        <v>0</v>
      </c>
      <c r="AO9030" s="4">
        <f>SUMIF('Repaired-Replaced Ports'!B:B, A9030, 'Repaired-Replaced Ports'!M:M) + SUMIF('Additional Ports'!B:B, A9030, 'Additional Ports'!G:G)</f>
        <v>0</v>
      </c>
      <c r="AP9030" s="4">
        <f>SUMIF('Repaired-Replaced Ports'!B:B, A9030, 'Repaired-Replaced Ports'!N:N) + SUMIF('Additional Ports'!B:B, A9030, 'Additional Ports'!H:H)</f>
        <v>0</v>
      </c>
    </row>
    <row r="9031" spans="40:42" x14ac:dyDescent="0.35">
      <c r="AN9031" s="4">
        <f t="shared" si="141"/>
        <v>0</v>
      </c>
      <c r="AO9031" s="4">
        <f>SUMIF('Repaired-Replaced Ports'!B:B, A9031, 'Repaired-Replaced Ports'!M:M) + SUMIF('Additional Ports'!B:B, A9031, 'Additional Ports'!G:G)</f>
        <v>0</v>
      </c>
      <c r="AP9031" s="4">
        <f>SUMIF('Repaired-Replaced Ports'!B:B, A9031, 'Repaired-Replaced Ports'!N:N) + SUMIF('Additional Ports'!B:B, A9031, 'Additional Ports'!H:H)</f>
        <v>0</v>
      </c>
    </row>
    <row r="9032" spans="40:42" x14ac:dyDescent="0.35">
      <c r="AN9032" s="4">
        <f t="shared" si="141"/>
        <v>0</v>
      </c>
      <c r="AO9032" s="4">
        <f>SUMIF('Repaired-Replaced Ports'!B:B, A9032, 'Repaired-Replaced Ports'!M:M) + SUMIF('Additional Ports'!B:B, A9032, 'Additional Ports'!G:G)</f>
        <v>0</v>
      </c>
      <c r="AP9032" s="4">
        <f>SUMIF('Repaired-Replaced Ports'!B:B, A9032, 'Repaired-Replaced Ports'!N:N) + SUMIF('Additional Ports'!B:B, A9032, 'Additional Ports'!H:H)</f>
        <v>0</v>
      </c>
    </row>
    <row r="9033" spans="40:42" x14ac:dyDescent="0.35">
      <c r="AN9033" s="4">
        <f t="shared" si="141"/>
        <v>0</v>
      </c>
      <c r="AO9033" s="4">
        <f>SUMIF('Repaired-Replaced Ports'!B:B, A9033, 'Repaired-Replaced Ports'!M:M) + SUMIF('Additional Ports'!B:B, A9033, 'Additional Ports'!G:G)</f>
        <v>0</v>
      </c>
      <c r="AP9033" s="4">
        <f>SUMIF('Repaired-Replaced Ports'!B:B, A9033, 'Repaired-Replaced Ports'!N:N) + SUMIF('Additional Ports'!B:B, A9033, 'Additional Ports'!H:H)</f>
        <v>0</v>
      </c>
    </row>
    <row r="9034" spans="40:42" x14ac:dyDescent="0.35">
      <c r="AN9034" s="4">
        <f t="shared" si="141"/>
        <v>0</v>
      </c>
      <c r="AO9034" s="4">
        <f>SUMIF('Repaired-Replaced Ports'!B:B, A9034, 'Repaired-Replaced Ports'!M:M) + SUMIF('Additional Ports'!B:B, A9034, 'Additional Ports'!G:G)</f>
        <v>0</v>
      </c>
      <c r="AP9034" s="4">
        <f>SUMIF('Repaired-Replaced Ports'!B:B, A9034, 'Repaired-Replaced Ports'!N:N) + SUMIF('Additional Ports'!B:B, A9034, 'Additional Ports'!H:H)</f>
        <v>0</v>
      </c>
    </row>
    <row r="9035" spans="40:42" x14ac:dyDescent="0.35">
      <c r="AN9035" s="4">
        <f t="shared" si="141"/>
        <v>0</v>
      </c>
      <c r="AO9035" s="4">
        <f>SUMIF('Repaired-Replaced Ports'!B:B, A9035, 'Repaired-Replaced Ports'!M:M) + SUMIF('Additional Ports'!B:B, A9035, 'Additional Ports'!G:G)</f>
        <v>0</v>
      </c>
      <c r="AP9035" s="4">
        <f>SUMIF('Repaired-Replaced Ports'!B:B, A9035, 'Repaired-Replaced Ports'!N:N) + SUMIF('Additional Ports'!B:B, A9035, 'Additional Ports'!H:H)</f>
        <v>0</v>
      </c>
    </row>
    <row r="9036" spans="40:42" x14ac:dyDescent="0.35">
      <c r="AN9036" s="4">
        <f t="shared" si="141"/>
        <v>0</v>
      </c>
      <c r="AO9036" s="4">
        <f>SUMIF('Repaired-Replaced Ports'!B:B, A9036, 'Repaired-Replaced Ports'!M:M) + SUMIF('Additional Ports'!B:B, A9036, 'Additional Ports'!G:G)</f>
        <v>0</v>
      </c>
      <c r="AP9036" s="4">
        <f>SUMIF('Repaired-Replaced Ports'!B:B, A9036, 'Repaired-Replaced Ports'!N:N) + SUMIF('Additional Ports'!B:B, A9036, 'Additional Ports'!H:H)</f>
        <v>0</v>
      </c>
    </row>
    <row r="9037" spans="40:42" x14ac:dyDescent="0.35">
      <c r="AN9037" s="4">
        <f t="shared" si="141"/>
        <v>0</v>
      </c>
      <c r="AO9037" s="4">
        <f>SUMIF('Repaired-Replaced Ports'!B:B, A9037, 'Repaired-Replaced Ports'!M:M) + SUMIF('Additional Ports'!B:B, A9037, 'Additional Ports'!G:G)</f>
        <v>0</v>
      </c>
      <c r="AP9037" s="4">
        <f>SUMIF('Repaired-Replaced Ports'!B:B, A9037, 'Repaired-Replaced Ports'!N:N) + SUMIF('Additional Ports'!B:B, A9037, 'Additional Ports'!H:H)</f>
        <v>0</v>
      </c>
    </row>
    <row r="9038" spans="40:42" x14ac:dyDescent="0.35">
      <c r="AN9038" s="4">
        <f t="shared" si="141"/>
        <v>0</v>
      </c>
      <c r="AO9038" s="4">
        <f>SUMIF('Repaired-Replaced Ports'!B:B, A9038, 'Repaired-Replaced Ports'!M:M) + SUMIF('Additional Ports'!B:B, A9038, 'Additional Ports'!G:G)</f>
        <v>0</v>
      </c>
      <c r="AP9038" s="4">
        <f>SUMIF('Repaired-Replaced Ports'!B:B, A9038, 'Repaired-Replaced Ports'!N:N) + SUMIF('Additional Ports'!B:B, A9038, 'Additional Ports'!H:H)</f>
        <v>0</v>
      </c>
    </row>
    <row r="9039" spans="40:42" x14ac:dyDescent="0.35">
      <c r="AN9039" s="4">
        <f t="shared" si="141"/>
        <v>0</v>
      </c>
      <c r="AO9039" s="4">
        <f>SUMIF('Repaired-Replaced Ports'!B:B, A9039, 'Repaired-Replaced Ports'!M:M) + SUMIF('Additional Ports'!B:B, A9039, 'Additional Ports'!G:G)</f>
        <v>0</v>
      </c>
      <c r="AP9039" s="4">
        <f>SUMIF('Repaired-Replaced Ports'!B:B, A9039, 'Repaired-Replaced Ports'!N:N) + SUMIF('Additional Ports'!B:B, A9039, 'Additional Ports'!H:H)</f>
        <v>0</v>
      </c>
    </row>
    <row r="9040" spans="40:42" x14ac:dyDescent="0.35">
      <c r="AN9040" s="4">
        <f t="shared" si="141"/>
        <v>0</v>
      </c>
      <c r="AO9040" s="4">
        <f>SUMIF('Repaired-Replaced Ports'!B:B, A9040, 'Repaired-Replaced Ports'!M:M) + SUMIF('Additional Ports'!B:B, A9040, 'Additional Ports'!G:G)</f>
        <v>0</v>
      </c>
      <c r="AP9040" s="4">
        <f>SUMIF('Repaired-Replaced Ports'!B:B, A9040, 'Repaired-Replaced Ports'!N:N) + SUMIF('Additional Ports'!B:B, A9040, 'Additional Ports'!H:H)</f>
        <v>0</v>
      </c>
    </row>
    <row r="9041" spans="40:42" x14ac:dyDescent="0.35">
      <c r="AN9041" s="4">
        <f t="shared" si="141"/>
        <v>0</v>
      </c>
      <c r="AO9041" s="4">
        <f>SUMIF('Repaired-Replaced Ports'!B:B, A9041, 'Repaired-Replaced Ports'!M:M) + SUMIF('Additional Ports'!B:B, A9041, 'Additional Ports'!G:G)</f>
        <v>0</v>
      </c>
      <c r="AP9041" s="4">
        <f>SUMIF('Repaired-Replaced Ports'!B:B, A9041, 'Repaired-Replaced Ports'!N:N) + SUMIF('Additional Ports'!B:B, A9041, 'Additional Ports'!H:H)</f>
        <v>0</v>
      </c>
    </row>
    <row r="9042" spans="40:42" x14ac:dyDescent="0.35">
      <c r="AN9042" s="4">
        <f t="shared" si="141"/>
        <v>0</v>
      </c>
      <c r="AO9042" s="4">
        <f>SUMIF('Repaired-Replaced Ports'!B:B, A9042, 'Repaired-Replaced Ports'!M:M) + SUMIF('Additional Ports'!B:B, A9042, 'Additional Ports'!G:G)</f>
        <v>0</v>
      </c>
      <c r="AP9042" s="4">
        <f>SUMIF('Repaired-Replaced Ports'!B:B, A9042, 'Repaired-Replaced Ports'!N:N) + SUMIF('Additional Ports'!B:B, A9042, 'Additional Ports'!H:H)</f>
        <v>0</v>
      </c>
    </row>
    <row r="9043" spans="40:42" x14ac:dyDescent="0.35">
      <c r="AN9043" s="4">
        <f t="shared" si="141"/>
        <v>0</v>
      </c>
      <c r="AO9043" s="4">
        <f>SUMIF('Repaired-Replaced Ports'!B:B, A9043, 'Repaired-Replaced Ports'!M:M) + SUMIF('Additional Ports'!B:B, A9043, 'Additional Ports'!G:G)</f>
        <v>0</v>
      </c>
      <c r="AP9043" s="4">
        <f>SUMIF('Repaired-Replaced Ports'!B:B, A9043, 'Repaired-Replaced Ports'!N:N) + SUMIF('Additional Ports'!B:B, A9043, 'Additional Ports'!H:H)</f>
        <v>0</v>
      </c>
    </row>
    <row r="9044" spans="40:42" x14ac:dyDescent="0.35">
      <c r="AN9044" s="4">
        <f t="shared" si="141"/>
        <v>0</v>
      </c>
      <c r="AO9044" s="4">
        <f>SUMIF('Repaired-Replaced Ports'!B:B, A9044, 'Repaired-Replaced Ports'!M:M) + SUMIF('Additional Ports'!B:B, A9044, 'Additional Ports'!G:G)</f>
        <v>0</v>
      </c>
      <c r="AP9044" s="4">
        <f>SUMIF('Repaired-Replaced Ports'!B:B, A9044, 'Repaired-Replaced Ports'!N:N) + SUMIF('Additional Ports'!B:B, A9044, 'Additional Ports'!H:H)</f>
        <v>0</v>
      </c>
    </row>
    <row r="9045" spans="40:42" x14ac:dyDescent="0.35">
      <c r="AN9045" s="4">
        <f t="shared" si="141"/>
        <v>0</v>
      </c>
      <c r="AO9045" s="4">
        <f>SUMIF('Repaired-Replaced Ports'!B:B, A9045, 'Repaired-Replaced Ports'!M:M) + SUMIF('Additional Ports'!B:B, A9045, 'Additional Ports'!G:G)</f>
        <v>0</v>
      </c>
      <c r="AP9045" s="4">
        <f>SUMIF('Repaired-Replaced Ports'!B:B, A9045, 'Repaired-Replaced Ports'!N:N) + SUMIF('Additional Ports'!B:B, A9045, 'Additional Ports'!H:H)</f>
        <v>0</v>
      </c>
    </row>
    <row r="9046" spans="40:42" x14ac:dyDescent="0.35">
      <c r="AN9046" s="4">
        <f t="shared" si="141"/>
        <v>0</v>
      </c>
      <c r="AO9046" s="4">
        <f>SUMIF('Repaired-Replaced Ports'!B:B, A9046, 'Repaired-Replaced Ports'!M:M) + SUMIF('Additional Ports'!B:B, A9046, 'Additional Ports'!G:G)</f>
        <v>0</v>
      </c>
      <c r="AP9046" s="4">
        <f>SUMIF('Repaired-Replaced Ports'!B:B, A9046, 'Repaired-Replaced Ports'!N:N) + SUMIF('Additional Ports'!B:B, A9046, 'Additional Ports'!H:H)</f>
        <v>0</v>
      </c>
    </row>
    <row r="9047" spans="40:42" x14ac:dyDescent="0.35">
      <c r="AN9047" s="4">
        <f t="shared" si="141"/>
        <v>0</v>
      </c>
      <c r="AO9047" s="4">
        <f>SUMIF('Repaired-Replaced Ports'!B:B, A9047, 'Repaired-Replaced Ports'!M:M) + SUMIF('Additional Ports'!B:B, A9047, 'Additional Ports'!G:G)</f>
        <v>0</v>
      </c>
      <c r="AP9047" s="4">
        <f>SUMIF('Repaired-Replaced Ports'!B:B, A9047, 'Repaired-Replaced Ports'!N:N) + SUMIF('Additional Ports'!B:B, A9047, 'Additional Ports'!H:H)</f>
        <v>0</v>
      </c>
    </row>
    <row r="9048" spans="40:42" x14ac:dyDescent="0.35">
      <c r="AN9048" s="4">
        <f t="shared" si="141"/>
        <v>0</v>
      </c>
      <c r="AO9048" s="4">
        <f>SUMIF('Repaired-Replaced Ports'!B:B, A9048, 'Repaired-Replaced Ports'!M:M) + SUMIF('Additional Ports'!B:B, A9048, 'Additional Ports'!G:G)</f>
        <v>0</v>
      </c>
      <c r="AP9048" s="4">
        <f>SUMIF('Repaired-Replaced Ports'!B:B, A9048, 'Repaired-Replaced Ports'!N:N) + SUMIF('Additional Ports'!B:B, A9048, 'Additional Ports'!H:H)</f>
        <v>0</v>
      </c>
    </row>
    <row r="9049" spans="40:42" x14ac:dyDescent="0.35">
      <c r="AN9049" s="4">
        <f t="shared" si="141"/>
        <v>0</v>
      </c>
      <c r="AO9049" s="4">
        <f>SUMIF('Repaired-Replaced Ports'!B:B, A9049, 'Repaired-Replaced Ports'!M:M) + SUMIF('Additional Ports'!B:B, A9049, 'Additional Ports'!G:G)</f>
        <v>0</v>
      </c>
      <c r="AP9049" s="4">
        <f>SUMIF('Repaired-Replaced Ports'!B:B, A9049, 'Repaired-Replaced Ports'!N:N) + SUMIF('Additional Ports'!B:B, A9049, 'Additional Ports'!H:H)</f>
        <v>0</v>
      </c>
    </row>
    <row r="9050" spans="40:42" x14ac:dyDescent="0.35">
      <c r="AN9050" s="4">
        <f t="shared" si="141"/>
        <v>0</v>
      </c>
      <c r="AO9050" s="4">
        <f>SUMIF('Repaired-Replaced Ports'!B:B, A9050, 'Repaired-Replaced Ports'!M:M) + SUMIF('Additional Ports'!B:B, A9050, 'Additional Ports'!G:G)</f>
        <v>0</v>
      </c>
      <c r="AP9050" s="4">
        <f>SUMIF('Repaired-Replaced Ports'!B:B, A9050, 'Repaired-Replaced Ports'!N:N) + SUMIF('Additional Ports'!B:B, A9050, 'Additional Ports'!H:H)</f>
        <v>0</v>
      </c>
    </row>
    <row r="9051" spans="40:42" x14ac:dyDescent="0.35">
      <c r="AN9051" s="4">
        <f t="shared" si="141"/>
        <v>0</v>
      </c>
      <c r="AO9051" s="4">
        <f>SUMIF('Repaired-Replaced Ports'!B:B, A9051, 'Repaired-Replaced Ports'!M:M) + SUMIF('Additional Ports'!B:B, A9051, 'Additional Ports'!G:G)</f>
        <v>0</v>
      </c>
      <c r="AP9051" s="4">
        <f>SUMIF('Repaired-Replaced Ports'!B:B, A9051, 'Repaired-Replaced Ports'!N:N) + SUMIF('Additional Ports'!B:B, A9051, 'Additional Ports'!H:H)</f>
        <v>0</v>
      </c>
    </row>
    <row r="9052" spans="40:42" x14ac:dyDescent="0.35">
      <c r="AN9052" s="4">
        <f t="shared" si="141"/>
        <v>0</v>
      </c>
      <c r="AO9052" s="4">
        <f>SUMIF('Repaired-Replaced Ports'!B:B, A9052, 'Repaired-Replaced Ports'!M:M) + SUMIF('Additional Ports'!B:B, A9052, 'Additional Ports'!G:G)</f>
        <v>0</v>
      </c>
      <c r="AP9052" s="4">
        <f>SUMIF('Repaired-Replaced Ports'!B:B, A9052, 'Repaired-Replaced Ports'!N:N) + SUMIF('Additional Ports'!B:B, A9052, 'Additional Ports'!H:H)</f>
        <v>0</v>
      </c>
    </row>
    <row r="9053" spans="40:42" x14ac:dyDescent="0.35">
      <c r="AN9053" s="4">
        <f t="shared" si="141"/>
        <v>0</v>
      </c>
      <c r="AO9053" s="4">
        <f>SUMIF('Repaired-Replaced Ports'!B:B, A9053, 'Repaired-Replaced Ports'!M:M) + SUMIF('Additional Ports'!B:B, A9053, 'Additional Ports'!G:G)</f>
        <v>0</v>
      </c>
      <c r="AP9053" s="4">
        <f>SUMIF('Repaired-Replaced Ports'!B:B, A9053, 'Repaired-Replaced Ports'!N:N) + SUMIF('Additional Ports'!B:B, A9053, 'Additional Ports'!H:H)</f>
        <v>0</v>
      </c>
    </row>
    <row r="9054" spans="40:42" x14ac:dyDescent="0.35">
      <c r="AN9054" s="4">
        <f t="shared" si="141"/>
        <v>0</v>
      </c>
      <c r="AO9054" s="4">
        <f>SUMIF('Repaired-Replaced Ports'!B:B, A9054, 'Repaired-Replaced Ports'!M:M) + SUMIF('Additional Ports'!B:B, A9054, 'Additional Ports'!G:G)</f>
        <v>0</v>
      </c>
      <c r="AP9054" s="4">
        <f>SUMIF('Repaired-Replaced Ports'!B:B, A9054, 'Repaired-Replaced Ports'!N:N) + SUMIF('Additional Ports'!B:B, A9054, 'Additional Ports'!H:H)</f>
        <v>0</v>
      </c>
    </row>
    <row r="9055" spans="40:42" x14ac:dyDescent="0.35">
      <c r="AN9055" s="4">
        <f t="shared" si="141"/>
        <v>0</v>
      </c>
      <c r="AO9055" s="4">
        <f>SUMIF('Repaired-Replaced Ports'!B:B, A9055, 'Repaired-Replaced Ports'!M:M) + SUMIF('Additional Ports'!B:B, A9055, 'Additional Ports'!G:G)</f>
        <v>0</v>
      </c>
      <c r="AP9055" s="4">
        <f>SUMIF('Repaired-Replaced Ports'!B:B, A9055, 'Repaired-Replaced Ports'!N:N) + SUMIF('Additional Ports'!B:B, A9055, 'Additional Ports'!H:H)</f>
        <v>0</v>
      </c>
    </row>
    <row r="9056" spans="40:42" x14ac:dyDescent="0.35">
      <c r="AN9056" s="4">
        <f t="shared" si="141"/>
        <v>0</v>
      </c>
      <c r="AO9056" s="4">
        <f>SUMIF('Repaired-Replaced Ports'!B:B, A9056, 'Repaired-Replaced Ports'!M:M) + SUMIF('Additional Ports'!B:B, A9056, 'Additional Ports'!G:G)</f>
        <v>0</v>
      </c>
      <c r="AP9056" s="4">
        <f>SUMIF('Repaired-Replaced Ports'!B:B, A9056, 'Repaired-Replaced Ports'!N:N) + SUMIF('Additional Ports'!B:B, A9056, 'Additional Ports'!H:H)</f>
        <v>0</v>
      </c>
    </row>
    <row r="9057" spans="40:42" x14ac:dyDescent="0.35">
      <c r="AN9057" s="4">
        <f t="shared" si="141"/>
        <v>0</v>
      </c>
      <c r="AO9057" s="4">
        <f>SUMIF('Repaired-Replaced Ports'!B:B, A9057, 'Repaired-Replaced Ports'!M:M) + SUMIF('Additional Ports'!B:B, A9057, 'Additional Ports'!G:G)</f>
        <v>0</v>
      </c>
      <c r="AP9057" s="4">
        <f>SUMIF('Repaired-Replaced Ports'!B:B, A9057, 'Repaired-Replaced Ports'!N:N) + SUMIF('Additional Ports'!B:B, A9057, 'Additional Ports'!H:H)</f>
        <v>0</v>
      </c>
    </row>
    <row r="9058" spans="40:42" x14ac:dyDescent="0.35">
      <c r="AN9058" s="4">
        <f t="shared" si="141"/>
        <v>0</v>
      </c>
      <c r="AO9058" s="4">
        <f>SUMIF('Repaired-Replaced Ports'!B:B, A9058, 'Repaired-Replaced Ports'!M:M) + SUMIF('Additional Ports'!B:B, A9058, 'Additional Ports'!G:G)</f>
        <v>0</v>
      </c>
      <c r="AP9058" s="4">
        <f>SUMIF('Repaired-Replaced Ports'!B:B, A9058, 'Repaired-Replaced Ports'!N:N) + SUMIF('Additional Ports'!B:B, A9058, 'Additional Ports'!H:H)</f>
        <v>0</v>
      </c>
    </row>
    <row r="9059" spans="40:42" x14ac:dyDescent="0.35">
      <c r="AN9059" s="4">
        <f t="shared" si="141"/>
        <v>0</v>
      </c>
      <c r="AO9059" s="4">
        <f>SUMIF('Repaired-Replaced Ports'!B:B, A9059, 'Repaired-Replaced Ports'!M:M) + SUMIF('Additional Ports'!B:B, A9059, 'Additional Ports'!G:G)</f>
        <v>0</v>
      </c>
      <c r="AP9059" s="4">
        <f>SUMIF('Repaired-Replaced Ports'!B:B, A9059, 'Repaired-Replaced Ports'!N:N) + SUMIF('Additional Ports'!B:B, A9059, 'Additional Ports'!H:H)</f>
        <v>0</v>
      </c>
    </row>
    <row r="9060" spans="40:42" x14ac:dyDescent="0.35">
      <c r="AN9060" s="4">
        <f t="shared" si="141"/>
        <v>0</v>
      </c>
      <c r="AO9060" s="4">
        <f>SUMIF('Repaired-Replaced Ports'!B:B, A9060, 'Repaired-Replaced Ports'!M:M) + SUMIF('Additional Ports'!B:B, A9060, 'Additional Ports'!G:G)</f>
        <v>0</v>
      </c>
      <c r="AP9060" s="4">
        <f>SUMIF('Repaired-Replaced Ports'!B:B, A9060, 'Repaired-Replaced Ports'!N:N) + SUMIF('Additional Ports'!B:B, A9060, 'Additional Ports'!H:H)</f>
        <v>0</v>
      </c>
    </row>
    <row r="9061" spans="40:42" x14ac:dyDescent="0.35">
      <c r="AN9061" s="4">
        <f t="shared" si="141"/>
        <v>0</v>
      </c>
      <c r="AO9061" s="4">
        <f>SUMIF('Repaired-Replaced Ports'!B:B, A9061, 'Repaired-Replaced Ports'!M:M) + SUMIF('Additional Ports'!B:B, A9061, 'Additional Ports'!G:G)</f>
        <v>0</v>
      </c>
      <c r="AP9061" s="4">
        <f>SUMIF('Repaired-Replaced Ports'!B:B, A9061, 'Repaired-Replaced Ports'!N:N) + SUMIF('Additional Ports'!B:B, A9061, 'Additional Ports'!H:H)</f>
        <v>0</v>
      </c>
    </row>
    <row r="9062" spans="40:42" x14ac:dyDescent="0.35">
      <c r="AN9062" s="4">
        <f t="shared" si="141"/>
        <v>0</v>
      </c>
      <c r="AO9062" s="4">
        <f>SUMIF('Repaired-Replaced Ports'!B:B, A9062, 'Repaired-Replaced Ports'!M:M) + SUMIF('Additional Ports'!B:B, A9062, 'Additional Ports'!G:G)</f>
        <v>0</v>
      </c>
      <c r="AP9062" s="4">
        <f>SUMIF('Repaired-Replaced Ports'!B:B, A9062, 'Repaired-Replaced Ports'!N:N) + SUMIF('Additional Ports'!B:B, A9062, 'Additional Ports'!H:H)</f>
        <v>0</v>
      </c>
    </row>
    <row r="9063" spans="40:42" x14ac:dyDescent="0.35">
      <c r="AN9063" s="4">
        <f t="shared" si="141"/>
        <v>0</v>
      </c>
      <c r="AO9063" s="4">
        <f>SUMIF('Repaired-Replaced Ports'!B:B, A9063, 'Repaired-Replaced Ports'!M:M) + SUMIF('Additional Ports'!B:B, A9063, 'Additional Ports'!G:G)</f>
        <v>0</v>
      </c>
      <c r="AP9063" s="4">
        <f>SUMIF('Repaired-Replaced Ports'!B:B, A9063, 'Repaired-Replaced Ports'!N:N) + SUMIF('Additional Ports'!B:B, A9063, 'Additional Ports'!H:H)</f>
        <v>0</v>
      </c>
    </row>
    <row r="9064" spans="40:42" x14ac:dyDescent="0.35">
      <c r="AN9064" s="4">
        <f t="shared" si="141"/>
        <v>0</v>
      </c>
      <c r="AO9064" s="4">
        <f>SUMIF('Repaired-Replaced Ports'!B:B, A9064, 'Repaired-Replaced Ports'!M:M) + SUMIF('Additional Ports'!B:B, A9064, 'Additional Ports'!G:G)</f>
        <v>0</v>
      </c>
      <c r="AP9064" s="4">
        <f>SUMIF('Repaired-Replaced Ports'!B:B, A9064, 'Repaired-Replaced Ports'!N:N) + SUMIF('Additional Ports'!B:B, A9064, 'Additional Ports'!H:H)</f>
        <v>0</v>
      </c>
    </row>
    <row r="9065" spans="40:42" x14ac:dyDescent="0.35">
      <c r="AN9065" s="4">
        <f t="shared" si="141"/>
        <v>0</v>
      </c>
      <c r="AO9065" s="4">
        <f>SUMIF('Repaired-Replaced Ports'!B:B, A9065, 'Repaired-Replaced Ports'!M:M) + SUMIF('Additional Ports'!B:B, A9065, 'Additional Ports'!G:G)</f>
        <v>0</v>
      </c>
      <c r="AP9065" s="4">
        <f>SUMIF('Repaired-Replaced Ports'!B:B, A9065, 'Repaired-Replaced Ports'!N:N) + SUMIF('Additional Ports'!B:B, A9065, 'Additional Ports'!H:H)</f>
        <v>0</v>
      </c>
    </row>
    <row r="9066" spans="40:42" x14ac:dyDescent="0.35">
      <c r="AN9066" s="4">
        <f t="shared" si="141"/>
        <v>0</v>
      </c>
      <c r="AO9066" s="4">
        <f>SUMIF('Repaired-Replaced Ports'!B:B, A9066, 'Repaired-Replaced Ports'!M:M) + SUMIF('Additional Ports'!B:B, A9066, 'Additional Ports'!G:G)</f>
        <v>0</v>
      </c>
      <c r="AP9066" s="4">
        <f>SUMIF('Repaired-Replaced Ports'!B:B, A9066, 'Repaired-Replaced Ports'!N:N) + SUMIF('Additional Ports'!B:B, A9066, 'Additional Ports'!H:H)</f>
        <v>0</v>
      </c>
    </row>
    <row r="9067" spans="40:42" x14ac:dyDescent="0.35">
      <c r="AN9067" s="4">
        <f t="shared" si="141"/>
        <v>0</v>
      </c>
      <c r="AO9067" s="4">
        <f>SUMIF('Repaired-Replaced Ports'!B:B, A9067, 'Repaired-Replaced Ports'!M:M) + SUMIF('Additional Ports'!B:B, A9067, 'Additional Ports'!G:G)</f>
        <v>0</v>
      </c>
      <c r="AP9067" s="4">
        <f>SUMIF('Repaired-Replaced Ports'!B:B, A9067, 'Repaired-Replaced Ports'!N:N) + SUMIF('Additional Ports'!B:B, A9067, 'Additional Ports'!H:H)</f>
        <v>0</v>
      </c>
    </row>
    <row r="9068" spans="40:42" x14ac:dyDescent="0.35">
      <c r="AN9068" s="4">
        <f t="shared" si="141"/>
        <v>0</v>
      </c>
      <c r="AO9068" s="4">
        <f>SUMIF('Repaired-Replaced Ports'!B:B, A9068, 'Repaired-Replaced Ports'!M:M) + SUMIF('Additional Ports'!B:B, A9068, 'Additional Ports'!G:G)</f>
        <v>0</v>
      </c>
      <c r="AP9068" s="4">
        <f>SUMIF('Repaired-Replaced Ports'!B:B, A9068, 'Repaired-Replaced Ports'!N:N) + SUMIF('Additional Ports'!B:B, A9068, 'Additional Ports'!H:H)</f>
        <v>0</v>
      </c>
    </row>
    <row r="9069" spans="40:42" x14ac:dyDescent="0.35">
      <c r="AN9069" s="4">
        <f t="shared" si="141"/>
        <v>0</v>
      </c>
      <c r="AO9069" s="4">
        <f>SUMIF('Repaired-Replaced Ports'!B:B, A9069, 'Repaired-Replaced Ports'!M:M) + SUMIF('Additional Ports'!B:B, A9069, 'Additional Ports'!G:G)</f>
        <v>0</v>
      </c>
      <c r="AP9069" s="4">
        <f>SUMIF('Repaired-Replaced Ports'!B:B, A9069, 'Repaired-Replaced Ports'!N:N) + SUMIF('Additional Ports'!B:B, A9069, 'Additional Ports'!H:H)</f>
        <v>0</v>
      </c>
    </row>
    <row r="9070" spans="40:42" x14ac:dyDescent="0.35">
      <c r="AN9070" s="4">
        <f t="shared" si="141"/>
        <v>0</v>
      </c>
      <c r="AO9070" s="4">
        <f>SUMIF('Repaired-Replaced Ports'!B:B, A9070, 'Repaired-Replaced Ports'!M:M) + SUMIF('Additional Ports'!B:B, A9070, 'Additional Ports'!G:G)</f>
        <v>0</v>
      </c>
      <c r="AP9070" s="4">
        <f>SUMIF('Repaired-Replaced Ports'!B:B, A9070, 'Repaired-Replaced Ports'!N:N) + SUMIF('Additional Ports'!B:B, A9070, 'Additional Ports'!H:H)</f>
        <v>0</v>
      </c>
    </row>
    <row r="9071" spans="40:42" x14ac:dyDescent="0.35">
      <c r="AN9071" s="4">
        <f t="shared" si="141"/>
        <v>0</v>
      </c>
      <c r="AO9071" s="4">
        <f>SUMIF('Repaired-Replaced Ports'!B:B, A9071, 'Repaired-Replaced Ports'!M:M) + SUMIF('Additional Ports'!B:B, A9071, 'Additional Ports'!G:G)</f>
        <v>0</v>
      </c>
      <c r="AP9071" s="4">
        <f>SUMIF('Repaired-Replaced Ports'!B:B, A9071, 'Repaired-Replaced Ports'!N:N) + SUMIF('Additional Ports'!B:B, A9071, 'Additional Ports'!H:H)</f>
        <v>0</v>
      </c>
    </row>
    <row r="9072" spans="40:42" x14ac:dyDescent="0.35">
      <c r="AN9072" s="4">
        <f t="shared" si="141"/>
        <v>0</v>
      </c>
      <c r="AO9072" s="4">
        <f>SUMIF('Repaired-Replaced Ports'!B:B, A9072, 'Repaired-Replaced Ports'!M:M) + SUMIF('Additional Ports'!B:B, A9072, 'Additional Ports'!G:G)</f>
        <v>0</v>
      </c>
      <c r="AP9072" s="4">
        <f>SUMIF('Repaired-Replaced Ports'!B:B, A9072, 'Repaired-Replaced Ports'!N:N) + SUMIF('Additional Ports'!B:B, A9072, 'Additional Ports'!H:H)</f>
        <v>0</v>
      </c>
    </row>
    <row r="9073" spans="40:42" x14ac:dyDescent="0.35">
      <c r="AN9073" s="4">
        <f t="shared" si="141"/>
        <v>0</v>
      </c>
      <c r="AO9073" s="4">
        <f>SUMIF('Repaired-Replaced Ports'!B:B, A9073, 'Repaired-Replaced Ports'!M:M) + SUMIF('Additional Ports'!B:B, A9073, 'Additional Ports'!G:G)</f>
        <v>0</v>
      </c>
      <c r="AP9073" s="4">
        <f>SUMIF('Repaired-Replaced Ports'!B:B, A9073, 'Repaired-Replaced Ports'!N:N) + SUMIF('Additional Ports'!B:B, A9073, 'Additional Ports'!H:H)</f>
        <v>0</v>
      </c>
    </row>
    <row r="9074" spans="40:42" x14ac:dyDescent="0.35">
      <c r="AN9074" s="4">
        <f t="shared" si="141"/>
        <v>0</v>
      </c>
      <c r="AO9074" s="4">
        <f>SUMIF('Repaired-Replaced Ports'!B:B, A9074, 'Repaired-Replaced Ports'!M:M) + SUMIF('Additional Ports'!B:B, A9074, 'Additional Ports'!G:G)</f>
        <v>0</v>
      </c>
      <c r="AP9074" s="4">
        <f>SUMIF('Repaired-Replaced Ports'!B:B, A9074, 'Repaired-Replaced Ports'!N:N) + SUMIF('Additional Ports'!B:B, A9074, 'Additional Ports'!H:H)</f>
        <v>0</v>
      </c>
    </row>
    <row r="9075" spans="40:42" x14ac:dyDescent="0.35">
      <c r="AN9075" s="4">
        <f t="shared" si="141"/>
        <v>0</v>
      </c>
      <c r="AO9075" s="4">
        <f>SUMIF('Repaired-Replaced Ports'!B:B, A9075, 'Repaired-Replaced Ports'!M:M) + SUMIF('Additional Ports'!B:B, A9075, 'Additional Ports'!G:G)</f>
        <v>0</v>
      </c>
      <c r="AP9075" s="4">
        <f>SUMIF('Repaired-Replaced Ports'!B:B, A9075, 'Repaired-Replaced Ports'!N:N) + SUMIF('Additional Ports'!B:B, A9075, 'Additional Ports'!H:H)</f>
        <v>0</v>
      </c>
    </row>
    <row r="9076" spans="40:42" x14ac:dyDescent="0.35">
      <c r="AN9076" s="4">
        <f t="shared" si="141"/>
        <v>0</v>
      </c>
      <c r="AO9076" s="4">
        <f>SUMIF('Repaired-Replaced Ports'!B:B, A9076, 'Repaired-Replaced Ports'!M:M) + SUMIF('Additional Ports'!B:B, A9076, 'Additional Ports'!G:G)</f>
        <v>0</v>
      </c>
      <c r="AP9076" s="4">
        <f>SUMIF('Repaired-Replaced Ports'!B:B, A9076, 'Repaired-Replaced Ports'!N:N) + SUMIF('Additional Ports'!B:B, A9076, 'Additional Ports'!H:H)</f>
        <v>0</v>
      </c>
    </row>
    <row r="9077" spans="40:42" x14ac:dyDescent="0.35">
      <c r="AN9077" s="4">
        <f t="shared" si="141"/>
        <v>0</v>
      </c>
      <c r="AO9077" s="4">
        <f>SUMIF('Repaired-Replaced Ports'!B:B, A9077, 'Repaired-Replaced Ports'!M:M) + SUMIF('Additional Ports'!B:B, A9077, 'Additional Ports'!G:G)</f>
        <v>0</v>
      </c>
      <c r="AP9077" s="4">
        <f>SUMIF('Repaired-Replaced Ports'!B:B, A9077, 'Repaired-Replaced Ports'!N:N) + SUMIF('Additional Ports'!B:B, A9077, 'Additional Ports'!H:H)</f>
        <v>0</v>
      </c>
    </row>
    <row r="9078" spans="40:42" x14ac:dyDescent="0.35">
      <c r="AN9078" s="4">
        <f t="shared" si="141"/>
        <v>0</v>
      </c>
      <c r="AO9078" s="4">
        <f>SUMIF('Repaired-Replaced Ports'!B:B, A9078, 'Repaired-Replaced Ports'!M:M) + SUMIF('Additional Ports'!B:B, A9078, 'Additional Ports'!G:G)</f>
        <v>0</v>
      </c>
      <c r="AP9078" s="4">
        <f>SUMIF('Repaired-Replaced Ports'!B:B, A9078, 'Repaired-Replaced Ports'!N:N) + SUMIF('Additional Ports'!B:B, A9078, 'Additional Ports'!H:H)</f>
        <v>0</v>
      </c>
    </row>
    <row r="9079" spans="40:42" x14ac:dyDescent="0.35">
      <c r="AN9079" s="4">
        <f t="shared" si="141"/>
        <v>0</v>
      </c>
      <c r="AO9079" s="4">
        <f>SUMIF('Repaired-Replaced Ports'!B:B, A9079, 'Repaired-Replaced Ports'!M:M) + SUMIF('Additional Ports'!B:B, A9079, 'Additional Ports'!G:G)</f>
        <v>0</v>
      </c>
      <c r="AP9079" s="4">
        <f>SUMIF('Repaired-Replaced Ports'!B:B, A9079, 'Repaired-Replaced Ports'!N:N) + SUMIF('Additional Ports'!B:B, A9079, 'Additional Ports'!H:H)</f>
        <v>0</v>
      </c>
    </row>
    <row r="9080" spans="40:42" x14ac:dyDescent="0.35">
      <c r="AN9080" s="4">
        <f t="shared" si="141"/>
        <v>0</v>
      </c>
      <c r="AO9080" s="4">
        <f>SUMIF('Repaired-Replaced Ports'!B:B, A9080, 'Repaired-Replaced Ports'!M:M) + SUMIF('Additional Ports'!B:B, A9080, 'Additional Ports'!G:G)</f>
        <v>0</v>
      </c>
      <c r="AP9080" s="4">
        <f>SUMIF('Repaired-Replaced Ports'!B:B, A9080, 'Repaired-Replaced Ports'!N:N) + SUMIF('Additional Ports'!B:B, A9080, 'Additional Ports'!H:H)</f>
        <v>0</v>
      </c>
    </row>
    <row r="9081" spans="40:42" x14ac:dyDescent="0.35">
      <c r="AN9081" s="4">
        <f t="shared" si="141"/>
        <v>0</v>
      </c>
      <c r="AO9081" s="4">
        <f>SUMIF('Repaired-Replaced Ports'!B:B, A9081, 'Repaired-Replaced Ports'!M:M) + SUMIF('Additional Ports'!B:B, A9081, 'Additional Ports'!G:G)</f>
        <v>0</v>
      </c>
      <c r="AP9081" s="4">
        <f>SUMIF('Repaired-Replaced Ports'!B:B, A9081, 'Repaired-Replaced Ports'!N:N) + SUMIF('Additional Ports'!B:B, A9081, 'Additional Ports'!H:H)</f>
        <v>0</v>
      </c>
    </row>
    <row r="9082" spans="40:42" x14ac:dyDescent="0.35">
      <c r="AN9082" s="4">
        <f t="shared" si="141"/>
        <v>0</v>
      </c>
      <c r="AO9082" s="4">
        <f>SUMIF('Repaired-Replaced Ports'!B:B, A9082, 'Repaired-Replaced Ports'!M:M) + SUMIF('Additional Ports'!B:B, A9082, 'Additional Ports'!G:G)</f>
        <v>0</v>
      </c>
      <c r="AP9082" s="4">
        <f>SUMIF('Repaired-Replaced Ports'!B:B, A9082, 'Repaired-Replaced Ports'!N:N) + SUMIF('Additional Ports'!B:B, A9082, 'Additional Ports'!H:H)</f>
        <v>0</v>
      </c>
    </row>
    <row r="9083" spans="40:42" x14ac:dyDescent="0.35">
      <c r="AN9083" s="4">
        <f t="shared" si="141"/>
        <v>0</v>
      </c>
      <c r="AO9083" s="4">
        <f>SUMIF('Repaired-Replaced Ports'!B:B, A9083, 'Repaired-Replaced Ports'!M:M) + SUMIF('Additional Ports'!B:B, A9083, 'Additional Ports'!G:G)</f>
        <v>0</v>
      </c>
      <c r="AP9083" s="4">
        <f>SUMIF('Repaired-Replaced Ports'!B:B, A9083, 'Repaired-Replaced Ports'!N:N) + SUMIF('Additional Ports'!B:B, A9083, 'Additional Ports'!H:H)</f>
        <v>0</v>
      </c>
    </row>
    <row r="9084" spans="40:42" x14ac:dyDescent="0.35">
      <c r="AN9084" s="4">
        <f t="shared" si="141"/>
        <v>0</v>
      </c>
      <c r="AO9084" s="4">
        <f>SUMIF('Repaired-Replaced Ports'!B:B, A9084, 'Repaired-Replaced Ports'!M:M) + SUMIF('Additional Ports'!B:B, A9084, 'Additional Ports'!G:G)</f>
        <v>0</v>
      </c>
      <c r="AP9084" s="4">
        <f>SUMIF('Repaired-Replaced Ports'!B:B, A9084, 'Repaired-Replaced Ports'!N:N) + SUMIF('Additional Ports'!B:B, A9084, 'Additional Ports'!H:H)</f>
        <v>0</v>
      </c>
    </row>
    <row r="9085" spans="40:42" x14ac:dyDescent="0.35">
      <c r="AN9085" s="4">
        <f t="shared" si="141"/>
        <v>0</v>
      </c>
      <c r="AO9085" s="4">
        <f>SUMIF('Repaired-Replaced Ports'!B:B, A9085, 'Repaired-Replaced Ports'!M:M) + SUMIF('Additional Ports'!B:B, A9085, 'Additional Ports'!G:G)</f>
        <v>0</v>
      </c>
      <c r="AP9085" s="4">
        <f>SUMIF('Repaired-Replaced Ports'!B:B, A9085, 'Repaired-Replaced Ports'!N:N) + SUMIF('Additional Ports'!B:B, A9085, 'Additional Ports'!H:H)</f>
        <v>0</v>
      </c>
    </row>
    <row r="9086" spans="40:42" x14ac:dyDescent="0.35">
      <c r="AN9086" s="4">
        <f t="shared" si="141"/>
        <v>0</v>
      </c>
      <c r="AO9086" s="4">
        <f>SUMIF('Repaired-Replaced Ports'!B:B, A9086, 'Repaired-Replaced Ports'!M:M) + SUMIF('Additional Ports'!B:B, A9086, 'Additional Ports'!G:G)</f>
        <v>0</v>
      </c>
      <c r="AP9086" s="4">
        <f>SUMIF('Repaired-Replaced Ports'!B:B, A9086, 'Repaired-Replaced Ports'!N:N) + SUMIF('Additional Ports'!B:B, A9086, 'Additional Ports'!H:H)</f>
        <v>0</v>
      </c>
    </row>
    <row r="9087" spans="40:42" x14ac:dyDescent="0.35">
      <c r="AN9087" s="4">
        <f t="shared" si="141"/>
        <v>0</v>
      </c>
      <c r="AO9087" s="4">
        <f>SUMIF('Repaired-Replaced Ports'!B:B, A9087, 'Repaired-Replaced Ports'!M:M) + SUMIF('Additional Ports'!B:B, A9087, 'Additional Ports'!G:G)</f>
        <v>0</v>
      </c>
      <c r="AP9087" s="4">
        <f>SUMIF('Repaired-Replaced Ports'!B:B, A9087, 'Repaired-Replaced Ports'!N:N) + SUMIF('Additional Ports'!B:B, A9087, 'Additional Ports'!H:H)</f>
        <v>0</v>
      </c>
    </row>
    <row r="9088" spans="40:42" x14ac:dyDescent="0.35">
      <c r="AN9088" s="4">
        <f t="shared" si="141"/>
        <v>0</v>
      </c>
      <c r="AO9088" s="4">
        <f>SUMIF('Repaired-Replaced Ports'!B:B, A9088, 'Repaired-Replaced Ports'!M:M) + SUMIF('Additional Ports'!B:B, A9088, 'Additional Ports'!G:G)</f>
        <v>0</v>
      </c>
      <c r="AP9088" s="4">
        <f>SUMIF('Repaired-Replaced Ports'!B:B, A9088, 'Repaired-Replaced Ports'!N:N) + SUMIF('Additional Ports'!B:B, A9088, 'Additional Ports'!H:H)</f>
        <v>0</v>
      </c>
    </row>
    <row r="9089" spans="40:42" x14ac:dyDescent="0.35">
      <c r="AN9089" s="4">
        <f t="shared" si="141"/>
        <v>0</v>
      </c>
      <c r="AO9089" s="4">
        <f>SUMIF('Repaired-Replaced Ports'!B:B, A9089, 'Repaired-Replaced Ports'!M:M) + SUMIF('Additional Ports'!B:B, A9089, 'Additional Ports'!G:G)</f>
        <v>0</v>
      </c>
      <c r="AP9089" s="4">
        <f>SUMIF('Repaired-Replaced Ports'!B:B, A9089, 'Repaired-Replaced Ports'!N:N) + SUMIF('Additional Ports'!B:B, A9089, 'Additional Ports'!H:H)</f>
        <v>0</v>
      </c>
    </row>
    <row r="9090" spans="40:42" x14ac:dyDescent="0.35">
      <c r="AN9090" s="4">
        <f t="shared" si="141"/>
        <v>0</v>
      </c>
      <c r="AO9090" s="4">
        <f>SUMIF('Repaired-Replaced Ports'!B:B, A9090, 'Repaired-Replaced Ports'!M:M) + SUMIF('Additional Ports'!B:B, A9090, 'Additional Ports'!G:G)</f>
        <v>0</v>
      </c>
      <c r="AP9090" s="4">
        <f>SUMIF('Repaired-Replaced Ports'!B:B, A9090, 'Repaired-Replaced Ports'!N:N) + SUMIF('Additional Ports'!B:B, A9090, 'Additional Ports'!H:H)</f>
        <v>0</v>
      </c>
    </row>
    <row r="9091" spans="40:42" x14ac:dyDescent="0.35">
      <c r="AN9091" s="4">
        <f t="shared" ref="AN9091:AN9154" si="142">SUM(AO9091,AP9091)</f>
        <v>0</v>
      </c>
      <c r="AO9091" s="4">
        <f>SUMIF('Repaired-Replaced Ports'!B:B, A9091, 'Repaired-Replaced Ports'!M:M) + SUMIF('Additional Ports'!B:B, A9091, 'Additional Ports'!G:G)</f>
        <v>0</v>
      </c>
      <c r="AP9091" s="4">
        <f>SUMIF('Repaired-Replaced Ports'!B:B, A9091, 'Repaired-Replaced Ports'!N:N) + SUMIF('Additional Ports'!B:B, A9091, 'Additional Ports'!H:H)</f>
        <v>0</v>
      </c>
    </row>
    <row r="9092" spans="40:42" x14ac:dyDescent="0.35">
      <c r="AN9092" s="4">
        <f t="shared" si="142"/>
        <v>0</v>
      </c>
      <c r="AO9092" s="4">
        <f>SUMIF('Repaired-Replaced Ports'!B:B, A9092, 'Repaired-Replaced Ports'!M:M) + SUMIF('Additional Ports'!B:B, A9092, 'Additional Ports'!G:G)</f>
        <v>0</v>
      </c>
      <c r="AP9092" s="4">
        <f>SUMIF('Repaired-Replaced Ports'!B:B, A9092, 'Repaired-Replaced Ports'!N:N) + SUMIF('Additional Ports'!B:B, A9092, 'Additional Ports'!H:H)</f>
        <v>0</v>
      </c>
    </row>
    <row r="9093" spans="40:42" x14ac:dyDescent="0.35">
      <c r="AN9093" s="4">
        <f t="shared" si="142"/>
        <v>0</v>
      </c>
      <c r="AO9093" s="4">
        <f>SUMIF('Repaired-Replaced Ports'!B:B, A9093, 'Repaired-Replaced Ports'!M:M) + SUMIF('Additional Ports'!B:B, A9093, 'Additional Ports'!G:G)</f>
        <v>0</v>
      </c>
      <c r="AP9093" s="4">
        <f>SUMIF('Repaired-Replaced Ports'!B:B, A9093, 'Repaired-Replaced Ports'!N:N) + SUMIF('Additional Ports'!B:B, A9093, 'Additional Ports'!H:H)</f>
        <v>0</v>
      </c>
    </row>
    <row r="9094" spans="40:42" x14ac:dyDescent="0.35">
      <c r="AN9094" s="4">
        <f t="shared" si="142"/>
        <v>0</v>
      </c>
      <c r="AO9094" s="4">
        <f>SUMIF('Repaired-Replaced Ports'!B:B, A9094, 'Repaired-Replaced Ports'!M:M) + SUMIF('Additional Ports'!B:B, A9094, 'Additional Ports'!G:G)</f>
        <v>0</v>
      </c>
      <c r="AP9094" s="4">
        <f>SUMIF('Repaired-Replaced Ports'!B:B, A9094, 'Repaired-Replaced Ports'!N:N) + SUMIF('Additional Ports'!B:B, A9094, 'Additional Ports'!H:H)</f>
        <v>0</v>
      </c>
    </row>
    <row r="9095" spans="40:42" x14ac:dyDescent="0.35">
      <c r="AN9095" s="4">
        <f t="shared" si="142"/>
        <v>0</v>
      </c>
      <c r="AO9095" s="4">
        <f>SUMIF('Repaired-Replaced Ports'!B:B, A9095, 'Repaired-Replaced Ports'!M:M) + SUMIF('Additional Ports'!B:B, A9095, 'Additional Ports'!G:G)</f>
        <v>0</v>
      </c>
      <c r="AP9095" s="4">
        <f>SUMIF('Repaired-Replaced Ports'!B:B, A9095, 'Repaired-Replaced Ports'!N:N) + SUMIF('Additional Ports'!B:B, A9095, 'Additional Ports'!H:H)</f>
        <v>0</v>
      </c>
    </row>
    <row r="9096" spans="40:42" x14ac:dyDescent="0.35">
      <c r="AN9096" s="4">
        <f t="shared" si="142"/>
        <v>0</v>
      </c>
      <c r="AO9096" s="4">
        <f>SUMIF('Repaired-Replaced Ports'!B:B, A9096, 'Repaired-Replaced Ports'!M:M) + SUMIF('Additional Ports'!B:B, A9096, 'Additional Ports'!G:G)</f>
        <v>0</v>
      </c>
      <c r="AP9096" s="4">
        <f>SUMIF('Repaired-Replaced Ports'!B:B, A9096, 'Repaired-Replaced Ports'!N:N) + SUMIF('Additional Ports'!B:B, A9096, 'Additional Ports'!H:H)</f>
        <v>0</v>
      </c>
    </row>
    <row r="9097" spans="40:42" x14ac:dyDescent="0.35">
      <c r="AN9097" s="4">
        <f t="shared" si="142"/>
        <v>0</v>
      </c>
      <c r="AO9097" s="4">
        <f>SUMIF('Repaired-Replaced Ports'!B:B, A9097, 'Repaired-Replaced Ports'!M:M) + SUMIF('Additional Ports'!B:B, A9097, 'Additional Ports'!G:G)</f>
        <v>0</v>
      </c>
      <c r="AP9097" s="4">
        <f>SUMIF('Repaired-Replaced Ports'!B:B, A9097, 'Repaired-Replaced Ports'!N:N) + SUMIF('Additional Ports'!B:B, A9097, 'Additional Ports'!H:H)</f>
        <v>0</v>
      </c>
    </row>
    <row r="9098" spans="40:42" x14ac:dyDescent="0.35">
      <c r="AN9098" s="4">
        <f t="shared" si="142"/>
        <v>0</v>
      </c>
      <c r="AO9098" s="4">
        <f>SUMIF('Repaired-Replaced Ports'!B:B, A9098, 'Repaired-Replaced Ports'!M:M) + SUMIF('Additional Ports'!B:B, A9098, 'Additional Ports'!G:G)</f>
        <v>0</v>
      </c>
      <c r="AP9098" s="4">
        <f>SUMIF('Repaired-Replaced Ports'!B:B, A9098, 'Repaired-Replaced Ports'!N:N) + SUMIF('Additional Ports'!B:B, A9098, 'Additional Ports'!H:H)</f>
        <v>0</v>
      </c>
    </row>
    <row r="9099" spans="40:42" x14ac:dyDescent="0.35">
      <c r="AN9099" s="4">
        <f t="shared" si="142"/>
        <v>0</v>
      </c>
      <c r="AO9099" s="4">
        <f>SUMIF('Repaired-Replaced Ports'!B:B, A9099, 'Repaired-Replaced Ports'!M:M) + SUMIF('Additional Ports'!B:B, A9099, 'Additional Ports'!G:G)</f>
        <v>0</v>
      </c>
      <c r="AP9099" s="4">
        <f>SUMIF('Repaired-Replaced Ports'!B:B, A9099, 'Repaired-Replaced Ports'!N:N) + SUMIF('Additional Ports'!B:B, A9099, 'Additional Ports'!H:H)</f>
        <v>0</v>
      </c>
    </row>
    <row r="9100" spans="40:42" x14ac:dyDescent="0.35">
      <c r="AN9100" s="4">
        <f t="shared" si="142"/>
        <v>0</v>
      </c>
      <c r="AO9100" s="4">
        <f>SUMIF('Repaired-Replaced Ports'!B:B, A9100, 'Repaired-Replaced Ports'!M:M) + SUMIF('Additional Ports'!B:B, A9100, 'Additional Ports'!G:G)</f>
        <v>0</v>
      </c>
      <c r="AP9100" s="4">
        <f>SUMIF('Repaired-Replaced Ports'!B:B, A9100, 'Repaired-Replaced Ports'!N:N) + SUMIF('Additional Ports'!B:B, A9100, 'Additional Ports'!H:H)</f>
        <v>0</v>
      </c>
    </row>
    <row r="9101" spans="40:42" x14ac:dyDescent="0.35">
      <c r="AN9101" s="4">
        <f t="shared" si="142"/>
        <v>0</v>
      </c>
      <c r="AO9101" s="4">
        <f>SUMIF('Repaired-Replaced Ports'!B:B, A9101, 'Repaired-Replaced Ports'!M:M) + SUMIF('Additional Ports'!B:B, A9101, 'Additional Ports'!G:G)</f>
        <v>0</v>
      </c>
      <c r="AP9101" s="4">
        <f>SUMIF('Repaired-Replaced Ports'!B:B, A9101, 'Repaired-Replaced Ports'!N:N) + SUMIF('Additional Ports'!B:B, A9101, 'Additional Ports'!H:H)</f>
        <v>0</v>
      </c>
    </row>
    <row r="9102" spans="40:42" x14ac:dyDescent="0.35">
      <c r="AN9102" s="4">
        <f t="shared" si="142"/>
        <v>0</v>
      </c>
      <c r="AO9102" s="4">
        <f>SUMIF('Repaired-Replaced Ports'!B:B, A9102, 'Repaired-Replaced Ports'!M:M) + SUMIF('Additional Ports'!B:B, A9102, 'Additional Ports'!G:G)</f>
        <v>0</v>
      </c>
      <c r="AP9102" s="4">
        <f>SUMIF('Repaired-Replaced Ports'!B:B, A9102, 'Repaired-Replaced Ports'!N:N) + SUMIF('Additional Ports'!B:B, A9102, 'Additional Ports'!H:H)</f>
        <v>0</v>
      </c>
    </row>
    <row r="9103" spans="40:42" x14ac:dyDescent="0.35">
      <c r="AN9103" s="4">
        <f t="shared" si="142"/>
        <v>0</v>
      </c>
      <c r="AO9103" s="4">
        <f>SUMIF('Repaired-Replaced Ports'!B:B, A9103, 'Repaired-Replaced Ports'!M:M) + SUMIF('Additional Ports'!B:B, A9103, 'Additional Ports'!G:G)</f>
        <v>0</v>
      </c>
      <c r="AP9103" s="4">
        <f>SUMIF('Repaired-Replaced Ports'!B:B, A9103, 'Repaired-Replaced Ports'!N:N) + SUMIF('Additional Ports'!B:B, A9103, 'Additional Ports'!H:H)</f>
        <v>0</v>
      </c>
    </row>
    <row r="9104" spans="40:42" x14ac:dyDescent="0.35">
      <c r="AN9104" s="4">
        <f t="shared" si="142"/>
        <v>0</v>
      </c>
      <c r="AO9104" s="4">
        <f>SUMIF('Repaired-Replaced Ports'!B:B, A9104, 'Repaired-Replaced Ports'!M:M) + SUMIF('Additional Ports'!B:B, A9104, 'Additional Ports'!G:G)</f>
        <v>0</v>
      </c>
      <c r="AP9104" s="4">
        <f>SUMIF('Repaired-Replaced Ports'!B:B, A9104, 'Repaired-Replaced Ports'!N:N) + SUMIF('Additional Ports'!B:B, A9104, 'Additional Ports'!H:H)</f>
        <v>0</v>
      </c>
    </row>
    <row r="9105" spans="40:42" x14ac:dyDescent="0.35">
      <c r="AN9105" s="4">
        <f t="shared" si="142"/>
        <v>0</v>
      </c>
      <c r="AO9105" s="4">
        <f>SUMIF('Repaired-Replaced Ports'!B:B, A9105, 'Repaired-Replaced Ports'!M:M) + SUMIF('Additional Ports'!B:B, A9105, 'Additional Ports'!G:G)</f>
        <v>0</v>
      </c>
      <c r="AP9105" s="4">
        <f>SUMIF('Repaired-Replaced Ports'!B:B, A9105, 'Repaired-Replaced Ports'!N:N) + SUMIF('Additional Ports'!B:B, A9105, 'Additional Ports'!H:H)</f>
        <v>0</v>
      </c>
    </row>
    <row r="9106" spans="40:42" x14ac:dyDescent="0.35">
      <c r="AN9106" s="4">
        <f t="shared" si="142"/>
        <v>0</v>
      </c>
      <c r="AO9106" s="4">
        <f>SUMIF('Repaired-Replaced Ports'!B:B, A9106, 'Repaired-Replaced Ports'!M:M) + SUMIF('Additional Ports'!B:B, A9106, 'Additional Ports'!G:G)</f>
        <v>0</v>
      </c>
      <c r="AP9106" s="4">
        <f>SUMIF('Repaired-Replaced Ports'!B:B, A9106, 'Repaired-Replaced Ports'!N:N) + SUMIF('Additional Ports'!B:B, A9106, 'Additional Ports'!H:H)</f>
        <v>0</v>
      </c>
    </row>
    <row r="9107" spans="40:42" x14ac:dyDescent="0.35">
      <c r="AN9107" s="4">
        <f t="shared" si="142"/>
        <v>0</v>
      </c>
      <c r="AO9107" s="4">
        <f>SUMIF('Repaired-Replaced Ports'!B:B, A9107, 'Repaired-Replaced Ports'!M:M) + SUMIF('Additional Ports'!B:B, A9107, 'Additional Ports'!G:G)</f>
        <v>0</v>
      </c>
      <c r="AP9107" s="4">
        <f>SUMIF('Repaired-Replaced Ports'!B:B, A9107, 'Repaired-Replaced Ports'!N:N) + SUMIF('Additional Ports'!B:B, A9107, 'Additional Ports'!H:H)</f>
        <v>0</v>
      </c>
    </row>
    <row r="9108" spans="40:42" x14ac:dyDescent="0.35">
      <c r="AN9108" s="4">
        <f t="shared" si="142"/>
        <v>0</v>
      </c>
      <c r="AO9108" s="4">
        <f>SUMIF('Repaired-Replaced Ports'!B:B, A9108, 'Repaired-Replaced Ports'!M:M) + SUMIF('Additional Ports'!B:B, A9108, 'Additional Ports'!G:G)</f>
        <v>0</v>
      </c>
      <c r="AP9108" s="4">
        <f>SUMIF('Repaired-Replaced Ports'!B:B, A9108, 'Repaired-Replaced Ports'!N:N) + SUMIF('Additional Ports'!B:B, A9108, 'Additional Ports'!H:H)</f>
        <v>0</v>
      </c>
    </row>
    <row r="9109" spans="40:42" x14ac:dyDescent="0.35">
      <c r="AN9109" s="4">
        <f t="shared" si="142"/>
        <v>0</v>
      </c>
      <c r="AO9109" s="4">
        <f>SUMIF('Repaired-Replaced Ports'!B:B, A9109, 'Repaired-Replaced Ports'!M:M) + SUMIF('Additional Ports'!B:B, A9109, 'Additional Ports'!G:G)</f>
        <v>0</v>
      </c>
      <c r="AP9109" s="4">
        <f>SUMIF('Repaired-Replaced Ports'!B:B, A9109, 'Repaired-Replaced Ports'!N:N) + SUMIF('Additional Ports'!B:B, A9109, 'Additional Ports'!H:H)</f>
        <v>0</v>
      </c>
    </row>
    <row r="9110" spans="40:42" x14ac:dyDescent="0.35">
      <c r="AN9110" s="4">
        <f t="shared" si="142"/>
        <v>0</v>
      </c>
      <c r="AO9110" s="4">
        <f>SUMIF('Repaired-Replaced Ports'!B:B, A9110, 'Repaired-Replaced Ports'!M:M) + SUMIF('Additional Ports'!B:B, A9110, 'Additional Ports'!G:G)</f>
        <v>0</v>
      </c>
      <c r="AP9110" s="4">
        <f>SUMIF('Repaired-Replaced Ports'!B:B, A9110, 'Repaired-Replaced Ports'!N:N) + SUMIF('Additional Ports'!B:B, A9110, 'Additional Ports'!H:H)</f>
        <v>0</v>
      </c>
    </row>
    <row r="9111" spans="40:42" x14ac:dyDescent="0.35">
      <c r="AN9111" s="4">
        <f t="shared" si="142"/>
        <v>0</v>
      </c>
      <c r="AO9111" s="4">
        <f>SUMIF('Repaired-Replaced Ports'!B:B, A9111, 'Repaired-Replaced Ports'!M:M) + SUMIF('Additional Ports'!B:B, A9111, 'Additional Ports'!G:G)</f>
        <v>0</v>
      </c>
      <c r="AP9111" s="4">
        <f>SUMIF('Repaired-Replaced Ports'!B:B, A9111, 'Repaired-Replaced Ports'!N:N) + SUMIF('Additional Ports'!B:B, A9111, 'Additional Ports'!H:H)</f>
        <v>0</v>
      </c>
    </row>
    <row r="9112" spans="40:42" x14ac:dyDescent="0.35">
      <c r="AN9112" s="4">
        <f t="shared" si="142"/>
        <v>0</v>
      </c>
      <c r="AO9112" s="4">
        <f>SUMIF('Repaired-Replaced Ports'!B:B, A9112, 'Repaired-Replaced Ports'!M:M) + SUMIF('Additional Ports'!B:B, A9112, 'Additional Ports'!G:G)</f>
        <v>0</v>
      </c>
      <c r="AP9112" s="4">
        <f>SUMIF('Repaired-Replaced Ports'!B:B, A9112, 'Repaired-Replaced Ports'!N:N) + SUMIF('Additional Ports'!B:B, A9112, 'Additional Ports'!H:H)</f>
        <v>0</v>
      </c>
    </row>
    <row r="9113" spans="40:42" x14ac:dyDescent="0.35">
      <c r="AN9113" s="4">
        <f t="shared" si="142"/>
        <v>0</v>
      </c>
      <c r="AO9113" s="4">
        <f>SUMIF('Repaired-Replaced Ports'!B:B, A9113, 'Repaired-Replaced Ports'!M:M) + SUMIF('Additional Ports'!B:B, A9113, 'Additional Ports'!G:G)</f>
        <v>0</v>
      </c>
      <c r="AP9113" s="4">
        <f>SUMIF('Repaired-Replaced Ports'!B:B, A9113, 'Repaired-Replaced Ports'!N:N) + SUMIF('Additional Ports'!B:B, A9113, 'Additional Ports'!H:H)</f>
        <v>0</v>
      </c>
    </row>
    <row r="9114" spans="40:42" x14ac:dyDescent="0.35">
      <c r="AN9114" s="4">
        <f t="shared" si="142"/>
        <v>0</v>
      </c>
      <c r="AO9114" s="4">
        <f>SUMIF('Repaired-Replaced Ports'!B:B, A9114, 'Repaired-Replaced Ports'!M:M) + SUMIF('Additional Ports'!B:B, A9114, 'Additional Ports'!G:G)</f>
        <v>0</v>
      </c>
      <c r="AP9114" s="4">
        <f>SUMIF('Repaired-Replaced Ports'!B:B, A9114, 'Repaired-Replaced Ports'!N:N) + SUMIF('Additional Ports'!B:B, A9114, 'Additional Ports'!H:H)</f>
        <v>0</v>
      </c>
    </row>
    <row r="9115" spans="40:42" x14ac:dyDescent="0.35">
      <c r="AN9115" s="4">
        <f t="shared" si="142"/>
        <v>0</v>
      </c>
      <c r="AO9115" s="4">
        <f>SUMIF('Repaired-Replaced Ports'!B:B, A9115, 'Repaired-Replaced Ports'!M:M) + SUMIF('Additional Ports'!B:B, A9115, 'Additional Ports'!G:G)</f>
        <v>0</v>
      </c>
      <c r="AP9115" s="4">
        <f>SUMIF('Repaired-Replaced Ports'!B:B, A9115, 'Repaired-Replaced Ports'!N:N) + SUMIF('Additional Ports'!B:B, A9115, 'Additional Ports'!H:H)</f>
        <v>0</v>
      </c>
    </row>
    <row r="9116" spans="40:42" x14ac:dyDescent="0.35">
      <c r="AN9116" s="4">
        <f t="shared" si="142"/>
        <v>0</v>
      </c>
      <c r="AO9116" s="4">
        <f>SUMIF('Repaired-Replaced Ports'!B:B, A9116, 'Repaired-Replaced Ports'!M:M) + SUMIF('Additional Ports'!B:B, A9116, 'Additional Ports'!G:G)</f>
        <v>0</v>
      </c>
      <c r="AP9116" s="4">
        <f>SUMIF('Repaired-Replaced Ports'!B:B, A9116, 'Repaired-Replaced Ports'!N:N) + SUMIF('Additional Ports'!B:B, A9116, 'Additional Ports'!H:H)</f>
        <v>0</v>
      </c>
    </row>
    <row r="9117" spans="40:42" x14ac:dyDescent="0.35">
      <c r="AN9117" s="4">
        <f t="shared" si="142"/>
        <v>0</v>
      </c>
      <c r="AO9117" s="4">
        <f>SUMIF('Repaired-Replaced Ports'!B:B, A9117, 'Repaired-Replaced Ports'!M:M) + SUMIF('Additional Ports'!B:B, A9117, 'Additional Ports'!G:G)</f>
        <v>0</v>
      </c>
      <c r="AP9117" s="4">
        <f>SUMIF('Repaired-Replaced Ports'!B:B, A9117, 'Repaired-Replaced Ports'!N:N) + SUMIF('Additional Ports'!B:B, A9117, 'Additional Ports'!H:H)</f>
        <v>0</v>
      </c>
    </row>
    <row r="9118" spans="40:42" x14ac:dyDescent="0.35">
      <c r="AN9118" s="4">
        <f t="shared" si="142"/>
        <v>0</v>
      </c>
      <c r="AO9118" s="4">
        <f>SUMIF('Repaired-Replaced Ports'!B:B, A9118, 'Repaired-Replaced Ports'!M:M) + SUMIF('Additional Ports'!B:B, A9118, 'Additional Ports'!G:G)</f>
        <v>0</v>
      </c>
      <c r="AP9118" s="4">
        <f>SUMIF('Repaired-Replaced Ports'!B:B, A9118, 'Repaired-Replaced Ports'!N:N) + SUMIF('Additional Ports'!B:B, A9118, 'Additional Ports'!H:H)</f>
        <v>0</v>
      </c>
    </row>
    <row r="9119" spans="40:42" x14ac:dyDescent="0.35">
      <c r="AN9119" s="4">
        <f t="shared" si="142"/>
        <v>0</v>
      </c>
      <c r="AO9119" s="4">
        <f>SUMIF('Repaired-Replaced Ports'!B:B, A9119, 'Repaired-Replaced Ports'!M:M) + SUMIF('Additional Ports'!B:B, A9119, 'Additional Ports'!G:G)</f>
        <v>0</v>
      </c>
      <c r="AP9119" s="4">
        <f>SUMIF('Repaired-Replaced Ports'!B:B, A9119, 'Repaired-Replaced Ports'!N:N) + SUMIF('Additional Ports'!B:B, A9119, 'Additional Ports'!H:H)</f>
        <v>0</v>
      </c>
    </row>
    <row r="9120" spans="40:42" x14ac:dyDescent="0.35">
      <c r="AN9120" s="4">
        <f t="shared" si="142"/>
        <v>0</v>
      </c>
      <c r="AO9120" s="4">
        <f>SUMIF('Repaired-Replaced Ports'!B:B, A9120, 'Repaired-Replaced Ports'!M:M) + SUMIF('Additional Ports'!B:B, A9120, 'Additional Ports'!G:G)</f>
        <v>0</v>
      </c>
      <c r="AP9120" s="4">
        <f>SUMIF('Repaired-Replaced Ports'!B:B, A9120, 'Repaired-Replaced Ports'!N:N) + SUMIF('Additional Ports'!B:B, A9120, 'Additional Ports'!H:H)</f>
        <v>0</v>
      </c>
    </row>
    <row r="9121" spans="40:42" x14ac:dyDescent="0.35">
      <c r="AN9121" s="4">
        <f t="shared" si="142"/>
        <v>0</v>
      </c>
      <c r="AO9121" s="4">
        <f>SUMIF('Repaired-Replaced Ports'!B:B, A9121, 'Repaired-Replaced Ports'!M:M) + SUMIF('Additional Ports'!B:B, A9121, 'Additional Ports'!G:G)</f>
        <v>0</v>
      </c>
      <c r="AP9121" s="4">
        <f>SUMIF('Repaired-Replaced Ports'!B:B, A9121, 'Repaired-Replaced Ports'!N:N) + SUMIF('Additional Ports'!B:B, A9121, 'Additional Ports'!H:H)</f>
        <v>0</v>
      </c>
    </row>
    <row r="9122" spans="40:42" x14ac:dyDescent="0.35">
      <c r="AN9122" s="4">
        <f t="shared" si="142"/>
        <v>0</v>
      </c>
      <c r="AO9122" s="4">
        <f>SUMIF('Repaired-Replaced Ports'!B:B, A9122, 'Repaired-Replaced Ports'!M:M) + SUMIF('Additional Ports'!B:B, A9122, 'Additional Ports'!G:G)</f>
        <v>0</v>
      </c>
      <c r="AP9122" s="4">
        <f>SUMIF('Repaired-Replaced Ports'!B:B, A9122, 'Repaired-Replaced Ports'!N:N) + SUMIF('Additional Ports'!B:B, A9122, 'Additional Ports'!H:H)</f>
        <v>0</v>
      </c>
    </row>
    <row r="9123" spans="40:42" x14ac:dyDescent="0.35">
      <c r="AN9123" s="4">
        <f t="shared" si="142"/>
        <v>0</v>
      </c>
      <c r="AO9123" s="4">
        <f>SUMIF('Repaired-Replaced Ports'!B:B, A9123, 'Repaired-Replaced Ports'!M:M) + SUMIF('Additional Ports'!B:B, A9123, 'Additional Ports'!G:G)</f>
        <v>0</v>
      </c>
      <c r="AP9123" s="4">
        <f>SUMIF('Repaired-Replaced Ports'!B:B, A9123, 'Repaired-Replaced Ports'!N:N) + SUMIF('Additional Ports'!B:B, A9123, 'Additional Ports'!H:H)</f>
        <v>0</v>
      </c>
    </row>
    <row r="9124" spans="40:42" x14ac:dyDescent="0.35">
      <c r="AN9124" s="4">
        <f t="shared" si="142"/>
        <v>0</v>
      </c>
      <c r="AO9124" s="4">
        <f>SUMIF('Repaired-Replaced Ports'!B:B, A9124, 'Repaired-Replaced Ports'!M:M) + SUMIF('Additional Ports'!B:B, A9124, 'Additional Ports'!G:G)</f>
        <v>0</v>
      </c>
      <c r="AP9124" s="4">
        <f>SUMIF('Repaired-Replaced Ports'!B:B, A9124, 'Repaired-Replaced Ports'!N:N) + SUMIF('Additional Ports'!B:B, A9124, 'Additional Ports'!H:H)</f>
        <v>0</v>
      </c>
    </row>
    <row r="9125" spans="40:42" x14ac:dyDescent="0.35">
      <c r="AN9125" s="4">
        <f t="shared" si="142"/>
        <v>0</v>
      </c>
      <c r="AO9125" s="4">
        <f>SUMIF('Repaired-Replaced Ports'!B:B, A9125, 'Repaired-Replaced Ports'!M:M) + SUMIF('Additional Ports'!B:B, A9125, 'Additional Ports'!G:G)</f>
        <v>0</v>
      </c>
      <c r="AP9125" s="4">
        <f>SUMIF('Repaired-Replaced Ports'!B:B, A9125, 'Repaired-Replaced Ports'!N:N) + SUMIF('Additional Ports'!B:B, A9125, 'Additional Ports'!H:H)</f>
        <v>0</v>
      </c>
    </row>
    <row r="9126" spans="40:42" x14ac:dyDescent="0.35">
      <c r="AN9126" s="4">
        <f t="shared" si="142"/>
        <v>0</v>
      </c>
      <c r="AO9126" s="4">
        <f>SUMIF('Repaired-Replaced Ports'!B:B, A9126, 'Repaired-Replaced Ports'!M:M) + SUMIF('Additional Ports'!B:B, A9126, 'Additional Ports'!G:G)</f>
        <v>0</v>
      </c>
      <c r="AP9126" s="4">
        <f>SUMIF('Repaired-Replaced Ports'!B:B, A9126, 'Repaired-Replaced Ports'!N:N) + SUMIF('Additional Ports'!B:B, A9126, 'Additional Ports'!H:H)</f>
        <v>0</v>
      </c>
    </row>
    <row r="9127" spans="40:42" x14ac:dyDescent="0.35">
      <c r="AN9127" s="4">
        <f t="shared" si="142"/>
        <v>0</v>
      </c>
      <c r="AO9127" s="4">
        <f>SUMIF('Repaired-Replaced Ports'!B:B, A9127, 'Repaired-Replaced Ports'!M:M) + SUMIF('Additional Ports'!B:B, A9127, 'Additional Ports'!G:G)</f>
        <v>0</v>
      </c>
      <c r="AP9127" s="4">
        <f>SUMIF('Repaired-Replaced Ports'!B:B, A9127, 'Repaired-Replaced Ports'!N:N) + SUMIF('Additional Ports'!B:B, A9127, 'Additional Ports'!H:H)</f>
        <v>0</v>
      </c>
    </row>
    <row r="9128" spans="40:42" x14ac:dyDescent="0.35">
      <c r="AN9128" s="4">
        <f t="shared" si="142"/>
        <v>0</v>
      </c>
      <c r="AO9128" s="4">
        <f>SUMIF('Repaired-Replaced Ports'!B:B, A9128, 'Repaired-Replaced Ports'!M:M) + SUMIF('Additional Ports'!B:B, A9128, 'Additional Ports'!G:G)</f>
        <v>0</v>
      </c>
      <c r="AP9128" s="4">
        <f>SUMIF('Repaired-Replaced Ports'!B:B, A9128, 'Repaired-Replaced Ports'!N:N) + SUMIF('Additional Ports'!B:B, A9128, 'Additional Ports'!H:H)</f>
        <v>0</v>
      </c>
    </row>
    <row r="9129" spans="40:42" x14ac:dyDescent="0.35">
      <c r="AN9129" s="4">
        <f t="shared" si="142"/>
        <v>0</v>
      </c>
      <c r="AO9129" s="4">
        <f>SUMIF('Repaired-Replaced Ports'!B:B, A9129, 'Repaired-Replaced Ports'!M:M) + SUMIF('Additional Ports'!B:B, A9129, 'Additional Ports'!G:G)</f>
        <v>0</v>
      </c>
      <c r="AP9129" s="4">
        <f>SUMIF('Repaired-Replaced Ports'!B:B, A9129, 'Repaired-Replaced Ports'!N:N) + SUMIF('Additional Ports'!B:B, A9129, 'Additional Ports'!H:H)</f>
        <v>0</v>
      </c>
    </row>
    <row r="9130" spans="40:42" x14ac:dyDescent="0.35">
      <c r="AN9130" s="4">
        <f t="shared" si="142"/>
        <v>0</v>
      </c>
      <c r="AO9130" s="4">
        <f>SUMIF('Repaired-Replaced Ports'!B:B, A9130, 'Repaired-Replaced Ports'!M:M) + SUMIF('Additional Ports'!B:B, A9130, 'Additional Ports'!G:G)</f>
        <v>0</v>
      </c>
      <c r="AP9130" s="4">
        <f>SUMIF('Repaired-Replaced Ports'!B:B, A9130, 'Repaired-Replaced Ports'!N:N) + SUMIF('Additional Ports'!B:B, A9130, 'Additional Ports'!H:H)</f>
        <v>0</v>
      </c>
    </row>
    <row r="9131" spans="40:42" x14ac:dyDescent="0.35">
      <c r="AN9131" s="4">
        <f t="shared" si="142"/>
        <v>0</v>
      </c>
      <c r="AO9131" s="4">
        <f>SUMIF('Repaired-Replaced Ports'!B:B, A9131, 'Repaired-Replaced Ports'!M:M) + SUMIF('Additional Ports'!B:B, A9131, 'Additional Ports'!G:G)</f>
        <v>0</v>
      </c>
      <c r="AP9131" s="4">
        <f>SUMIF('Repaired-Replaced Ports'!B:B, A9131, 'Repaired-Replaced Ports'!N:N) + SUMIF('Additional Ports'!B:B, A9131, 'Additional Ports'!H:H)</f>
        <v>0</v>
      </c>
    </row>
    <row r="9132" spans="40:42" x14ac:dyDescent="0.35">
      <c r="AN9132" s="4">
        <f t="shared" si="142"/>
        <v>0</v>
      </c>
      <c r="AO9132" s="4">
        <f>SUMIF('Repaired-Replaced Ports'!B:B, A9132, 'Repaired-Replaced Ports'!M:M) + SUMIF('Additional Ports'!B:B, A9132, 'Additional Ports'!G:G)</f>
        <v>0</v>
      </c>
      <c r="AP9132" s="4">
        <f>SUMIF('Repaired-Replaced Ports'!B:B, A9132, 'Repaired-Replaced Ports'!N:N) + SUMIF('Additional Ports'!B:B, A9132, 'Additional Ports'!H:H)</f>
        <v>0</v>
      </c>
    </row>
    <row r="9133" spans="40:42" x14ac:dyDescent="0.35">
      <c r="AN9133" s="4">
        <f t="shared" si="142"/>
        <v>0</v>
      </c>
      <c r="AO9133" s="4">
        <f>SUMIF('Repaired-Replaced Ports'!B:B, A9133, 'Repaired-Replaced Ports'!M:M) + SUMIF('Additional Ports'!B:B, A9133, 'Additional Ports'!G:G)</f>
        <v>0</v>
      </c>
      <c r="AP9133" s="4">
        <f>SUMIF('Repaired-Replaced Ports'!B:B, A9133, 'Repaired-Replaced Ports'!N:N) + SUMIF('Additional Ports'!B:B, A9133, 'Additional Ports'!H:H)</f>
        <v>0</v>
      </c>
    </row>
    <row r="9134" spans="40:42" x14ac:dyDescent="0.35">
      <c r="AN9134" s="4">
        <f t="shared" si="142"/>
        <v>0</v>
      </c>
      <c r="AO9134" s="4">
        <f>SUMIF('Repaired-Replaced Ports'!B:B, A9134, 'Repaired-Replaced Ports'!M:M) + SUMIF('Additional Ports'!B:B, A9134, 'Additional Ports'!G:G)</f>
        <v>0</v>
      </c>
      <c r="AP9134" s="4">
        <f>SUMIF('Repaired-Replaced Ports'!B:B, A9134, 'Repaired-Replaced Ports'!N:N) + SUMIF('Additional Ports'!B:B, A9134, 'Additional Ports'!H:H)</f>
        <v>0</v>
      </c>
    </row>
    <row r="9135" spans="40:42" x14ac:dyDescent="0.35">
      <c r="AN9135" s="4">
        <f t="shared" si="142"/>
        <v>0</v>
      </c>
      <c r="AO9135" s="4">
        <f>SUMIF('Repaired-Replaced Ports'!B:B, A9135, 'Repaired-Replaced Ports'!M:M) + SUMIF('Additional Ports'!B:B, A9135, 'Additional Ports'!G:G)</f>
        <v>0</v>
      </c>
      <c r="AP9135" s="4">
        <f>SUMIF('Repaired-Replaced Ports'!B:B, A9135, 'Repaired-Replaced Ports'!N:N) + SUMIF('Additional Ports'!B:B, A9135, 'Additional Ports'!H:H)</f>
        <v>0</v>
      </c>
    </row>
    <row r="9136" spans="40:42" x14ac:dyDescent="0.35">
      <c r="AN9136" s="4">
        <f t="shared" si="142"/>
        <v>0</v>
      </c>
      <c r="AO9136" s="4">
        <f>SUMIF('Repaired-Replaced Ports'!B:B, A9136, 'Repaired-Replaced Ports'!M:M) + SUMIF('Additional Ports'!B:B, A9136, 'Additional Ports'!G:G)</f>
        <v>0</v>
      </c>
      <c r="AP9136" s="4">
        <f>SUMIF('Repaired-Replaced Ports'!B:B, A9136, 'Repaired-Replaced Ports'!N:N) + SUMIF('Additional Ports'!B:B, A9136, 'Additional Ports'!H:H)</f>
        <v>0</v>
      </c>
    </row>
    <row r="9137" spans="40:42" x14ac:dyDescent="0.35">
      <c r="AN9137" s="4">
        <f t="shared" si="142"/>
        <v>0</v>
      </c>
      <c r="AO9137" s="4">
        <f>SUMIF('Repaired-Replaced Ports'!B:B, A9137, 'Repaired-Replaced Ports'!M:M) + SUMIF('Additional Ports'!B:B, A9137, 'Additional Ports'!G:G)</f>
        <v>0</v>
      </c>
      <c r="AP9137" s="4">
        <f>SUMIF('Repaired-Replaced Ports'!B:B, A9137, 'Repaired-Replaced Ports'!N:N) + SUMIF('Additional Ports'!B:B, A9137, 'Additional Ports'!H:H)</f>
        <v>0</v>
      </c>
    </row>
    <row r="9138" spans="40:42" x14ac:dyDescent="0.35">
      <c r="AN9138" s="4">
        <f t="shared" si="142"/>
        <v>0</v>
      </c>
      <c r="AO9138" s="4">
        <f>SUMIF('Repaired-Replaced Ports'!B:B, A9138, 'Repaired-Replaced Ports'!M:M) + SUMIF('Additional Ports'!B:B, A9138, 'Additional Ports'!G:G)</f>
        <v>0</v>
      </c>
      <c r="AP9138" s="4">
        <f>SUMIF('Repaired-Replaced Ports'!B:B, A9138, 'Repaired-Replaced Ports'!N:N) + SUMIF('Additional Ports'!B:B, A9138, 'Additional Ports'!H:H)</f>
        <v>0</v>
      </c>
    </row>
    <row r="9139" spans="40:42" x14ac:dyDescent="0.35">
      <c r="AN9139" s="4">
        <f t="shared" si="142"/>
        <v>0</v>
      </c>
      <c r="AO9139" s="4">
        <f>SUMIF('Repaired-Replaced Ports'!B:B, A9139, 'Repaired-Replaced Ports'!M:M) + SUMIF('Additional Ports'!B:B, A9139, 'Additional Ports'!G:G)</f>
        <v>0</v>
      </c>
      <c r="AP9139" s="4">
        <f>SUMIF('Repaired-Replaced Ports'!B:B, A9139, 'Repaired-Replaced Ports'!N:N) + SUMIF('Additional Ports'!B:B, A9139, 'Additional Ports'!H:H)</f>
        <v>0</v>
      </c>
    </row>
    <row r="9140" spans="40:42" x14ac:dyDescent="0.35">
      <c r="AN9140" s="4">
        <f t="shared" si="142"/>
        <v>0</v>
      </c>
      <c r="AO9140" s="4">
        <f>SUMIF('Repaired-Replaced Ports'!B:B, A9140, 'Repaired-Replaced Ports'!M:M) + SUMIF('Additional Ports'!B:B, A9140, 'Additional Ports'!G:G)</f>
        <v>0</v>
      </c>
      <c r="AP9140" s="4">
        <f>SUMIF('Repaired-Replaced Ports'!B:B, A9140, 'Repaired-Replaced Ports'!N:N) + SUMIF('Additional Ports'!B:B, A9140, 'Additional Ports'!H:H)</f>
        <v>0</v>
      </c>
    </row>
    <row r="9141" spans="40:42" x14ac:dyDescent="0.35">
      <c r="AN9141" s="4">
        <f t="shared" si="142"/>
        <v>0</v>
      </c>
      <c r="AO9141" s="4">
        <f>SUMIF('Repaired-Replaced Ports'!B:B, A9141, 'Repaired-Replaced Ports'!M:M) + SUMIF('Additional Ports'!B:B, A9141, 'Additional Ports'!G:G)</f>
        <v>0</v>
      </c>
      <c r="AP9141" s="4">
        <f>SUMIF('Repaired-Replaced Ports'!B:B, A9141, 'Repaired-Replaced Ports'!N:N) + SUMIF('Additional Ports'!B:B, A9141, 'Additional Ports'!H:H)</f>
        <v>0</v>
      </c>
    </row>
    <row r="9142" spans="40:42" x14ac:dyDescent="0.35">
      <c r="AN9142" s="4">
        <f t="shared" si="142"/>
        <v>0</v>
      </c>
      <c r="AO9142" s="4">
        <f>SUMIF('Repaired-Replaced Ports'!B:B, A9142, 'Repaired-Replaced Ports'!M:M) + SUMIF('Additional Ports'!B:B, A9142, 'Additional Ports'!G:G)</f>
        <v>0</v>
      </c>
      <c r="AP9142" s="4">
        <f>SUMIF('Repaired-Replaced Ports'!B:B, A9142, 'Repaired-Replaced Ports'!N:N) + SUMIF('Additional Ports'!B:B, A9142, 'Additional Ports'!H:H)</f>
        <v>0</v>
      </c>
    </row>
    <row r="9143" spans="40:42" x14ac:dyDescent="0.35">
      <c r="AN9143" s="4">
        <f t="shared" si="142"/>
        <v>0</v>
      </c>
      <c r="AO9143" s="4">
        <f>SUMIF('Repaired-Replaced Ports'!B:B, A9143, 'Repaired-Replaced Ports'!M:M) + SUMIF('Additional Ports'!B:B, A9143, 'Additional Ports'!G:G)</f>
        <v>0</v>
      </c>
      <c r="AP9143" s="4">
        <f>SUMIF('Repaired-Replaced Ports'!B:B, A9143, 'Repaired-Replaced Ports'!N:N) + SUMIF('Additional Ports'!B:B, A9143, 'Additional Ports'!H:H)</f>
        <v>0</v>
      </c>
    </row>
    <row r="9144" spans="40:42" x14ac:dyDescent="0.35">
      <c r="AN9144" s="4">
        <f t="shared" si="142"/>
        <v>0</v>
      </c>
      <c r="AO9144" s="4">
        <f>SUMIF('Repaired-Replaced Ports'!B:B, A9144, 'Repaired-Replaced Ports'!M:M) + SUMIF('Additional Ports'!B:B, A9144, 'Additional Ports'!G:G)</f>
        <v>0</v>
      </c>
      <c r="AP9144" s="4">
        <f>SUMIF('Repaired-Replaced Ports'!B:B, A9144, 'Repaired-Replaced Ports'!N:N) + SUMIF('Additional Ports'!B:B, A9144, 'Additional Ports'!H:H)</f>
        <v>0</v>
      </c>
    </row>
    <row r="9145" spans="40:42" x14ac:dyDescent="0.35">
      <c r="AN9145" s="4">
        <f t="shared" si="142"/>
        <v>0</v>
      </c>
      <c r="AO9145" s="4">
        <f>SUMIF('Repaired-Replaced Ports'!B:B, A9145, 'Repaired-Replaced Ports'!M:M) + SUMIF('Additional Ports'!B:B, A9145, 'Additional Ports'!G:G)</f>
        <v>0</v>
      </c>
      <c r="AP9145" s="4">
        <f>SUMIF('Repaired-Replaced Ports'!B:B, A9145, 'Repaired-Replaced Ports'!N:N) + SUMIF('Additional Ports'!B:B, A9145, 'Additional Ports'!H:H)</f>
        <v>0</v>
      </c>
    </row>
    <row r="9146" spans="40:42" x14ac:dyDescent="0.35">
      <c r="AN9146" s="4">
        <f t="shared" si="142"/>
        <v>0</v>
      </c>
      <c r="AO9146" s="4">
        <f>SUMIF('Repaired-Replaced Ports'!B:B, A9146, 'Repaired-Replaced Ports'!M:M) + SUMIF('Additional Ports'!B:B, A9146, 'Additional Ports'!G:G)</f>
        <v>0</v>
      </c>
      <c r="AP9146" s="4">
        <f>SUMIF('Repaired-Replaced Ports'!B:B, A9146, 'Repaired-Replaced Ports'!N:N) + SUMIF('Additional Ports'!B:B, A9146, 'Additional Ports'!H:H)</f>
        <v>0</v>
      </c>
    </row>
    <row r="9147" spans="40:42" x14ac:dyDescent="0.35">
      <c r="AN9147" s="4">
        <f t="shared" si="142"/>
        <v>0</v>
      </c>
      <c r="AO9147" s="4">
        <f>SUMIF('Repaired-Replaced Ports'!B:B, A9147, 'Repaired-Replaced Ports'!M:M) + SUMIF('Additional Ports'!B:B, A9147, 'Additional Ports'!G:G)</f>
        <v>0</v>
      </c>
      <c r="AP9147" s="4">
        <f>SUMIF('Repaired-Replaced Ports'!B:B, A9147, 'Repaired-Replaced Ports'!N:N) + SUMIF('Additional Ports'!B:B, A9147, 'Additional Ports'!H:H)</f>
        <v>0</v>
      </c>
    </row>
    <row r="9148" spans="40:42" x14ac:dyDescent="0.35">
      <c r="AN9148" s="4">
        <f t="shared" si="142"/>
        <v>0</v>
      </c>
      <c r="AO9148" s="4">
        <f>SUMIF('Repaired-Replaced Ports'!B:B, A9148, 'Repaired-Replaced Ports'!M:M) + SUMIF('Additional Ports'!B:B, A9148, 'Additional Ports'!G:G)</f>
        <v>0</v>
      </c>
      <c r="AP9148" s="4">
        <f>SUMIF('Repaired-Replaced Ports'!B:B, A9148, 'Repaired-Replaced Ports'!N:N) + SUMIF('Additional Ports'!B:B, A9148, 'Additional Ports'!H:H)</f>
        <v>0</v>
      </c>
    </row>
    <row r="9149" spans="40:42" x14ac:dyDescent="0.35">
      <c r="AN9149" s="4">
        <f t="shared" si="142"/>
        <v>0</v>
      </c>
      <c r="AO9149" s="4">
        <f>SUMIF('Repaired-Replaced Ports'!B:B, A9149, 'Repaired-Replaced Ports'!M:M) + SUMIF('Additional Ports'!B:B, A9149, 'Additional Ports'!G:G)</f>
        <v>0</v>
      </c>
      <c r="AP9149" s="4">
        <f>SUMIF('Repaired-Replaced Ports'!B:B, A9149, 'Repaired-Replaced Ports'!N:N) + SUMIF('Additional Ports'!B:B, A9149, 'Additional Ports'!H:H)</f>
        <v>0</v>
      </c>
    </row>
    <row r="9150" spans="40:42" x14ac:dyDescent="0.35">
      <c r="AN9150" s="4">
        <f t="shared" si="142"/>
        <v>0</v>
      </c>
      <c r="AO9150" s="4">
        <f>SUMIF('Repaired-Replaced Ports'!B:B, A9150, 'Repaired-Replaced Ports'!M:M) + SUMIF('Additional Ports'!B:B, A9150, 'Additional Ports'!G:G)</f>
        <v>0</v>
      </c>
      <c r="AP9150" s="4">
        <f>SUMIF('Repaired-Replaced Ports'!B:B, A9150, 'Repaired-Replaced Ports'!N:N) + SUMIF('Additional Ports'!B:B, A9150, 'Additional Ports'!H:H)</f>
        <v>0</v>
      </c>
    </row>
    <row r="9151" spans="40:42" x14ac:dyDescent="0.35">
      <c r="AN9151" s="4">
        <f t="shared" si="142"/>
        <v>0</v>
      </c>
      <c r="AO9151" s="4">
        <f>SUMIF('Repaired-Replaced Ports'!B:B, A9151, 'Repaired-Replaced Ports'!M:M) + SUMIF('Additional Ports'!B:B, A9151, 'Additional Ports'!G:G)</f>
        <v>0</v>
      </c>
      <c r="AP9151" s="4">
        <f>SUMIF('Repaired-Replaced Ports'!B:B, A9151, 'Repaired-Replaced Ports'!N:N) + SUMIF('Additional Ports'!B:B, A9151, 'Additional Ports'!H:H)</f>
        <v>0</v>
      </c>
    </row>
    <row r="9152" spans="40:42" x14ac:dyDescent="0.35">
      <c r="AN9152" s="4">
        <f t="shared" si="142"/>
        <v>0</v>
      </c>
      <c r="AO9152" s="4">
        <f>SUMIF('Repaired-Replaced Ports'!B:B, A9152, 'Repaired-Replaced Ports'!M:M) + SUMIF('Additional Ports'!B:B, A9152, 'Additional Ports'!G:G)</f>
        <v>0</v>
      </c>
      <c r="AP9152" s="4">
        <f>SUMIF('Repaired-Replaced Ports'!B:B, A9152, 'Repaired-Replaced Ports'!N:N) + SUMIF('Additional Ports'!B:B, A9152, 'Additional Ports'!H:H)</f>
        <v>0</v>
      </c>
    </row>
    <row r="9153" spans="40:42" x14ac:dyDescent="0.35">
      <c r="AN9153" s="4">
        <f t="shared" si="142"/>
        <v>0</v>
      </c>
      <c r="AO9153" s="4">
        <f>SUMIF('Repaired-Replaced Ports'!B:B, A9153, 'Repaired-Replaced Ports'!M:M) + SUMIF('Additional Ports'!B:B, A9153, 'Additional Ports'!G:G)</f>
        <v>0</v>
      </c>
      <c r="AP9153" s="4">
        <f>SUMIF('Repaired-Replaced Ports'!B:B, A9153, 'Repaired-Replaced Ports'!N:N) + SUMIF('Additional Ports'!B:B, A9153, 'Additional Ports'!H:H)</f>
        <v>0</v>
      </c>
    </row>
    <row r="9154" spans="40:42" x14ac:dyDescent="0.35">
      <c r="AN9154" s="4">
        <f t="shared" si="142"/>
        <v>0</v>
      </c>
      <c r="AO9154" s="4">
        <f>SUMIF('Repaired-Replaced Ports'!B:B, A9154, 'Repaired-Replaced Ports'!M:M) + SUMIF('Additional Ports'!B:B, A9154, 'Additional Ports'!G:G)</f>
        <v>0</v>
      </c>
      <c r="AP9154" s="4">
        <f>SUMIF('Repaired-Replaced Ports'!B:B, A9154, 'Repaired-Replaced Ports'!N:N) + SUMIF('Additional Ports'!B:B, A9154, 'Additional Ports'!H:H)</f>
        <v>0</v>
      </c>
    </row>
    <row r="9155" spans="40:42" x14ac:dyDescent="0.35">
      <c r="AN9155" s="4">
        <f t="shared" ref="AN9155:AN9218" si="143">SUM(AO9155,AP9155)</f>
        <v>0</v>
      </c>
      <c r="AO9155" s="4">
        <f>SUMIF('Repaired-Replaced Ports'!B:B, A9155, 'Repaired-Replaced Ports'!M:M) + SUMIF('Additional Ports'!B:B, A9155, 'Additional Ports'!G:G)</f>
        <v>0</v>
      </c>
      <c r="AP9155" s="4">
        <f>SUMIF('Repaired-Replaced Ports'!B:B, A9155, 'Repaired-Replaced Ports'!N:N) + SUMIF('Additional Ports'!B:B, A9155, 'Additional Ports'!H:H)</f>
        <v>0</v>
      </c>
    </row>
    <row r="9156" spans="40:42" x14ac:dyDescent="0.35">
      <c r="AN9156" s="4">
        <f t="shared" si="143"/>
        <v>0</v>
      </c>
      <c r="AO9156" s="4">
        <f>SUMIF('Repaired-Replaced Ports'!B:B, A9156, 'Repaired-Replaced Ports'!M:M) + SUMIF('Additional Ports'!B:B, A9156, 'Additional Ports'!G:G)</f>
        <v>0</v>
      </c>
      <c r="AP9156" s="4">
        <f>SUMIF('Repaired-Replaced Ports'!B:B, A9156, 'Repaired-Replaced Ports'!N:N) + SUMIF('Additional Ports'!B:B, A9156, 'Additional Ports'!H:H)</f>
        <v>0</v>
      </c>
    </row>
    <row r="9157" spans="40:42" x14ac:dyDescent="0.35">
      <c r="AN9157" s="4">
        <f t="shared" si="143"/>
        <v>0</v>
      </c>
      <c r="AO9157" s="4">
        <f>SUMIF('Repaired-Replaced Ports'!B:B, A9157, 'Repaired-Replaced Ports'!M:M) + SUMIF('Additional Ports'!B:B, A9157, 'Additional Ports'!G:G)</f>
        <v>0</v>
      </c>
      <c r="AP9157" s="4">
        <f>SUMIF('Repaired-Replaced Ports'!B:B, A9157, 'Repaired-Replaced Ports'!N:N) + SUMIF('Additional Ports'!B:B, A9157, 'Additional Ports'!H:H)</f>
        <v>0</v>
      </c>
    </row>
    <row r="9158" spans="40:42" x14ac:dyDescent="0.35">
      <c r="AN9158" s="4">
        <f t="shared" si="143"/>
        <v>0</v>
      </c>
      <c r="AO9158" s="4">
        <f>SUMIF('Repaired-Replaced Ports'!B:B, A9158, 'Repaired-Replaced Ports'!M:M) + SUMIF('Additional Ports'!B:B, A9158, 'Additional Ports'!G:G)</f>
        <v>0</v>
      </c>
      <c r="AP9158" s="4">
        <f>SUMIF('Repaired-Replaced Ports'!B:B, A9158, 'Repaired-Replaced Ports'!N:N) + SUMIF('Additional Ports'!B:B, A9158, 'Additional Ports'!H:H)</f>
        <v>0</v>
      </c>
    </row>
    <row r="9159" spans="40:42" x14ac:dyDescent="0.35">
      <c r="AN9159" s="4">
        <f t="shared" si="143"/>
        <v>0</v>
      </c>
      <c r="AO9159" s="4">
        <f>SUMIF('Repaired-Replaced Ports'!B:B, A9159, 'Repaired-Replaced Ports'!M:M) + SUMIF('Additional Ports'!B:B, A9159, 'Additional Ports'!G:G)</f>
        <v>0</v>
      </c>
      <c r="AP9159" s="4">
        <f>SUMIF('Repaired-Replaced Ports'!B:B, A9159, 'Repaired-Replaced Ports'!N:N) + SUMIF('Additional Ports'!B:B, A9159, 'Additional Ports'!H:H)</f>
        <v>0</v>
      </c>
    </row>
    <row r="9160" spans="40:42" x14ac:dyDescent="0.35">
      <c r="AN9160" s="4">
        <f t="shared" si="143"/>
        <v>0</v>
      </c>
      <c r="AO9160" s="4">
        <f>SUMIF('Repaired-Replaced Ports'!B:B, A9160, 'Repaired-Replaced Ports'!M:M) + SUMIF('Additional Ports'!B:B, A9160, 'Additional Ports'!G:G)</f>
        <v>0</v>
      </c>
      <c r="AP9160" s="4">
        <f>SUMIF('Repaired-Replaced Ports'!B:B, A9160, 'Repaired-Replaced Ports'!N:N) + SUMIF('Additional Ports'!B:B, A9160, 'Additional Ports'!H:H)</f>
        <v>0</v>
      </c>
    </row>
    <row r="9161" spans="40:42" x14ac:dyDescent="0.35">
      <c r="AN9161" s="4">
        <f t="shared" si="143"/>
        <v>0</v>
      </c>
      <c r="AO9161" s="4">
        <f>SUMIF('Repaired-Replaced Ports'!B:B, A9161, 'Repaired-Replaced Ports'!M:M) + SUMIF('Additional Ports'!B:B, A9161, 'Additional Ports'!G:G)</f>
        <v>0</v>
      </c>
      <c r="AP9161" s="4">
        <f>SUMIF('Repaired-Replaced Ports'!B:B, A9161, 'Repaired-Replaced Ports'!N:N) + SUMIF('Additional Ports'!B:B, A9161, 'Additional Ports'!H:H)</f>
        <v>0</v>
      </c>
    </row>
    <row r="9162" spans="40:42" x14ac:dyDescent="0.35">
      <c r="AN9162" s="4">
        <f t="shared" si="143"/>
        <v>0</v>
      </c>
      <c r="AO9162" s="4">
        <f>SUMIF('Repaired-Replaced Ports'!B:B, A9162, 'Repaired-Replaced Ports'!M:M) + SUMIF('Additional Ports'!B:B, A9162, 'Additional Ports'!G:G)</f>
        <v>0</v>
      </c>
      <c r="AP9162" s="4">
        <f>SUMIF('Repaired-Replaced Ports'!B:B, A9162, 'Repaired-Replaced Ports'!N:N) + SUMIF('Additional Ports'!B:B, A9162, 'Additional Ports'!H:H)</f>
        <v>0</v>
      </c>
    </row>
    <row r="9163" spans="40:42" x14ac:dyDescent="0.35">
      <c r="AN9163" s="4">
        <f t="shared" si="143"/>
        <v>0</v>
      </c>
      <c r="AO9163" s="4">
        <f>SUMIF('Repaired-Replaced Ports'!B:B, A9163, 'Repaired-Replaced Ports'!M:M) + SUMIF('Additional Ports'!B:B, A9163, 'Additional Ports'!G:G)</f>
        <v>0</v>
      </c>
      <c r="AP9163" s="4">
        <f>SUMIF('Repaired-Replaced Ports'!B:B, A9163, 'Repaired-Replaced Ports'!N:N) + SUMIF('Additional Ports'!B:B, A9163, 'Additional Ports'!H:H)</f>
        <v>0</v>
      </c>
    </row>
    <row r="9164" spans="40:42" x14ac:dyDescent="0.35">
      <c r="AN9164" s="4">
        <f t="shared" si="143"/>
        <v>0</v>
      </c>
      <c r="AO9164" s="4">
        <f>SUMIF('Repaired-Replaced Ports'!B:B, A9164, 'Repaired-Replaced Ports'!M:M) + SUMIF('Additional Ports'!B:B, A9164, 'Additional Ports'!G:G)</f>
        <v>0</v>
      </c>
      <c r="AP9164" s="4">
        <f>SUMIF('Repaired-Replaced Ports'!B:B, A9164, 'Repaired-Replaced Ports'!N:N) + SUMIF('Additional Ports'!B:B, A9164, 'Additional Ports'!H:H)</f>
        <v>0</v>
      </c>
    </row>
    <row r="9165" spans="40:42" x14ac:dyDescent="0.35">
      <c r="AN9165" s="4">
        <f t="shared" si="143"/>
        <v>0</v>
      </c>
      <c r="AO9165" s="4">
        <f>SUMIF('Repaired-Replaced Ports'!B:B, A9165, 'Repaired-Replaced Ports'!M:M) + SUMIF('Additional Ports'!B:B, A9165, 'Additional Ports'!G:G)</f>
        <v>0</v>
      </c>
      <c r="AP9165" s="4">
        <f>SUMIF('Repaired-Replaced Ports'!B:B, A9165, 'Repaired-Replaced Ports'!N:N) + SUMIF('Additional Ports'!B:B, A9165, 'Additional Ports'!H:H)</f>
        <v>0</v>
      </c>
    </row>
    <row r="9166" spans="40:42" x14ac:dyDescent="0.35">
      <c r="AN9166" s="4">
        <f t="shared" si="143"/>
        <v>0</v>
      </c>
      <c r="AO9166" s="4">
        <f>SUMIF('Repaired-Replaced Ports'!B:B, A9166, 'Repaired-Replaced Ports'!M:M) + SUMIF('Additional Ports'!B:B, A9166, 'Additional Ports'!G:G)</f>
        <v>0</v>
      </c>
      <c r="AP9166" s="4">
        <f>SUMIF('Repaired-Replaced Ports'!B:B, A9166, 'Repaired-Replaced Ports'!N:N) + SUMIF('Additional Ports'!B:B, A9166, 'Additional Ports'!H:H)</f>
        <v>0</v>
      </c>
    </row>
    <row r="9167" spans="40:42" x14ac:dyDescent="0.35">
      <c r="AN9167" s="4">
        <f t="shared" si="143"/>
        <v>0</v>
      </c>
      <c r="AO9167" s="4">
        <f>SUMIF('Repaired-Replaced Ports'!B:B, A9167, 'Repaired-Replaced Ports'!M:M) + SUMIF('Additional Ports'!B:B, A9167, 'Additional Ports'!G:G)</f>
        <v>0</v>
      </c>
      <c r="AP9167" s="4">
        <f>SUMIF('Repaired-Replaced Ports'!B:B, A9167, 'Repaired-Replaced Ports'!N:N) + SUMIF('Additional Ports'!B:B, A9167, 'Additional Ports'!H:H)</f>
        <v>0</v>
      </c>
    </row>
    <row r="9168" spans="40:42" x14ac:dyDescent="0.35">
      <c r="AN9168" s="4">
        <f t="shared" si="143"/>
        <v>0</v>
      </c>
      <c r="AO9168" s="4">
        <f>SUMIF('Repaired-Replaced Ports'!B:B, A9168, 'Repaired-Replaced Ports'!M:M) + SUMIF('Additional Ports'!B:B, A9168, 'Additional Ports'!G:G)</f>
        <v>0</v>
      </c>
      <c r="AP9168" s="4">
        <f>SUMIF('Repaired-Replaced Ports'!B:B, A9168, 'Repaired-Replaced Ports'!N:N) + SUMIF('Additional Ports'!B:B, A9168, 'Additional Ports'!H:H)</f>
        <v>0</v>
      </c>
    </row>
    <row r="9169" spans="40:42" x14ac:dyDescent="0.35">
      <c r="AN9169" s="4">
        <f t="shared" si="143"/>
        <v>0</v>
      </c>
      <c r="AO9169" s="4">
        <f>SUMIF('Repaired-Replaced Ports'!B:B, A9169, 'Repaired-Replaced Ports'!M:M) + SUMIF('Additional Ports'!B:B, A9169, 'Additional Ports'!G:G)</f>
        <v>0</v>
      </c>
      <c r="AP9169" s="4">
        <f>SUMIF('Repaired-Replaced Ports'!B:B, A9169, 'Repaired-Replaced Ports'!N:N) + SUMIF('Additional Ports'!B:B, A9169, 'Additional Ports'!H:H)</f>
        <v>0</v>
      </c>
    </row>
    <row r="9170" spans="40:42" x14ac:dyDescent="0.35">
      <c r="AN9170" s="4">
        <f t="shared" si="143"/>
        <v>0</v>
      </c>
      <c r="AO9170" s="4">
        <f>SUMIF('Repaired-Replaced Ports'!B:B, A9170, 'Repaired-Replaced Ports'!M:M) + SUMIF('Additional Ports'!B:B, A9170, 'Additional Ports'!G:G)</f>
        <v>0</v>
      </c>
      <c r="AP9170" s="4">
        <f>SUMIF('Repaired-Replaced Ports'!B:B, A9170, 'Repaired-Replaced Ports'!N:N) + SUMIF('Additional Ports'!B:B, A9170, 'Additional Ports'!H:H)</f>
        <v>0</v>
      </c>
    </row>
    <row r="9171" spans="40:42" x14ac:dyDescent="0.35">
      <c r="AN9171" s="4">
        <f t="shared" si="143"/>
        <v>0</v>
      </c>
      <c r="AO9171" s="4">
        <f>SUMIF('Repaired-Replaced Ports'!B:B, A9171, 'Repaired-Replaced Ports'!M:M) + SUMIF('Additional Ports'!B:B, A9171, 'Additional Ports'!G:G)</f>
        <v>0</v>
      </c>
      <c r="AP9171" s="4">
        <f>SUMIF('Repaired-Replaced Ports'!B:B, A9171, 'Repaired-Replaced Ports'!N:N) + SUMIF('Additional Ports'!B:B, A9171, 'Additional Ports'!H:H)</f>
        <v>0</v>
      </c>
    </row>
    <row r="9172" spans="40:42" x14ac:dyDescent="0.35">
      <c r="AN9172" s="4">
        <f t="shared" si="143"/>
        <v>0</v>
      </c>
      <c r="AO9172" s="4">
        <f>SUMIF('Repaired-Replaced Ports'!B:B, A9172, 'Repaired-Replaced Ports'!M:M) + SUMIF('Additional Ports'!B:B, A9172, 'Additional Ports'!G:G)</f>
        <v>0</v>
      </c>
      <c r="AP9172" s="4">
        <f>SUMIF('Repaired-Replaced Ports'!B:B, A9172, 'Repaired-Replaced Ports'!N:N) + SUMIF('Additional Ports'!B:B, A9172, 'Additional Ports'!H:H)</f>
        <v>0</v>
      </c>
    </row>
    <row r="9173" spans="40:42" x14ac:dyDescent="0.35">
      <c r="AN9173" s="4">
        <f t="shared" si="143"/>
        <v>0</v>
      </c>
      <c r="AO9173" s="4">
        <f>SUMIF('Repaired-Replaced Ports'!B:B, A9173, 'Repaired-Replaced Ports'!M:M) + SUMIF('Additional Ports'!B:B, A9173, 'Additional Ports'!G:G)</f>
        <v>0</v>
      </c>
      <c r="AP9173" s="4">
        <f>SUMIF('Repaired-Replaced Ports'!B:B, A9173, 'Repaired-Replaced Ports'!N:N) + SUMIF('Additional Ports'!B:B, A9173, 'Additional Ports'!H:H)</f>
        <v>0</v>
      </c>
    </row>
    <row r="9174" spans="40:42" x14ac:dyDescent="0.35">
      <c r="AN9174" s="4">
        <f t="shared" si="143"/>
        <v>0</v>
      </c>
      <c r="AO9174" s="4">
        <f>SUMIF('Repaired-Replaced Ports'!B:B, A9174, 'Repaired-Replaced Ports'!M:M) + SUMIF('Additional Ports'!B:B, A9174, 'Additional Ports'!G:G)</f>
        <v>0</v>
      </c>
      <c r="AP9174" s="4">
        <f>SUMIF('Repaired-Replaced Ports'!B:B, A9174, 'Repaired-Replaced Ports'!N:N) + SUMIF('Additional Ports'!B:B, A9174, 'Additional Ports'!H:H)</f>
        <v>0</v>
      </c>
    </row>
    <row r="9175" spans="40:42" x14ac:dyDescent="0.35">
      <c r="AN9175" s="4">
        <f t="shared" si="143"/>
        <v>0</v>
      </c>
      <c r="AO9175" s="4">
        <f>SUMIF('Repaired-Replaced Ports'!B:B, A9175, 'Repaired-Replaced Ports'!M:M) + SUMIF('Additional Ports'!B:B, A9175, 'Additional Ports'!G:G)</f>
        <v>0</v>
      </c>
      <c r="AP9175" s="4">
        <f>SUMIF('Repaired-Replaced Ports'!B:B, A9175, 'Repaired-Replaced Ports'!N:N) + SUMIF('Additional Ports'!B:B, A9175, 'Additional Ports'!H:H)</f>
        <v>0</v>
      </c>
    </row>
    <row r="9176" spans="40:42" x14ac:dyDescent="0.35">
      <c r="AN9176" s="4">
        <f t="shared" si="143"/>
        <v>0</v>
      </c>
      <c r="AO9176" s="4">
        <f>SUMIF('Repaired-Replaced Ports'!B:B, A9176, 'Repaired-Replaced Ports'!M:M) + SUMIF('Additional Ports'!B:B, A9176, 'Additional Ports'!G:G)</f>
        <v>0</v>
      </c>
      <c r="AP9176" s="4">
        <f>SUMIF('Repaired-Replaced Ports'!B:B, A9176, 'Repaired-Replaced Ports'!N:N) + SUMIF('Additional Ports'!B:B, A9176, 'Additional Ports'!H:H)</f>
        <v>0</v>
      </c>
    </row>
    <row r="9177" spans="40:42" x14ac:dyDescent="0.35">
      <c r="AN9177" s="4">
        <f t="shared" si="143"/>
        <v>0</v>
      </c>
      <c r="AO9177" s="4">
        <f>SUMIF('Repaired-Replaced Ports'!B:B, A9177, 'Repaired-Replaced Ports'!M:M) + SUMIF('Additional Ports'!B:B, A9177, 'Additional Ports'!G:G)</f>
        <v>0</v>
      </c>
      <c r="AP9177" s="4">
        <f>SUMIF('Repaired-Replaced Ports'!B:B, A9177, 'Repaired-Replaced Ports'!N:N) + SUMIF('Additional Ports'!B:B, A9177, 'Additional Ports'!H:H)</f>
        <v>0</v>
      </c>
    </row>
    <row r="9178" spans="40:42" x14ac:dyDescent="0.35">
      <c r="AN9178" s="4">
        <f t="shared" si="143"/>
        <v>0</v>
      </c>
      <c r="AO9178" s="4">
        <f>SUMIF('Repaired-Replaced Ports'!B:B, A9178, 'Repaired-Replaced Ports'!M:M) + SUMIF('Additional Ports'!B:B, A9178, 'Additional Ports'!G:G)</f>
        <v>0</v>
      </c>
      <c r="AP9178" s="4">
        <f>SUMIF('Repaired-Replaced Ports'!B:B, A9178, 'Repaired-Replaced Ports'!N:N) + SUMIF('Additional Ports'!B:B, A9178, 'Additional Ports'!H:H)</f>
        <v>0</v>
      </c>
    </row>
    <row r="9179" spans="40:42" x14ac:dyDescent="0.35">
      <c r="AN9179" s="4">
        <f t="shared" si="143"/>
        <v>0</v>
      </c>
      <c r="AO9179" s="4">
        <f>SUMIF('Repaired-Replaced Ports'!B:B, A9179, 'Repaired-Replaced Ports'!M:M) + SUMIF('Additional Ports'!B:B, A9179, 'Additional Ports'!G:G)</f>
        <v>0</v>
      </c>
      <c r="AP9179" s="4">
        <f>SUMIF('Repaired-Replaced Ports'!B:B, A9179, 'Repaired-Replaced Ports'!N:N) + SUMIF('Additional Ports'!B:B, A9179, 'Additional Ports'!H:H)</f>
        <v>0</v>
      </c>
    </row>
    <row r="9180" spans="40:42" x14ac:dyDescent="0.35">
      <c r="AN9180" s="4">
        <f t="shared" si="143"/>
        <v>0</v>
      </c>
      <c r="AO9180" s="4">
        <f>SUMIF('Repaired-Replaced Ports'!B:B, A9180, 'Repaired-Replaced Ports'!M:M) + SUMIF('Additional Ports'!B:B, A9180, 'Additional Ports'!G:G)</f>
        <v>0</v>
      </c>
      <c r="AP9180" s="4">
        <f>SUMIF('Repaired-Replaced Ports'!B:B, A9180, 'Repaired-Replaced Ports'!N:N) + SUMIF('Additional Ports'!B:B, A9180, 'Additional Ports'!H:H)</f>
        <v>0</v>
      </c>
    </row>
    <row r="9181" spans="40:42" x14ac:dyDescent="0.35">
      <c r="AN9181" s="4">
        <f t="shared" si="143"/>
        <v>0</v>
      </c>
      <c r="AO9181" s="4">
        <f>SUMIF('Repaired-Replaced Ports'!B:B, A9181, 'Repaired-Replaced Ports'!M:M) + SUMIF('Additional Ports'!B:B, A9181, 'Additional Ports'!G:G)</f>
        <v>0</v>
      </c>
      <c r="AP9181" s="4">
        <f>SUMIF('Repaired-Replaced Ports'!B:B, A9181, 'Repaired-Replaced Ports'!N:N) + SUMIF('Additional Ports'!B:B, A9181, 'Additional Ports'!H:H)</f>
        <v>0</v>
      </c>
    </row>
    <row r="9182" spans="40:42" x14ac:dyDescent="0.35">
      <c r="AN9182" s="4">
        <f t="shared" si="143"/>
        <v>0</v>
      </c>
      <c r="AO9182" s="4">
        <f>SUMIF('Repaired-Replaced Ports'!B:B, A9182, 'Repaired-Replaced Ports'!M:M) + SUMIF('Additional Ports'!B:B, A9182, 'Additional Ports'!G:G)</f>
        <v>0</v>
      </c>
      <c r="AP9182" s="4">
        <f>SUMIF('Repaired-Replaced Ports'!B:B, A9182, 'Repaired-Replaced Ports'!N:N) + SUMIF('Additional Ports'!B:B, A9182, 'Additional Ports'!H:H)</f>
        <v>0</v>
      </c>
    </row>
    <row r="9183" spans="40:42" x14ac:dyDescent="0.35">
      <c r="AN9183" s="4">
        <f t="shared" si="143"/>
        <v>0</v>
      </c>
      <c r="AO9183" s="4">
        <f>SUMIF('Repaired-Replaced Ports'!B:B, A9183, 'Repaired-Replaced Ports'!M:M) + SUMIF('Additional Ports'!B:B, A9183, 'Additional Ports'!G:G)</f>
        <v>0</v>
      </c>
      <c r="AP9183" s="4">
        <f>SUMIF('Repaired-Replaced Ports'!B:B, A9183, 'Repaired-Replaced Ports'!N:N) + SUMIF('Additional Ports'!B:B, A9183, 'Additional Ports'!H:H)</f>
        <v>0</v>
      </c>
    </row>
    <row r="9184" spans="40:42" x14ac:dyDescent="0.35">
      <c r="AN9184" s="4">
        <f t="shared" si="143"/>
        <v>0</v>
      </c>
      <c r="AO9184" s="4">
        <f>SUMIF('Repaired-Replaced Ports'!B:B, A9184, 'Repaired-Replaced Ports'!M:M) + SUMIF('Additional Ports'!B:B, A9184, 'Additional Ports'!G:G)</f>
        <v>0</v>
      </c>
      <c r="AP9184" s="4">
        <f>SUMIF('Repaired-Replaced Ports'!B:B, A9184, 'Repaired-Replaced Ports'!N:N) + SUMIF('Additional Ports'!B:B, A9184, 'Additional Ports'!H:H)</f>
        <v>0</v>
      </c>
    </row>
    <row r="9185" spans="40:42" x14ac:dyDescent="0.35">
      <c r="AN9185" s="4">
        <f t="shared" si="143"/>
        <v>0</v>
      </c>
      <c r="AO9185" s="4">
        <f>SUMIF('Repaired-Replaced Ports'!B:B, A9185, 'Repaired-Replaced Ports'!M:M) + SUMIF('Additional Ports'!B:B, A9185, 'Additional Ports'!G:G)</f>
        <v>0</v>
      </c>
      <c r="AP9185" s="4">
        <f>SUMIF('Repaired-Replaced Ports'!B:B, A9185, 'Repaired-Replaced Ports'!N:N) + SUMIF('Additional Ports'!B:B, A9185, 'Additional Ports'!H:H)</f>
        <v>0</v>
      </c>
    </row>
    <row r="9186" spans="40:42" x14ac:dyDescent="0.35">
      <c r="AN9186" s="4">
        <f t="shared" si="143"/>
        <v>0</v>
      </c>
      <c r="AO9186" s="4">
        <f>SUMIF('Repaired-Replaced Ports'!B:B, A9186, 'Repaired-Replaced Ports'!M:M) + SUMIF('Additional Ports'!B:B, A9186, 'Additional Ports'!G:G)</f>
        <v>0</v>
      </c>
      <c r="AP9186" s="4">
        <f>SUMIF('Repaired-Replaced Ports'!B:B, A9186, 'Repaired-Replaced Ports'!N:N) + SUMIF('Additional Ports'!B:B, A9186, 'Additional Ports'!H:H)</f>
        <v>0</v>
      </c>
    </row>
    <row r="9187" spans="40:42" x14ac:dyDescent="0.35">
      <c r="AN9187" s="4">
        <f t="shared" si="143"/>
        <v>0</v>
      </c>
      <c r="AO9187" s="4">
        <f>SUMIF('Repaired-Replaced Ports'!B:B, A9187, 'Repaired-Replaced Ports'!M:M) + SUMIF('Additional Ports'!B:B, A9187, 'Additional Ports'!G:G)</f>
        <v>0</v>
      </c>
      <c r="AP9187" s="4">
        <f>SUMIF('Repaired-Replaced Ports'!B:B, A9187, 'Repaired-Replaced Ports'!N:N) + SUMIF('Additional Ports'!B:B, A9187, 'Additional Ports'!H:H)</f>
        <v>0</v>
      </c>
    </row>
    <row r="9188" spans="40:42" x14ac:dyDescent="0.35">
      <c r="AN9188" s="4">
        <f t="shared" si="143"/>
        <v>0</v>
      </c>
      <c r="AO9188" s="4">
        <f>SUMIF('Repaired-Replaced Ports'!B:B, A9188, 'Repaired-Replaced Ports'!M:M) + SUMIF('Additional Ports'!B:B, A9188, 'Additional Ports'!G:G)</f>
        <v>0</v>
      </c>
      <c r="AP9188" s="4">
        <f>SUMIF('Repaired-Replaced Ports'!B:B, A9188, 'Repaired-Replaced Ports'!N:N) + SUMIF('Additional Ports'!B:B, A9188, 'Additional Ports'!H:H)</f>
        <v>0</v>
      </c>
    </row>
    <row r="9189" spans="40:42" x14ac:dyDescent="0.35">
      <c r="AN9189" s="4">
        <f t="shared" si="143"/>
        <v>0</v>
      </c>
      <c r="AO9189" s="4">
        <f>SUMIF('Repaired-Replaced Ports'!B:B, A9189, 'Repaired-Replaced Ports'!M:M) + SUMIF('Additional Ports'!B:B, A9189, 'Additional Ports'!G:G)</f>
        <v>0</v>
      </c>
      <c r="AP9189" s="4">
        <f>SUMIF('Repaired-Replaced Ports'!B:B, A9189, 'Repaired-Replaced Ports'!N:N) + SUMIF('Additional Ports'!B:B, A9189, 'Additional Ports'!H:H)</f>
        <v>0</v>
      </c>
    </row>
    <row r="9190" spans="40:42" x14ac:dyDescent="0.35">
      <c r="AN9190" s="4">
        <f t="shared" si="143"/>
        <v>0</v>
      </c>
      <c r="AO9190" s="4">
        <f>SUMIF('Repaired-Replaced Ports'!B:B, A9190, 'Repaired-Replaced Ports'!M:M) + SUMIF('Additional Ports'!B:B, A9190, 'Additional Ports'!G:G)</f>
        <v>0</v>
      </c>
      <c r="AP9190" s="4">
        <f>SUMIF('Repaired-Replaced Ports'!B:B, A9190, 'Repaired-Replaced Ports'!N:N) + SUMIF('Additional Ports'!B:B, A9190, 'Additional Ports'!H:H)</f>
        <v>0</v>
      </c>
    </row>
    <row r="9191" spans="40:42" x14ac:dyDescent="0.35">
      <c r="AN9191" s="4">
        <f t="shared" si="143"/>
        <v>0</v>
      </c>
      <c r="AO9191" s="4">
        <f>SUMIF('Repaired-Replaced Ports'!B:B, A9191, 'Repaired-Replaced Ports'!M:M) + SUMIF('Additional Ports'!B:B, A9191, 'Additional Ports'!G:G)</f>
        <v>0</v>
      </c>
      <c r="AP9191" s="4">
        <f>SUMIF('Repaired-Replaced Ports'!B:B, A9191, 'Repaired-Replaced Ports'!N:N) + SUMIF('Additional Ports'!B:B, A9191, 'Additional Ports'!H:H)</f>
        <v>0</v>
      </c>
    </row>
    <row r="9192" spans="40:42" x14ac:dyDescent="0.35">
      <c r="AN9192" s="4">
        <f t="shared" si="143"/>
        <v>0</v>
      </c>
      <c r="AO9192" s="4">
        <f>SUMIF('Repaired-Replaced Ports'!B:B, A9192, 'Repaired-Replaced Ports'!M:M) + SUMIF('Additional Ports'!B:B, A9192, 'Additional Ports'!G:G)</f>
        <v>0</v>
      </c>
      <c r="AP9192" s="4">
        <f>SUMIF('Repaired-Replaced Ports'!B:B, A9192, 'Repaired-Replaced Ports'!N:N) + SUMIF('Additional Ports'!B:B, A9192, 'Additional Ports'!H:H)</f>
        <v>0</v>
      </c>
    </row>
    <row r="9193" spans="40:42" x14ac:dyDescent="0.35">
      <c r="AN9193" s="4">
        <f t="shared" si="143"/>
        <v>0</v>
      </c>
      <c r="AO9193" s="4">
        <f>SUMIF('Repaired-Replaced Ports'!B:B, A9193, 'Repaired-Replaced Ports'!M:M) + SUMIF('Additional Ports'!B:B, A9193, 'Additional Ports'!G:G)</f>
        <v>0</v>
      </c>
      <c r="AP9193" s="4">
        <f>SUMIF('Repaired-Replaced Ports'!B:B, A9193, 'Repaired-Replaced Ports'!N:N) + SUMIF('Additional Ports'!B:B, A9193, 'Additional Ports'!H:H)</f>
        <v>0</v>
      </c>
    </row>
    <row r="9194" spans="40:42" x14ac:dyDescent="0.35">
      <c r="AN9194" s="4">
        <f t="shared" si="143"/>
        <v>0</v>
      </c>
      <c r="AO9194" s="4">
        <f>SUMIF('Repaired-Replaced Ports'!B:B, A9194, 'Repaired-Replaced Ports'!M:M) + SUMIF('Additional Ports'!B:B, A9194, 'Additional Ports'!G:G)</f>
        <v>0</v>
      </c>
      <c r="AP9194" s="4">
        <f>SUMIF('Repaired-Replaced Ports'!B:B, A9194, 'Repaired-Replaced Ports'!N:N) + SUMIF('Additional Ports'!B:B, A9194, 'Additional Ports'!H:H)</f>
        <v>0</v>
      </c>
    </row>
    <row r="9195" spans="40:42" x14ac:dyDescent="0.35">
      <c r="AN9195" s="4">
        <f t="shared" si="143"/>
        <v>0</v>
      </c>
      <c r="AO9195" s="4">
        <f>SUMIF('Repaired-Replaced Ports'!B:B, A9195, 'Repaired-Replaced Ports'!M:M) + SUMIF('Additional Ports'!B:B, A9195, 'Additional Ports'!G:G)</f>
        <v>0</v>
      </c>
      <c r="AP9195" s="4">
        <f>SUMIF('Repaired-Replaced Ports'!B:B, A9195, 'Repaired-Replaced Ports'!N:N) + SUMIF('Additional Ports'!B:B, A9195, 'Additional Ports'!H:H)</f>
        <v>0</v>
      </c>
    </row>
    <row r="9196" spans="40:42" x14ac:dyDescent="0.35">
      <c r="AN9196" s="4">
        <f t="shared" si="143"/>
        <v>0</v>
      </c>
      <c r="AO9196" s="4">
        <f>SUMIF('Repaired-Replaced Ports'!B:B, A9196, 'Repaired-Replaced Ports'!M:M) + SUMIF('Additional Ports'!B:B, A9196, 'Additional Ports'!G:G)</f>
        <v>0</v>
      </c>
      <c r="AP9196" s="4">
        <f>SUMIF('Repaired-Replaced Ports'!B:B, A9196, 'Repaired-Replaced Ports'!N:N) + SUMIF('Additional Ports'!B:B, A9196, 'Additional Ports'!H:H)</f>
        <v>0</v>
      </c>
    </row>
    <row r="9197" spans="40:42" x14ac:dyDescent="0.35">
      <c r="AN9197" s="4">
        <f t="shared" si="143"/>
        <v>0</v>
      </c>
      <c r="AO9197" s="4">
        <f>SUMIF('Repaired-Replaced Ports'!B:B, A9197, 'Repaired-Replaced Ports'!M:M) + SUMIF('Additional Ports'!B:B, A9197, 'Additional Ports'!G:G)</f>
        <v>0</v>
      </c>
      <c r="AP9197" s="4">
        <f>SUMIF('Repaired-Replaced Ports'!B:B, A9197, 'Repaired-Replaced Ports'!N:N) + SUMIF('Additional Ports'!B:B, A9197, 'Additional Ports'!H:H)</f>
        <v>0</v>
      </c>
    </row>
    <row r="9198" spans="40:42" x14ac:dyDescent="0.35">
      <c r="AN9198" s="4">
        <f t="shared" si="143"/>
        <v>0</v>
      </c>
      <c r="AO9198" s="4">
        <f>SUMIF('Repaired-Replaced Ports'!B:B, A9198, 'Repaired-Replaced Ports'!M:M) + SUMIF('Additional Ports'!B:B, A9198, 'Additional Ports'!G:G)</f>
        <v>0</v>
      </c>
      <c r="AP9198" s="4">
        <f>SUMIF('Repaired-Replaced Ports'!B:B, A9198, 'Repaired-Replaced Ports'!N:N) + SUMIF('Additional Ports'!B:B, A9198, 'Additional Ports'!H:H)</f>
        <v>0</v>
      </c>
    </row>
    <row r="9199" spans="40:42" x14ac:dyDescent="0.35">
      <c r="AN9199" s="4">
        <f t="shared" si="143"/>
        <v>0</v>
      </c>
      <c r="AO9199" s="4">
        <f>SUMIF('Repaired-Replaced Ports'!B:B, A9199, 'Repaired-Replaced Ports'!M:M) + SUMIF('Additional Ports'!B:B, A9199, 'Additional Ports'!G:G)</f>
        <v>0</v>
      </c>
      <c r="AP9199" s="4">
        <f>SUMIF('Repaired-Replaced Ports'!B:B, A9199, 'Repaired-Replaced Ports'!N:N) + SUMIF('Additional Ports'!B:B, A9199, 'Additional Ports'!H:H)</f>
        <v>0</v>
      </c>
    </row>
    <row r="9200" spans="40:42" x14ac:dyDescent="0.35">
      <c r="AN9200" s="4">
        <f t="shared" si="143"/>
        <v>0</v>
      </c>
      <c r="AO9200" s="4">
        <f>SUMIF('Repaired-Replaced Ports'!B:B, A9200, 'Repaired-Replaced Ports'!M:M) + SUMIF('Additional Ports'!B:B, A9200, 'Additional Ports'!G:G)</f>
        <v>0</v>
      </c>
      <c r="AP9200" s="4">
        <f>SUMIF('Repaired-Replaced Ports'!B:B, A9200, 'Repaired-Replaced Ports'!N:N) + SUMIF('Additional Ports'!B:B, A9200, 'Additional Ports'!H:H)</f>
        <v>0</v>
      </c>
    </row>
    <row r="9201" spans="40:42" x14ac:dyDescent="0.35">
      <c r="AN9201" s="4">
        <f t="shared" si="143"/>
        <v>0</v>
      </c>
      <c r="AO9201" s="4">
        <f>SUMIF('Repaired-Replaced Ports'!B:B, A9201, 'Repaired-Replaced Ports'!M:M) + SUMIF('Additional Ports'!B:B, A9201, 'Additional Ports'!G:G)</f>
        <v>0</v>
      </c>
      <c r="AP9201" s="4">
        <f>SUMIF('Repaired-Replaced Ports'!B:B, A9201, 'Repaired-Replaced Ports'!N:N) + SUMIF('Additional Ports'!B:B, A9201, 'Additional Ports'!H:H)</f>
        <v>0</v>
      </c>
    </row>
    <row r="9202" spans="40:42" x14ac:dyDescent="0.35">
      <c r="AN9202" s="4">
        <f t="shared" si="143"/>
        <v>0</v>
      </c>
      <c r="AO9202" s="4">
        <f>SUMIF('Repaired-Replaced Ports'!B:B, A9202, 'Repaired-Replaced Ports'!M:M) + SUMIF('Additional Ports'!B:B, A9202, 'Additional Ports'!G:G)</f>
        <v>0</v>
      </c>
      <c r="AP9202" s="4">
        <f>SUMIF('Repaired-Replaced Ports'!B:B, A9202, 'Repaired-Replaced Ports'!N:N) + SUMIF('Additional Ports'!B:B, A9202, 'Additional Ports'!H:H)</f>
        <v>0</v>
      </c>
    </row>
    <row r="9203" spans="40:42" x14ac:dyDescent="0.35">
      <c r="AN9203" s="4">
        <f t="shared" si="143"/>
        <v>0</v>
      </c>
      <c r="AO9203" s="4">
        <f>SUMIF('Repaired-Replaced Ports'!B:B, A9203, 'Repaired-Replaced Ports'!M:M) + SUMIF('Additional Ports'!B:B, A9203, 'Additional Ports'!G:G)</f>
        <v>0</v>
      </c>
      <c r="AP9203" s="4">
        <f>SUMIF('Repaired-Replaced Ports'!B:B, A9203, 'Repaired-Replaced Ports'!N:N) + SUMIF('Additional Ports'!B:B, A9203, 'Additional Ports'!H:H)</f>
        <v>0</v>
      </c>
    </row>
    <row r="9204" spans="40:42" x14ac:dyDescent="0.35">
      <c r="AN9204" s="4">
        <f t="shared" si="143"/>
        <v>0</v>
      </c>
      <c r="AO9204" s="4">
        <f>SUMIF('Repaired-Replaced Ports'!B:B, A9204, 'Repaired-Replaced Ports'!M:M) + SUMIF('Additional Ports'!B:B, A9204, 'Additional Ports'!G:G)</f>
        <v>0</v>
      </c>
      <c r="AP9204" s="4">
        <f>SUMIF('Repaired-Replaced Ports'!B:B, A9204, 'Repaired-Replaced Ports'!N:N) + SUMIF('Additional Ports'!B:B, A9204, 'Additional Ports'!H:H)</f>
        <v>0</v>
      </c>
    </row>
    <row r="9205" spans="40:42" x14ac:dyDescent="0.35">
      <c r="AN9205" s="4">
        <f t="shared" si="143"/>
        <v>0</v>
      </c>
      <c r="AO9205" s="4">
        <f>SUMIF('Repaired-Replaced Ports'!B:B, A9205, 'Repaired-Replaced Ports'!M:M) + SUMIF('Additional Ports'!B:B, A9205, 'Additional Ports'!G:G)</f>
        <v>0</v>
      </c>
      <c r="AP9205" s="4">
        <f>SUMIF('Repaired-Replaced Ports'!B:B, A9205, 'Repaired-Replaced Ports'!N:N) + SUMIF('Additional Ports'!B:B, A9205, 'Additional Ports'!H:H)</f>
        <v>0</v>
      </c>
    </row>
    <row r="9206" spans="40:42" x14ac:dyDescent="0.35">
      <c r="AN9206" s="4">
        <f t="shared" si="143"/>
        <v>0</v>
      </c>
      <c r="AO9206" s="4">
        <f>SUMIF('Repaired-Replaced Ports'!B:B, A9206, 'Repaired-Replaced Ports'!M:M) + SUMIF('Additional Ports'!B:B, A9206, 'Additional Ports'!G:G)</f>
        <v>0</v>
      </c>
      <c r="AP9206" s="4">
        <f>SUMIF('Repaired-Replaced Ports'!B:B, A9206, 'Repaired-Replaced Ports'!N:N) + SUMIF('Additional Ports'!B:B, A9206, 'Additional Ports'!H:H)</f>
        <v>0</v>
      </c>
    </row>
    <row r="9207" spans="40:42" x14ac:dyDescent="0.35">
      <c r="AN9207" s="4">
        <f t="shared" si="143"/>
        <v>0</v>
      </c>
      <c r="AO9207" s="4">
        <f>SUMIF('Repaired-Replaced Ports'!B:B, A9207, 'Repaired-Replaced Ports'!M:M) + SUMIF('Additional Ports'!B:B, A9207, 'Additional Ports'!G:G)</f>
        <v>0</v>
      </c>
      <c r="AP9207" s="4">
        <f>SUMIF('Repaired-Replaced Ports'!B:B, A9207, 'Repaired-Replaced Ports'!N:N) + SUMIF('Additional Ports'!B:B, A9207, 'Additional Ports'!H:H)</f>
        <v>0</v>
      </c>
    </row>
    <row r="9208" spans="40:42" x14ac:dyDescent="0.35">
      <c r="AN9208" s="4">
        <f t="shared" si="143"/>
        <v>0</v>
      </c>
      <c r="AO9208" s="4">
        <f>SUMIF('Repaired-Replaced Ports'!B:B, A9208, 'Repaired-Replaced Ports'!M:M) + SUMIF('Additional Ports'!B:B, A9208, 'Additional Ports'!G:G)</f>
        <v>0</v>
      </c>
      <c r="AP9208" s="4">
        <f>SUMIF('Repaired-Replaced Ports'!B:B, A9208, 'Repaired-Replaced Ports'!N:N) + SUMIF('Additional Ports'!B:B, A9208, 'Additional Ports'!H:H)</f>
        <v>0</v>
      </c>
    </row>
    <row r="9209" spans="40:42" x14ac:dyDescent="0.35">
      <c r="AN9209" s="4">
        <f t="shared" si="143"/>
        <v>0</v>
      </c>
      <c r="AO9209" s="4">
        <f>SUMIF('Repaired-Replaced Ports'!B:B, A9209, 'Repaired-Replaced Ports'!M:M) + SUMIF('Additional Ports'!B:B, A9209, 'Additional Ports'!G:G)</f>
        <v>0</v>
      </c>
      <c r="AP9209" s="4">
        <f>SUMIF('Repaired-Replaced Ports'!B:B, A9209, 'Repaired-Replaced Ports'!N:N) + SUMIF('Additional Ports'!B:B, A9209, 'Additional Ports'!H:H)</f>
        <v>0</v>
      </c>
    </row>
    <row r="9210" spans="40:42" x14ac:dyDescent="0.35">
      <c r="AN9210" s="4">
        <f t="shared" si="143"/>
        <v>0</v>
      </c>
      <c r="AO9210" s="4">
        <f>SUMIF('Repaired-Replaced Ports'!B:B, A9210, 'Repaired-Replaced Ports'!M:M) + SUMIF('Additional Ports'!B:B, A9210, 'Additional Ports'!G:G)</f>
        <v>0</v>
      </c>
      <c r="AP9210" s="4">
        <f>SUMIF('Repaired-Replaced Ports'!B:B, A9210, 'Repaired-Replaced Ports'!N:N) + SUMIF('Additional Ports'!B:B, A9210, 'Additional Ports'!H:H)</f>
        <v>0</v>
      </c>
    </row>
    <row r="9211" spans="40:42" x14ac:dyDescent="0.35">
      <c r="AN9211" s="4">
        <f t="shared" si="143"/>
        <v>0</v>
      </c>
      <c r="AO9211" s="4">
        <f>SUMIF('Repaired-Replaced Ports'!B:B, A9211, 'Repaired-Replaced Ports'!M:M) + SUMIF('Additional Ports'!B:B, A9211, 'Additional Ports'!G:G)</f>
        <v>0</v>
      </c>
      <c r="AP9211" s="4">
        <f>SUMIF('Repaired-Replaced Ports'!B:B, A9211, 'Repaired-Replaced Ports'!N:N) + SUMIF('Additional Ports'!B:B, A9211, 'Additional Ports'!H:H)</f>
        <v>0</v>
      </c>
    </row>
    <row r="9212" spans="40:42" x14ac:dyDescent="0.35">
      <c r="AN9212" s="4">
        <f t="shared" si="143"/>
        <v>0</v>
      </c>
      <c r="AO9212" s="4">
        <f>SUMIF('Repaired-Replaced Ports'!B:B, A9212, 'Repaired-Replaced Ports'!M:M) + SUMIF('Additional Ports'!B:B, A9212, 'Additional Ports'!G:G)</f>
        <v>0</v>
      </c>
      <c r="AP9212" s="4">
        <f>SUMIF('Repaired-Replaced Ports'!B:B, A9212, 'Repaired-Replaced Ports'!N:N) + SUMIF('Additional Ports'!B:B, A9212, 'Additional Ports'!H:H)</f>
        <v>0</v>
      </c>
    </row>
    <row r="9213" spans="40:42" x14ac:dyDescent="0.35">
      <c r="AN9213" s="4">
        <f t="shared" si="143"/>
        <v>0</v>
      </c>
      <c r="AO9213" s="4">
        <f>SUMIF('Repaired-Replaced Ports'!B:B, A9213, 'Repaired-Replaced Ports'!M:M) + SUMIF('Additional Ports'!B:B, A9213, 'Additional Ports'!G:G)</f>
        <v>0</v>
      </c>
      <c r="AP9213" s="4">
        <f>SUMIF('Repaired-Replaced Ports'!B:B, A9213, 'Repaired-Replaced Ports'!N:N) + SUMIF('Additional Ports'!B:B, A9213, 'Additional Ports'!H:H)</f>
        <v>0</v>
      </c>
    </row>
    <row r="9214" spans="40:42" x14ac:dyDescent="0.35">
      <c r="AN9214" s="4">
        <f t="shared" si="143"/>
        <v>0</v>
      </c>
      <c r="AO9214" s="4">
        <f>SUMIF('Repaired-Replaced Ports'!B:B, A9214, 'Repaired-Replaced Ports'!M:M) + SUMIF('Additional Ports'!B:B, A9214, 'Additional Ports'!G:G)</f>
        <v>0</v>
      </c>
      <c r="AP9214" s="4">
        <f>SUMIF('Repaired-Replaced Ports'!B:B, A9214, 'Repaired-Replaced Ports'!N:N) + SUMIF('Additional Ports'!B:B, A9214, 'Additional Ports'!H:H)</f>
        <v>0</v>
      </c>
    </row>
    <row r="9215" spans="40:42" x14ac:dyDescent="0.35">
      <c r="AN9215" s="4">
        <f t="shared" si="143"/>
        <v>0</v>
      </c>
      <c r="AO9215" s="4">
        <f>SUMIF('Repaired-Replaced Ports'!B:B, A9215, 'Repaired-Replaced Ports'!M:M) + SUMIF('Additional Ports'!B:B, A9215, 'Additional Ports'!G:G)</f>
        <v>0</v>
      </c>
      <c r="AP9215" s="4">
        <f>SUMIF('Repaired-Replaced Ports'!B:B, A9215, 'Repaired-Replaced Ports'!N:N) + SUMIF('Additional Ports'!B:B, A9215, 'Additional Ports'!H:H)</f>
        <v>0</v>
      </c>
    </row>
    <row r="9216" spans="40:42" x14ac:dyDescent="0.35">
      <c r="AN9216" s="4">
        <f t="shared" si="143"/>
        <v>0</v>
      </c>
      <c r="AO9216" s="4">
        <f>SUMIF('Repaired-Replaced Ports'!B:B, A9216, 'Repaired-Replaced Ports'!M:M) + SUMIF('Additional Ports'!B:B, A9216, 'Additional Ports'!G:G)</f>
        <v>0</v>
      </c>
      <c r="AP9216" s="4">
        <f>SUMIF('Repaired-Replaced Ports'!B:B, A9216, 'Repaired-Replaced Ports'!N:N) + SUMIF('Additional Ports'!B:B, A9216, 'Additional Ports'!H:H)</f>
        <v>0</v>
      </c>
    </row>
    <row r="9217" spans="40:42" x14ac:dyDescent="0.35">
      <c r="AN9217" s="4">
        <f t="shared" si="143"/>
        <v>0</v>
      </c>
      <c r="AO9217" s="4">
        <f>SUMIF('Repaired-Replaced Ports'!B:B, A9217, 'Repaired-Replaced Ports'!M:M) + SUMIF('Additional Ports'!B:B, A9217, 'Additional Ports'!G:G)</f>
        <v>0</v>
      </c>
      <c r="AP9217" s="4">
        <f>SUMIF('Repaired-Replaced Ports'!B:B, A9217, 'Repaired-Replaced Ports'!N:N) + SUMIF('Additional Ports'!B:B, A9217, 'Additional Ports'!H:H)</f>
        <v>0</v>
      </c>
    </row>
    <row r="9218" spans="40:42" x14ac:dyDescent="0.35">
      <c r="AN9218" s="4">
        <f t="shared" si="143"/>
        <v>0</v>
      </c>
      <c r="AO9218" s="4">
        <f>SUMIF('Repaired-Replaced Ports'!B:B, A9218, 'Repaired-Replaced Ports'!M:M) + SUMIF('Additional Ports'!B:B, A9218, 'Additional Ports'!G:G)</f>
        <v>0</v>
      </c>
      <c r="AP9218" s="4">
        <f>SUMIF('Repaired-Replaced Ports'!B:B, A9218, 'Repaired-Replaced Ports'!N:N) + SUMIF('Additional Ports'!B:B, A9218, 'Additional Ports'!H:H)</f>
        <v>0</v>
      </c>
    </row>
    <row r="9219" spans="40:42" x14ac:dyDescent="0.35">
      <c r="AN9219" s="4">
        <f t="shared" ref="AN9219:AN9282" si="144">SUM(AO9219,AP9219)</f>
        <v>0</v>
      </c>
      <c r="AO9219" s="4">
        <f>SUMIF('Repaired-Replaced Ports'!B:B, A9219, 'Repaired-Replaced Ports'!M:M) + SUMIF('Additional Ports'!B:B, A9219, 'Additional Ports'!G:G)</f>
        <v>0</v>
      </c>
      <c r="AP9219" s="4">
        <f>SUMIF('Repaired-Replaced Ports'!B:B, A9219, 'Repaired-Replaced Ports'!N:N) + SUMIF('Additional Ports'!B:B, A9219, 'Additional Ports'!H:H)</f>
        <v>0</v>
      </c>
    </row>
    <row r="9220" spans="40:42" x14ac:dyDescent="0.35">
      <c r="AN9220" s="4">
        <f t="shared" si="144"/>
        <v>0</v>
      </c>
      <c r="AO9220" s="4">
        <f>SUMIF('Repaired-Replaced Ports'!B:B, A9220, 'Repaired-Replaced Ports'!M:M) + SUMIF('Additional Ports'!B:B, A9220, 'Additional Ports'!G:G)</f>
        <v>0</v>
      </c>
      <c r="AP9220" s="4">
        <f>SUMIF('Repaired-Replaced Ports'!B:B, A9220, 'Repaired-Replaced Ports'!N:N) + SUMIF('Additional Ports'!B:B, A9220, 'Additional Ports'!H:H)</f>
        <v>0</v>
      </c>
    </row>
    <row r="9221" spans="40:42" x14ac:dyDescent="0.35">
      <c r="AN9221" s="4">
        <f t="shared" si="144"/>
        <v>0</v>
      </c>
      <c r="AO9221" s="4">
        <f>SUMIF('Repaired-Replaced Ports'!B:B, A9221, 'Repaired-Replaced Ports'!M:M) + SUMIF('Additional Ports'!B:B, A9221, 'Additional Ports'!G:G)</f>
        <v>0</v>
      </c>
      <c r="AP9221" s="4">
        <f>SUMIF('Repaired-Replaced Ports'!B:B, A9221, 'Repaired-Replaced Ports'!N:N) + SUMIF('Additional Ports'!B:B, A9221, 'Additional Ports'!H:H)</f>
        <v>0</v>
      </c>
    </row>
    <row r="9222" spans="40:42" x14ac:dyDescent="0.35">
      <c r="AN9222" s="4">
        <f t="shared" si="144"/>
        <v>0</v>
      </c>
      <c r="AO9222" s="4">
        <f>SUMIF('Repaired-Replaced Ports'!B:B, A9222, 'Repaired-Replaced Ports'!M:M) + SUMIF('Additional Ports'!B:B, A9222, 'Additional Ports'!G:G)</f>
        <v>0</v>
      </c>
      <c r="AP9222" s="4">
        <f>SUMIF('Repaired-Replaced Ports'!B:B, A9222, 'Repaired-Replaced Ports'!N:N) + SUMIF('Additional Ports'!B:B, A9222, 'Additional Ports'!H:H)</f>
        <v>0</v>
      </c>
    </row>
    <row r="9223" spans="40:42" x14ac:dyDescent="0.35">
      <c r="AN9223" s="4">
        <f t="shared" si="144"/>
        <v>0</v>
      </c>
      <c r="AO9223" s="4">
        <f>SUMIF('Repaired-Replaced Ports'!B:B, A9223, 'Repaired-Replaced Ports'!M:M) + SUMIF('Additional Ports'!B:B, A9223, 'Additional Ports'!G:G)</f>
        <v>0</v>
      </c>
      <c r="AP9223" s="4">
        <f>SUMIF('Repaired-Replaced Ports'!B:B, A9223, 'Repaired-Replaced Ports'!N:N) + SUMIF('Additional Ports'!B:B, A9223, 'Additional Ports'!H:H)</f>
        <v>0</v>
      </c>
    </row>
    <row r="9224" spans="40:42" x14ac:dyDescent="0.35">
      <c r="AN9224" s="4">
        <f t="shared" si="144"/>
        <v>0</v>
      </c>
      <c r="AO9224" s="4">
        <f>SUMIF('Repaired-Replaced Ports'!B:B, A9224, 'Repaired-Replaced Ports'!M:M) + SUMIF('Additional Ports'!B:B, A9224, 'Additional Ports'!G:G)</f>
        <v>0</v>
      </c>
      <c r="AP9224" s="4">
        <f>SUMIF('Repaired-Replaced Ports'!B:B, A9224, 'Repaired-Replaced Ports'!N:N) + SUMIF('Additional Ports'!B:B, A9224, 'Additional Ports'!H:H)</f>
        <v>0</v>
      </c>
    </row>
    <row r="9225" spans="40:42" x14ac:dyDescent="0.35">
      <c r="AN9225" s="4">
        <f t="shared" si="144"/>
        <v>0</v>
      </c>
      <c r="AO9225" s="4">
        <f>SUMIF('Repaired-Replaced Ports'!B:B, A9225, 'Repaired-Replaced Ports'!M:M) + SUMIF('Additional Ports'!B:B, A9225, 'Additional Ports'!G:G)</f>
        <v>0</v>
      </c>
      <c r="AP9225" s="4">
        <f>SUMIF('Repaired-Replaced Ports'!B:B, A9225, 'Repaired-Replaced Ports'!N:N) + SUMIF('Additional Ports'!B:B, A9225, 'Additional Ports'!H:H)</f>
        <v>0</v>
      </c>
    </row>
    <row r="9226" spans="40:42" x14ac:dyDescent="0.35">
      <c r="AN9226" s="4">
        <f t="shared" si="144"/>
        <v>0</v>
      </c>
      <c r="AO9226" s="4">
        <f>SUMIF('Repaired-Replaced Ports'!B:B, A9226, 'Repaired-Replaced Ports'!M:M) + SUMIF('Additional Ports'!B:B, A9226, 'Additional Ports'!G:G)</f>
        <v>0</v>
      </c>
      <c r="AP9226" s="4">
        <f>SUMIF('Repaired-Replaced Ports'!B:B, A9226, 'Repaired-Replaced Ports'!N:N) + SUMIF('Additional Ports'!B:B, A9226, 'Additional Ports'!H:H)</f>
        <v>0</v>
      </c>
    </row>
    <row r="9227" spans="40:42" x14ac:dyDescent="0.35">
      <c r="AN9227" s="4">
        <f t="shared" si="144"/>
        <v>0</v>
      </c>
      <c r="AO9227" s="4">
        <f>SUMIF('Repaired-Replaced Ports'!B:B, A9227, 'Repaired-Replaced Ports'!M:M) + SUMIF('Additional Ports'!B:B, A9227, 'Additional Ports'!G:G)</f>
        <v>0</v>
      </c>
      <c r="AP9227" s="4">
        <f>SUMIF('Repaired-Replaced Ports'!B:B, A9227, 'Repaired-Replaced Ports'!N:N) + SUMIF('Additional Ports'!B:B, A9227, 'Additional Ports'!H:H)</f>
        <v>0</v>
      </c>
    </row>
    <row r="9228" spans="40:42" x14ac:dyDescent="0.35">
      <c r="AN9228" s="4">
        <f t="shared" si="144"/>
        <v>0</v>
      </c>
      <c r="AO9228" s="4">
        <f>SUMIF('Repaired-Replaced Ports'!B:B, A9228, 'Repaired-Replaced Ports'!M:M) + SUMIF('Additional Ports'!B:B, A9228, 'Additional Ports'!G:G)</f>
        <v>0</v>
      </c>
      <c r="AP9228" s="4">
        <f>SUMIF('Repaired-Replaced Ports'!B:B, A9228, 'Repaired-Replaced Ports'!N:N) + SUMIF('Additional Ports'!B:B, A9228, 'Additional Ports'!H:H)</f>
        <v>0</v>
      </c>
    </row>
    <row r="9229" spans="40:42" x14ac:dyDescent="0.35">
      <c r="AN9229" s="4">
        <f t="shared" si="144"/>
        <v>0</v>
      </c>
      <c r="AO9229" s="4">
        <f>SUMIF('Repaired-Replaced Ports'!B:B, A9229, 'Repaired-Replaced Ports'!M:M) + SUMIF('Additional Ports'!B:B, A9229, 'Additional Ports'!G:G)</f>
        <v>0</v>
      </c>
      <c r="AP9229" s="4">
        <f>SUMIF('Repaired-Replaced Ports'!B:B, A9229, 'Repaired-Replaced Ports'!N:N) + SUMIF('Additional Ports'!B:B, A9229, 'Additional Ports'!H:H)</f>
        <v>0</v>
      </c>
    </row>
    <row r="9230" spans="40:42" x14ac:dyDescent="0.35">
      <c r="AN9230" s="4">
        <f t="shared" si="144"/>
        <v>0</v>
      </c>
      <c r="AO9230" s="4">
        <f>SUMIF('Repaired-Replaced Ports'!B:B, A9230, 'Repaired-Replaced Ports'!M:M) + SUMIF('Additional Ports'!B:B, A9230, 'Additional Ports'!G:G)</f>
        <v>0</v>
      </c>
      <c r="AP9230" s="4">
        <f>SUMIF('Repaired-Replaced Ports'!B:B, A9230, 'Repaired-Replaced Ports'!N:N) + SUMIF('Additional Ports'!B:B, A9230, 'Additional Ports'!H:H)</f>
        <v>0</v>
      </c>
    </row>
    <row r="9231" spans="40:42" x14ac:dyDescent="0.35">
      <c r="AN9231" s="4">
        <f t="shared" si="144"/>
        <v>0</v>
      </c>
      <c r="AO9231" s="4">
        <f>SUMIF('Repaired-Replaced Ports'!B:B, A9231, 'Repaired-Replaced Ports'!M:M) + SUMIF('Additional Ports'!B:B, A9231, 'Additional Ports'!G:G)</f>
        <v>0</v>
      </c>
      <c r="AP9231" s="4">
        <f>SUMIF('Repaired-Replaced Ports'!B:B, A9231, 'Repaired-Replaced Ports'!N:N) + SUMIF('Additional Ports'!B:B, A9231, 'Additional Ports'!H:H)</f>
        <v>0</v>
      </c>
    </row>
    <row r="9232" spans="40:42" x14ac:dyDescent="0.35">
      <c r="AN9232" s="4">
        <f t="shared" si="144"/>
        <v>0</v>
      </c>
      <c r="AO9232" s="4">
        <f>SUMIF('Repaired-Replaced Ports'!B:B, A9232, 'Repaired-Replaced Ports'!M:M) + SUMIF('Additional Ports'!B:B, A9232, 'Additional Ports'!G:G)</f>
        <v>0</v>
      </c>
      <c r="AP9232" s="4">
        <f>SUMIF('Repaired-Replaced Ports'!B:B, A9232, 'Repaired-Replaced Ports'!N:N) + SUMIF('Additional Ports'!B:B, A9232, 'Additional Ports'!H:H)</f>
        <v>0</v>
      </c>
    </row>
    <row r="9233" spans="40:42" x14ac:dyDescent="0.35">
      <c r="AN9233" s="4">
        <f t="shared" si="144"/>
        <v>0</v>
      </c>
      <c r="AO9233" s="4">
        <f>SUMIF('Repaired-Replaced Ports'!B:B, A9233, 'Repaired-Replaced Ports'!M:M) + SUMIF('Additional Ports'!B:B, A9233, 'Additional Ports'!G:G)</f>
        <v>0</v>
      </c>
      <c r="AP9233" s="4">
        <f>SUMIF('Repaired-Replaced Ports'!B:B, A9233, 'Repaired-Replaced Ports'!N:N) + SUMIF('Additional Ports'!B:B, A9233, 'Additional Ports'!H:H)</f>
        <v>0</v>
      </c>
    </row>
    <row r="9234" spans="40:42" x14ac:dyDescent="0.35">
      <c r="AN9234" s="4">
        <f t="shared" si="144"/>
        <v>0</v>
      </c>
      <c r="AO9234" s="4">
        <f>SUMIF('Repaired-Replaced Ports'!B:B, A9234, 'Repaired-Replaced Ports'!M:M) + SUMIF('Additional Ports'!B:B, A9234, 'Additional Ports'!G:G)</f>
        <v>0</v>
      </c>
      <c r="AP9234" s="4">
        <f>SUMIF('Repaired-Replaced Ports'!B:B, A9234, 'Repaired-Replaced Ports'!N:N) + SUMIF('Additional Ports'!B:B, A9234, 'Additional Ports'!H:H)</f>
        <v>0</v>
      </c>
    </row>
    <row r="9235" spans="40:42" x14ac:dyDescent="0.35">
      <c r="AN9235" s="4">
        <f t="shared" si="144"/>
        <v>0</v>
      </c>
      <c r="AO9235" s="4">
        <f>SUMIF('Repaired-Replaced Ports'!B:B, A9235, 'Repaired-Replaced Ports'!M:M) + SUMIF('Additional Ports'!B:B, A9235, 'Additional Ports'!G:G)</f>
        <v>0</v>
      </c>
      <c r="AP9235" s="4">
        <f>SUMIF('Repaired-Replaced Ports'!B:B, A9235, 'Repaired-Replaced Ports'!N:N) + SUMIF('Additional Ports'!B:B, A9235, 'Additional Ports'!H:H)</f>
        <v>0</v>
      </c>
    </row>
    <row r="9236" spans="40:42" x14ac:dyDescent="0.35">
      <c r="AN9236" s="4">
        <f t="shared" si="144"/>
        <v>0</v>
      </c>
      <c r="AO9236" s="4">
        <f>SUMIF('Repaired-Replaced Ports'!B:B, A9236, 'Repaired-Replaced Ports'!M:M) + SUMIF('Additional Ports'!B:B, A9236, 'Additional Ports'!G:G)</f>
        <v>0</v>
      </c>
      <c r="AP9236" s="4">
        <f>SUMIF('Repaired-Replaced Ports'!B:B, A9236, 'Repaired-Replaced Ports'!N:N) + SUMIF('Additional Ports'!B:B, A9236, 'Additional Ports'!H:H)</f>
        <v>0</v>
      </c>
    </row>
    <row r="9237" spans="40:42" x14ac:dyDescent="0.35">
      <c r="AN9237" s="4">
        <f t="shared" si="144"/>
        <v>0</v>
      </c>
      <c r="AO9237" s="4">
        <f>SUMIF('Repaired-Replaced Ports'!B:B, A9237, 'Repaired-Replaced Ports'!M:M) + SUMIF('Additional Ports'!B:B, A9237, 'Additional Ports'!G:G)</f>
        <v>0</v>
      </c>
      <c r="AP9237" s="4">
        <f>SUMIF('Repaired-Replaced Ports'!B:B, A9237, 'Repaired-Replaced Ports'!N:N) + SUMIF('Additional Ports'!B:B, A9237, 'Additional Ports'!H:H)</f>
        <v>0</v>
      </c>
    </row>
    <row r="9238" spans="40:42" x14ac:dyDescent="0.35">
      <c r="AN9238" s="4">
        <f t="shared" si="144"/>
        <v>0</v>
      </c>
      <c r="AO9238" s="4">
        <f>SUMIF('Repaired-Replaced Ports'!B:B, A9238, 'Repaired-Replaced Ports'!M:M) + SUMIF('Additional Ports'!B:B, A9238, 'Additional Ports'!G:G)</f>
        <v>0</v>
      </c>
      <c r="AP9238" s="4">
        <f>SUMIF('Repaired-Replaced Ports'!B:B, A9238, 'Repaired-Replaced Ports'!N:N) + SUMIF('Additional Ports'!B:B, A9238, 'Additional Ports'!H:H)</f>
        <v>0</v>
      </c>
    </row>
    <row r="9239" spans="40:42" x14ac:dyDescent="0.35">
      <c r="AN9239" s="4">
        <f t="shared" si="144"/>
        <v>0</v>
      </c>
      <c r="AO9239" s="4">
        <f>SUMIF('Repaired-Replaced Ports'!B:B, A9239, 'Repaired-Replaced Ports'!M:M) + SUMIF('Additional Ports'!B:B, A9239, 'Additional Ports'!G:G)</f>
        <v>0</v>
      </c>
      <c r="AP9239" s="4">
        <f>SUMIF('Repaired-Replaced Ports'!B:B, A9239, 'Repaired-Replaced Ports'!N:N) + SUMIF('Additional Ports'!B:B, A9239, 'Additional Ports'!H:H)</f>
        <v>0</v>
      </c>
    </row>
    <row r="9240" spans="40:42" x14ac:dyDescent="0.35">
      <c r="AN9240" s="4">
        <f t="shared" si="144"/>
        <v>0</v>
      </c>
      <c r="AO9240" s="4">
        <f>SUMIF('Repaired-Replaced Ports'!B:B, A9240, 'Repaired-Replaced Ports'!M:M) + SUMIF('Additional Ports'!B:B, A9240, 'Additional Ports'!G:G)</f>
        <v>0</v>
      </c>
      <c r="AP9240" s="4">
        <f>SUMIF('Repaired-Replaced Ports'!B:B, A9240, 'Repaired-Replaced Ports'!N:N) + SUMIF('Additional Ports'!B:B, A9240, 'Additional Ports'!H:H)</f>
        <v>0</v>
      </c>
    </row>
    <row r="9241" spans="40:42" x14ac:dyDescent="0.35">
      <c r="AN9241" s="4">
        <f t="shared" si="144"/>
        <v>0</v>
      </c>
      <c r="AO9241" s="4">
        <f>SUMIF('Repaired-Replaced Ports'!B:B, A9241, 'Repaired-Replaced Ports'!M:M) + SUMIF('Additional Ports'!B:B, A9241, 'Additional Ports'!G:G)</f>
        <v>0</v>
      </c>
      <c r="AP9241" s="4">
        <f>SUMIF('Repaired-Replaced Ports'!B:B, A9241, 'Repaired-Replaced Ports'!N:N) + SUMIF('Additional Ports'!B:B, A9241, 'Additional Ports'!H:H)</f>
        <v>0</v>
      </c>
    </row>
    <row r="9242" spans="40:42" x14ac:dyDescent="0.35">
      <c r="AN9242" s="4">
        <f t="shared" si="144"/>
        <v>0</v>
      </c>
      <c r="AO9242" s="4">
        <f>SUMIF('Repaired-Replaced Ports'!B:B, A9242, 'Repaired-Replaced Ports'!M:M) + SUMIF('Additional Ports'!B:B, A9242, 'Additional Ports'!G:G)</f>
        <v>0</v>
      </c>
      <c r="AP9242" s="4">
        <f>SUMIF('Repaired-Replaced Ports'!B:B, A9242, 'Repaired-Replaced Ports'!N:N) + SUMIF('Additional Ports'!B:B, A9242, 'Additional Ports'!H:H)</f>
        <v>0</v>
      </c>
    </row>
    <row r="9243" spans="40:42" x14ac:dyDescent="0.35">
      <c r="AN9243" s="4">
        <f t="shared" si="144"/>
        <v>0</v>
      </c>
      <c r="AO9243" s="4">
        <f>SUMIF('Repaired-Replaced Ports'!B:B, A9243, 'Repaired-Replaced Ports'!M:M) + SUMIF('Additional Ports'!B:B, A9243, 'Additional Ports'!G:G)</f>
        <v>0</v>
      </c>
      <c r="AP9243" s="4">
        <f>SUMIF('Repaired-Replaced Ports'!B:B, A9243, 'Repaired-Replaced Ports'!N:N) + SUMIF('Additional Ports'!B:B, A9243, 'Additional Ports'!H:H)</f>
        <v>0</v>
      </c>
    </row>
    <row r="9244" spans="40:42" x14ac:dyDescent="0.35">
      <c r="AN9244" s="4">
        <f t="shared" si="144"/>
        <v>0</v>
      </c>
      <c r="AO9244" s="4">
        <f>SUMIF('Repaired-Replaced Ports'!B:B, A9244, 'Repaired-Replaced Ports'!M:M) + SUMIF('Additional Ports'!B:B, A9244, 'Additional Ports'!G:G)</f>
        <v>0</v>
      </c>
      <c r="AP9244" s="4">
        <f>SUMIF('Repaired-Replaced Ports'!B:B, A9244, 'Repaired-Replaced Ports'!N:N) + SUMIF('Additional Ports'!B:B, A9244, 'Additional Ports'!H:H)</f>
        <v>0</v>
      </c>
    </row>
    <row r="9245" spans="40:42" x14ac:dyDescent="0.35">
      <c r="AN9245" s="4">
        <f t="shared" si="144"/>
        <v>0</v>
      </c>
      <c r="AO9245" s="4">
        <f>SUMIF('Repaired-Replaced Ports'!B:B, A9245, 'Repaired-Replaced Ports'!M:M) + SUMIF('Additional Ports'!B:B, A9245, 'Additional Ports'!G:G)</f>
        <v>0</v>
      </c>
      <c r="AP9245" s="4">
        <f>SUMIF('Repaired-Replaced Ports'!B:B, A9245, 'Repaired-Replaced Ports'!N:N) + SUMIF('Additional Ports'!B:B, A9245, 'Additional Ports'!H:H)</f>
        <v>0</v>
      </c>
    </row>
    <row r="9246" spans="40:42" x14ac:dyDescent="0.35">
      <c r="AN9246" s="4">
        <f t="shared" si="144"/>
        <v>0</v>
      </c>
      <c r="AO9246" s="4">
        <f>SUMIF('Repaired-Replaced Ports'!B:B, A9246, 'Repaired-Replaced Ports'!M:M) + SUMIF('Additional Ports'!B:B, A9246, 'Additional Ports'!G:G)</f>
        <v>0</v>
      </c>
      <c r="AP9246" s="4">
        <f>SUMIF('Repaired-Replaced Ports'!B:B, A9246, 'Repaired-Replaced Ports'!N:N) + SUMIF('Additional Ports'!B:B, A9246, 'Additional Ports'!H:H)</f>
        <v>0</v>
      </c>
    </row>
    <row r="9247" spans="40:42" x14ac:dyDescent="0.35">
      <c r="AN9247" s="4">
        <f t="shared" si="144"/>
        <v>0</v>
      </c>
      <c r="AO9247" s="4">
        <f>SUMIF('Repaired-Replaced Ports'!B:B, A9247, 'Repaired-Replaced Ports'!M:M) + SUMIF('Additional Ports'!B:B, A9247, 'Additional Ports'!G:G)</f>
        <v>0</v>
      </c>
      <c r="AP9247" s="4">
        <f>SUMIF('Repaired-Replaced Ports'!B:B, A9247, 'Repaired-Replaced Ports'!N:N) + SUMIF('Additional Ports'!B:B, A9247, 'Additional Ports'!H:H)</f>
        <v>0</v>
      </c>
    </row>
    <row r="9248" spans="40:42" x14ac:dyDescent="0.35">
      <c r="AN9248" s="4">
        <f t="shared" si="144"/>
        <v>0</v>
      </c>
      <c r="AO9248" s="4">
        <f>SUMIF('Repaired-Replaced Ports'!B:B, A9248, 'Repaired-Replaced Ports'!M:M) + SUMIF('Additional Ports'!B:B, A9248, 'Additional Ports'!G:G)</f>
        <v>0</v>
      </c>
      <c r="AP9248" s="4">
        <f>SUMIF('Repaired-Replaced Ports'!B:B, A9248, 'Repaired-Replaced Ports'!N:N) + SUMIF('Additional Ports'!B:B, A9248, 'Additional Ports'!H:H)</f>
        <v>0</v>
      </c>
    </row>
    <row r="9249" spans="40:42" x14ac:dyDescent="0.35">
      <c r="AN9249" s="4">
        <f t="shared" si="144"/>
        <v>0</v>
      </c>
      <c r="AO9249" s="4">
        <f>SUMIF('Repaired-Replaced Ports'!B:B, A9249, 'Repaired-Replaced Ports'!M:M) + SUMIF('Additional Ports'!B:B, A9249, 'Additional Ports'!G:G)</f>
        <v>0</v>
      </c>
      <c r="AP9249" s="4">
        <f>SUMIF('Repaired-Replaced Ports'!B:B, A9249, 'Repaired-Replaced Ports'!N:N) + SUMIF('Additional Ports'!B:B, A9249, 'Additional Ports'!H:H)</f>
        <v>0</v>
      </c>
    </row>
    <row r="9250" spans="40:42" x14ac:dyDescent="0.35">
      <c r="AN9250" s="4">
        <f t="shared" si="144"/>
        <v>0</v>
      </c>
      <c r="AO9250" s="4">
        <f>SUMIF('Repaired-Replaced Ports'!B:B, A9250, 'Repaired-Replaced Ports'!M:M) + SUMIF('Additional Ports'!B:B, A9250, 'Additional Ports'!G:G)</f>
        <v>0</v>
      </c>
      <c r="AP9250" s="4">
        <f>SUMIF('Repaired-Replaced Ports'!B:B, A9250, 'Repaired-Replaced Ports'!N:N) + SUMIF('Additional Ports'!B:B, A9250, 'Additional Ports'!H:H)</f>
        <v>0</v>
      </c>
    </row>
    <row r="9251" spans="40:42" x14ac:dyDescent="0.35">
      <c r="AN9251" s="4">
        <f t="shared" si="144"/>
        <v>0</v>
      </c>
      <c r="AO9251" s="4">
        <f>SUMIF('Repaired-Replaced Ports'!B:B, A9251, 'Repaired-Replaced Ports'!M:M) + SUMIF('Additional Ports'!B:B, A9251, 'Additional Ports'!G:G)</f>
        <v>0</v>
      </c>
      <c r="AP9251" s="4">
        <f>SUMIF('Repaired-Replaced Ports'!B:B, A9251, 'Repaired-Replaced Ports'!N:N) + SUMIF('Additional Ports'!B:B, A9251, 'Additional Ports'!H:H)</f>
        <v>0</v>
      </c>
    </row>
    <row r="9252" spans="40:42" x14ac:dyDescent="0.35">
      <c r="AN9252" s="4">
        <f t="shared" si="144"/>
        <v>0</v>
      </c>
      <c r="AO9252" s="4">
        <f>SUMIF('Repaired-Replaced Ports'!B:B, A9252, 'Repaired-Replaced Ports'!M:M) + SUMIF('Additional Ports'!B:B, A9252, 'Additional Ports'!G:G)</f>
        <v>0</v>
      </c>
      <c r="AP9252" s="4">
        <f>SUMIF('Repaired-Replaced Ports'!B:B, A9252, 'Repaired-Replaced Ports'!N:N) + SUMIF('Additional Ports'!B:B, A9252, 'Additional Ports'!H:H)</f>
        <v>0</v>
      </c>
    </row>
    <row r="9253" spans="40:42" x14ac:dyDescent="0.35">
      <c r="AN9253" s="4">
        <f t="shared" si="144"/>
        <v>0</v>
      </c>
      <c r="AO9253" s="4">
        <f>SUMIF('Repaired-Replaced Ports'!B:B, A9253, 'Repaired-Replaced Ports'!M:M) + SUMIF('Additional Ports'!B:B, A9253, 'Additional Ports'!G:G)</f>
        <v>0</v>
      </c>
      <c r="AP9253" s="4">
        <f>SUMIF('Repaired-Replaced Ports'!B:B, A9253, 'Repaired-Replaced Ports'!N:N) + SUMIF('Additional Ports'!B:B, A9253, 'Additional Ports'!H:H)</f>
        <v>0</v>
      </c>
    </row>
    <row r="9254" spans="40:42" x14ac:dyDescent="0.35">
      <c r="AN9254" s="4">
        <f t="shared" si="144"/>
        <v>0</v>
      </c>
      <c r="AO9254" s="4">
        <f>SUMIF('Repaired-Replaced Ports'!B:B, A9254, 'Repaired-Replaced Ports'!M:M) + SUMIF('Additional Ports'!B:B, A9254, 'Additional Ports'!G:G)</f>
        <v>0</v>
      </c>
      <c r="AP9254" s="4">
        <f>SUMIF('Repaired-Replaced Ports'!B:B, A9254, 'Repaired-Replaced Ports'!N:N) + SUMIF('Additional Ports'!B:B, A9254, 'Additional Ports'!H:H)</f>
        <v>0</v>
      </c>
    </row>
    <row r="9255" spans="40:42" x14ac:dyDescent="0.35">
      <c r="AN9255" s="4">
        <f t="shared" si="144"/>
        <v>0</v>
      </c>
      <c r="AO9255" s="4">
        <f>SUMIF('Repaired-Replaced Ports'!B:B, A9255, 'Repaired-Replaced Ports'!M:M) + SUMIF('Additional Ports'!B:B, A9255, 'Additional Ports'!G:G)</f>
        <v>0</v>
      </c>
      <c r="AP9255" s="4">
        <f>SUMIF('Repaired-Replaced Ports'!B:B, A9255, 'Repaired-Replaced Ports'!N:N) + SUMIF('Additional Ports'!B:B, A9255, 'Additional Ports'!H:H)</f>
        <v>0</v>
      </c>
    </row>
    <row r="9256" spans="40:42" x14ac:dyDescent="0.35">
      <c r="AN9256" s="4">
        <f t="shared" si="144"/>
        <v>0</v>
      </c>
      <c r="AO9256" s="4">
        <f>SUMIF('Repaired-Replaced Ports'!B:B, A9256, 'Repaired-Replaced Ports'!M:M) + SUMIF('Additional Ports'!B:B, A9256, 'Additional Ports'!G:G)</f>
        <v>0</v>
      </c>
      <c r="AP9256" s="4">
        <f>SUMIF('Repaired-Replaced Ports'!B:B, A9256, 'Repaired-Replaced Ports'!N:N) + SUMIF('Additional Ports'!B:B, A9256, 'Additional Ports'!H:H)</f>
        <v>0</v>
      </c>
    </row>
    <row r="9257" spans="40:42" x14ac:dyDescent="0.35">
      <c r="AN9257" s="4">
        <f t="shared" si="144"/>
        <v>0</v>
      </c>
      <c r="AO9257" s="4">
        <f>SUMIF('Repaired-Replaced Ports'!B:B, A9257, 'Repaired-Replaced Ports'!M:M) + SUMIF('Additional Ports'!B:B, A9257, 'Additional Ports'!G:G)</f>
        <v>0</v>
      </c>
      <c r="AP9257" s="4">
        <f>SUMIF('Repaired-Replaced Ports'!B:B, A9257, 'Repaired-Replaced Ports'!N:N) + SUMIF('Additional Ports'!B:B, A9257, 'Additional Ports'!H:H)</f>
        <v>0</v>
      </c>
    </row>
    <row r="9258" spans="40:42" x14ac:dyDescent="0.35">
      <c r="AN9258" s="4">
        <f t="shared" si="144"/>
        <v>0</v>
      </c>
      <c r="AO9258" s="4">
        <f>SUMIF('Repaired-Replaced Ports'!B:B, A9258, 'Repaired-Replaced Ports'!M:M) + SUMIF('Additional Ports'!B:B, A9258, 'Additional Ports'!G:G)</f>
        <v>0</v>
      </c>
      <c r="AP9258" s="4">
        <f>SUMIF('Repaired-Replaced Ports'!B:B, A9258, 'Repaired-Replaced Ports'!N:N) + SUMIF('Additional Ports'!B:B, A9258, 'Additional Ports'!H:H)</f>
        <v>0</v>
      </c>
    </row>
    <row r="9259" spans="40:42" x14ac:dyDescent="0.35">
      <c r="AN9259" s="4">
        <f t="shared" si="144"/>
        <v>0</v>
      </c>
      <c r="AO9259" s="4">
        <f>SUMIF('Repaired-Replaced Ports'!B:B, A9259, 'Repaired-Replaced Ports'!M:M) + SUMIF('Additional Ports'!B:B, A9259, 'Additional Ports'!G:G)</f>
        <v>0</v>
      </c>
      <c r="AP9259" s="4">
        <f>SUMIF('Repaired-Replaced Ports'!B:B, A9259, 'Repaired-Replaced Ports'!N:N) + SUMIF('Additional Ports'!B:B, A9259, 'Additional Ports'!H:H)</f>
        <v>0</v>
      </c>
    </row>
    <row r="9260" spans="40:42" x14ac:dyDescent="0.35">
      <c r="AN9260" s="4">
        <f t="shared" si="144"/>
        <v>0</v>
      </c>
      <c r="AO9260" s="4">
        <f>SUMIF('Repaired-Replaced Ports'!B:B, A9260, 'Repaired-Replaced Ports'!M:M) + SUMIF('Additional Ports'!B:B, A9260, 'Additional Ports'!G:G)</f>
        <v>0</v>
      </c>
      <c r="AP9260" s="4">
        <f>SUMIF('Repaired-Replaced Ports'!B:B, A9260, 'Repaired-Replaced Ports'!N:N) + SUMIF('Additional Ports'!B:B, A9260, 'Additional Ports'!H:H)</f>
        <v>0</v>
      </c>
    </row>
    <row r="9261" spans="40:42" x14ac:dyDescent="0.35">
      <c r="AN9261" s="4">
        <f t="shared" si="144"/>
        <v>0</v>
      </c>
      <c r="AO9261" s="4">
        <f>SUMIF('Repaired-Replaced Ports'!B:B, A9261, 'Repaired-Replaced Ports'!M:M) + SUMIF('Additional Ports'!B:B, A9261, 'Additional Ports'!G:G)</f>
        <v>0</v>
      </c>
      <c r="AP9261" s="4">
        <f>SUMIF('Repaired-Replaced Ports'!B:B, A9261, 'Repaired-Replaced Ports'!N:N) + SUMIF('Additional Ports'!B:B, A9261, 'Additional Ports'!H:H)</f>
        <v>0</v>
      </c>
    </row>
    <row r="9262" spans="40:42" x14ac:dyDescent="0.35">
      <c r="AN9262" s="4">
        <f t="shared" si="144"/>
        <v>0</v>
      </c>
      <c r="AO9262" s="4">
        <f>SUMIF('Repaired-Replaced Ports'!B:B, A9262, 'Repaired-Replaced Ports'!M:M) + SUMIF('Additional Ports'!B:B, A9262, 'Additional Ports'!G:G)</f>
        <v>0</v>
      </c>
      <c r="AP9262" s="4">
        <f>SUMIF('Repaired-Replaced Ports'!B:B, A9262, 'Repaired-Replaced Ports'!N:N) + SUMIF('Additional Ports'!B:B, A9262, 'Additional Ports'!H:H)</f>
        <v>0</v>
      </c>
    </row>
    <row r="9263" spans="40:42" x14ac:dyDescent="0.35">
      <c r="AN9263" s="4">
        <f t="shared" si="144"/>
        <v>0</v>
      </c>
      <c r="AO9263" s="4">
        <f>SUMIF('Repaired-Replaced Ports'!B:B, A9263, 'Repaired-Replaced Ports'!M:M) + SUMIF('Additional Ports'!B:B, A9263, 'Additional Ports'!G:G)</f>
        <v>0</v>
      </c>
      <c r="AP9263" s="4">
        <f>SUMIF('Repaired-Replaced Ports'!B:B, A9263, 'Repaired-Replaced Ports'!N:N) + SUMIF('Additional Ports'!B:B, A9263, 'Additional Ports'!H:H)</f>
        <v>0</v>
      </c>
    </row>
    <row r="9264" spans="40:42" x14ac:dyDescent="0.35">
      <c r="AN9264" s="4">
        <f t="shared" si="144"/>
        <v>0</v>
      </c>
      <c r="AO9264" s="4">
        <f>SUMIF('Repaired-Replaced Ports'!B:B, A9264, 'Repaired-Replaced Ports'!M:M) + SUMIF('Additional Ports'!B:B, A9264, 'Additional Ports'!G:G)</f>
        <v>0</v>
      </c>
      <c r="AP9264" s="4">
        <f>SUMIF('Repaired-Replaced Ports'!B:B, A9264, 'Repaired-Replaced Ports'!N:N) + SUMIF('Additional Ports'!B:B, A9264, 'Additional Ports'!H:H)</f>
        <v>0</v>
      </c>
    </row>
    <row r="9265" spans="40:42" x14ac:dyDescent="0.35">
      <c r="AN9265" s="4">
        <f t="shared" si="144"/>
        <v>0</v>
      </c>
      <c r="AO9265" s="4">
        <f>SUMIF('Repaired-Replaced Ports'!B:B, A9265, 'Repaired-Replaced Ports'!M:M) + SUMIF('Additional Ports'!B:B, A9265, 'Additional Ports'!G:G)</f>
        <v>0</v>
      </c>
      <c r="AP9265" s="4">
        <f>SUMIF('Repaired-Replaced Ports'!B:B, A9265, 'Repaired-Replaced Ports'!N:N) + SUMIF('Additional Ports'!B:B, A9265, 'Additional Ports'!H:H)</f>
        <v>0</v>
      </c>
    </row>
    <row r="9266" spans="40:42" x14ac:dyDescent="0.35">
      <c r="AN9266" s="4">
        <f t="shared" si="144"/>
        <v>0</v>
      </c>
      <c r="AO9266" s="4">
        <f>SUMIF('Repaired-Replaced Ports'!B:B, A9266, 'Repaired-Replaced Ports'!M:M) + SUMIF('Additional Ports'!B:B, A9266, 'Additional Ports'!G:G)</f>
        <v>0</v>
      </c>
      <c r="AP9266" s="4">
        <f>SUMIF('Repaired-Replaced Ports'!B:B, A9266, 'Repaired-Replaced Ports'!N:N) + SUMIF('Additional Ports'!B:B, A9266, 'Additional Ports'!H:H)</f>
        <v>0</v>
      </c>
    </row>
    <row r="9267" spans="40:42" x14ac:dyDescent="0.35">
      <c r="AN9267" s="4">
        <f t="shared" si="144"/>
        <v>0</v>
      </c>
      <c r="AO9267" s="4">
        <f>SUMIF('Repaired-Replaced Ports'!B:B, A9267, 'Repaired-Replaced Ports'!M:M) + SUMIF('Additional Ports'!B:B, A9267, 'Additional Ports'!G:G)</f>
        <v>0</v>
      </c>
      <c r="AP9267" s="4">
        <f>SUMIF('Repaired-Replaced Ports'!B:B, A9267, 'Repaired-Replaced Ports'!N:N) + SUMIF('Additional Ports'!B:B, A9267, 'Additional Ports'!H:H)</f>
        <v>0</v>
      </c>
    </row>
    <row r="9268" spans="40:42" x14ac:dyDescent="0.35">
      <c r="AN9268" s="4">
        <f t="shared" si="144"/>
        <v>0</v>
      </c>
      <c r="AO9268" s="4">
        <f>SUMIF('Repaired-Replaced Ports'!B:B, A9268, 'Repaired-Replaced Ports'!M:M) + SUMIF('Additional Ports'!B:B, A9268, 'Additional Ports'!G:G)</f>
        <v>0</v>
      </c>
      <c r="AP9268" s="4">
        <f>SUMIF('Repaired-Replaced Ports'!B:B, A9268, 'Repaired-Replaced Ports'!N:N) + SUMIF('Additional Ports'!B:B, A9268, 'Additional Ports'!H:H)</f>
        <v>0</v>
      </c>
    </row>
    <row r="9269" spans="40:42" x14ac:dyDescent="0.35">
      <c r="AN9269" s="4">
        <f t="shared" si="144"/>
        <v>0</v>
      </c>
      <c r="AO9269" s="4">
        <f>SUMIF('Repaired-Replaced Ports'!B:B, A9269, 'Repaired-Replaced Ports'!M:M) + SUMIF('Additional Ports'!B:B, A9269, 'Additional Ports'!G:G)</f>
        <v>0</v>
      </c>
      <c r="AP9269" s="4">
        <f>SUMIF('Repaired-Replaced Ports'!B:B, A9269, 'Repaired-Replaced Ports'!N:N) + SUMIF('Additional Ports'!B:B, A9269, 'Additional Ports'!H:H)</f>
        <v>0</v>
      </c>
    </row>
    <row r="9270" spans="40:42" x14ac:dyDescent="0.35">
      <c r="AN9270" s="4">
        <f t="shared" si="144"/>
        <v>0</v>
      </c>
      <c r="AO9270" s="4">
        <f>SUMIF('Repaired-Replaced Ports'!B:B, A9270, 'Repaired-Replaced Ports'!M:M) + SUMIF('Additional Ports'!B:B, A9270, 'Additional Ports'!G:G)</f>
        <v>0</v>
      </c>
      <c r="AP9270" s="4">
        <f>SUMIF('Repaired-Replaced Ports'!B:B, A9270, 'Repaired-Replaced Ports'!N:N) + SUMIF('Additional Ports'!B:B, A9270, 'Additional Ports'!H:H)</f>
        <v>0</v>
      </c>
    </row>
    <row r="9271" spans="40:42" x14ac:dyDescent="0.35">
      <c r="AN9271" s="4">
        <f t="shared" si="144"/>
        <v>0</v>
      </c>
      <c r="AO9271" s="4">
        <f>SUMIF('Repaired-Replaced Ports'!B:B, A9271, 'Repaired-Replaced Ports'!M:M) + SUMIF('Additional Ports'!B:B, A9271, 'Additional Ports'!G:G)</f>
        <v>0</v>
      </c>
      <c r="AP9271" s="4">
        <f>SUMIF('Repaired-Replaced Ports'!B:B, A9271, 'Repaired-Replaced Ports'!N:N) + SUMIF('Additional Ports'!B:B, A9271, 'Additional Ports'!H:H)</f>
        <v>0</v>
      </c>
    </row>
    <row r="9272" spans="40:42" x14ac:dyDescent="0.35">
      <c r="AN9272" s="4">
        <f t="shared" si="144"/>
        <v>0</v>
      </c>
      <c r="AO9272" s="4">
        <f>SUMIF('Repaired-Replaced Ports'!B:B, A9272, 'Repaired-Replaced Ports'!M:M) + SUMIF('Additional Ports'!B:B, A9272, 'Additional Ports'!G:G)</f>
        <v>0</v>
      </c>
      <c r="AP9272" s="4">
        <f>SUMIF('Repaired-Replaced Ports'!B:B, A9272, 'Repaired-Replaced Ports'!N:N) + SUMIF('Additional Ports'!B:B, A9272, 'Additional Ports'!H:H)</f>
        <v>0</v>
      </c>
    </row>
    <row r="9273" spans="40:42" x14ac:dyDescent="0.35">
      <c r="AN9273" s="4">
        <f t="shared" si="144"/>
        <v>0</v>
      </c>
      <c r="AO9273" s="4">
        <f>SUMIF('Repaired-Replaced Ports'!B:B, A9273, 'Repaired-Replaced Ports'!M:M) + SUMIF('Additional Ports'!B:B, A9273, 'Additional Ports'!G:G)</f>
        <v>0</v>
      </c>
      <c r="AP9273" s="4">
        <f>SUMIF('Repaired-Replaced Ports'!B:B, A9273, 'Repaired-Replaced Ports'!N:N) + SUMIF('Additional Ports'!B:B, A9273, 'Additional Ports'!H:H)</f>
        <v>0</v>
      </c>
    </row>
    <row r="9274" spans="40:42" x14ac:dyDescent="0.35">
      <c r="AN9274" s="4">
        <f t="shared" si="144"/>
        <v>0</v>
      </c>
      <c r="AO9274" s="4">
        <f>SUMIF('Repaired-Replaced Ports'!B:B, A9274, 'Repaired-Replaced Ports'!M:M) + SUMIF('Additional Ports'!B:B, A9274, 'Additional Ports'!G:G)</f>
        <v>0</v>
      </c>
      <c r="AP9274" s="4">
        <f>SUMIF('Repaired-Replaced Ports'!B:B, A9274, 'Repaired-Replaced Ports'!N:N) + SUMIF('Additional Ports'!B:B, A9274, 'Additional Ports'!H:H)</f>
        <v>0</v>
      </c>
    </row>
    <row r="9275" spans="40:42" x14ac:dyDescent="0.35">
      <c r="AN9275" s="4">
        <f t="shared" si="144"/>
        <v>0</v>
      </c>
      <c r="AO9275" s="4">
        <f>SUMIF('Repaired-Replaced Ports'!B:B, A9275, 'Repaired-Replaced Ports'!M:M) + SUMIF('Additional Ports'!B:B, A9275, 'Additional Ports'!G:G)</f>
        <v>0</v>
      </c>
      <c r="AP9275" s="4">
        <f>SUMIF('Repaired-Replaced Ports'!B:B, A9275, 'Repaired-Replaced Ports'!N:N) + SUMIF('Additional Ports'!B:B, A9275, 'Additional Ports'!H:H)</f>
        <v>0</v>
      </c>
    </row>
    <row r="9276" spans="40:42" x14ac:dyDescent="0.35">
      <c r="AN9276" s="4">
        <f t="shared" si="144"/>
        <v>0</v>
      </c>
      <c r="AO9276" s="4">
        <f>SUMIF('Repaired-Replaced Ports'!B:B, A9276, 'Repaired-Replaced Ports'!M:M) + SUMIF('Additional Ports'!B:B, A9276, 'Additional Ports'!G:G)</f>
        <v>0</v>
      </c>
      <c r="AP9276" s="4">
        <f>SUMIF('Repaired-Replaced Ports'!B:B, A9276, 'Repaired-Replaced Ports'!N:N) + SUMIF('Additional Ports'!B:B, A9276, 'Additional Ports'!H:H)</f>
        <v>0</v>
      </c>
    </row>
    <row r="9277" spans="40:42" x14ac:dyDescent="0.35">
      <c r="AN9277" s="4">
        <f t="shared" si="144"/>
        <v>0</v>
      </c>
      <c r="AO9277" s="4">
        <f>SUMIF('Repaired-Replaced Ports'!B:B, A9277, 'Repaired-Replaced Ports'!M:M) + SUMIF('Additional Ports'!B:B, A9277, 'Additional Ports'!G:G)</f>
        <v>0</v>
      </c>
      <c r="AP9277" s="4">
        <f>SUMIF('Repaired-Replaced Ports'!B:B, A9277, 'Repaired-Replaced Ports'!N:N) + SUMIF('Additional Ports'!B:B, A9277, 'Additional Ports'!H:H)</f>
        <v>0</v>
      </c>
    </row>
    <row r="9278" spans="40:42" x14ac:dyDescent="0.35">
      <c r="AN9278" s="4">
        <f t="shared" si="144"/>
        <v>0</v>
      </c>
      <c r="AO9278" s="4">
        <f>SUMIF('Repaired-Replaced Ports'!B:B, A9278, 'Repaired-Replaced Ports'!M:M) + SUMIF('Additional Ports'!B:B, A9278, 'Additional Ports'!G:G)</f>
        <v>0</v>
      </c>
      <c r="AP9278" s="4">
        <f>SUMIF('Repaired-Replaced Ports'!B:B, A9278, 'Repaired-Replaced Ports'!N:N) + SUMIF('Additional Ports'!B:B, A9278, 'Additional Ports'!H:H)</f>
        <v>0</v>
      </c>
    </row>
    <row r="9279" spans="40:42" x14ac:dyDescent="0.35">
      <c r="AN9279" s="4">
        <f t="shared" si="144"/>
        <v>0</v>
      </c>
      <c r="AO9279" s="4">
        <f>SUMIF('Repaired-Replaced Ports'!B:B, A9279, 'Repaired-Replaced Ports'!M:M) + SUMIF('Additional Ports'!B:B, A9279, 'Additional Ports'!G:G)</f>
        <v>0</v>
      </c>
      <c r="AP9279" s="4">
        <f>SUMIF('Repaired-Replaced Ports'!B:B, A9279, 'Repaired-Replaced Ports'!N:N) + SUMIF('Additional Ports'!B:B, A9279, 'Additional Ports'!H:H)</f>
        <v>0</v>
      </c>
    </row>
    <row r="9280" spans="40:42" x14ac:dyDescent="0.35">
      <c r="AN9280" s="4">
        <f t="shared" si="144"/>
        <v>0</v>
      </c>
      <c r="AO9280" s="4">
        <f>SUMIF('Repaired-Replaced Ports'!B:B, A9280, 'Repaired-Replaced Ports'!M:M) + SUMIF('Additional Ports'!B:B, A9280, 'Additional Ports'!G:G)</f>
        <v>0</v>
      </c>
      <c r="AP9280" s="4">
        <f>SUMIF('Repaired-Replaced Ports'!B:B, A9280, 'Repaired-Replaced Ports'!N:N) + SUMIF('Additional Ports'!B:B, A9280, 'Additional Ports'!H:H)</f>
        <v>0</v>
      </c>
    </row>
    <row r="9281" spans="40:42" x14ac:dyDescent="0.35">
      <c r="AN9281" s="4">
        <f t="shared" si="144"/>
        <v>0</v>
      </c>
      <c r="AO9281" s="4">
        <f>SUMIF('Repaired-Replaced Ports'!B:B, A9281, 'Repaired-Replaced Ports'!M:M) + SUMIF('Additional Ports'!B:B, A9281, 'Additional Ports'!G:G)</f>
        <v>0</v>
      </c>
      <c r="AP9281" s="4">
        <f>SUMIF('Repaired-Replaced Ports'!B:B, A9281, 'Repaired-Replaced Ports'!N:N) + SUMIF('Additional Ports'!B:B, A9281, 'Additional Ports'!H:H)</f>
        <v>0</v>
      </c>
    </row>
    <row r="9282" spans="40:42" x14ac:dyDescent="0.35">
      <c r="AN9282" s="4">
        <f t="shared" si="144"/>
        <v>0</v>
      </c>
      <c r="AO9282" s="4">
        <f>SUMIF('Repaired-Replaced Ports'!B:B, A9282, 'Repaired-Replaced Ports'!M:M) + SUMIF('Additional Ports'!B:B, A9282, 'Additional Ports'!G:G)</f>
        <v>0</v>
      </c>
      <c r="AP9282" s="4">
        <f>SUMIF('Repaired-Replaced Ports'!B:B, A9282, 'Repaired-Replaced Ports'!N:N) + SUMIF('Additional Ports'!B:B, A9282, 'Additional Ports'!H:H)</f>
        <v>0</v>
      </c>
    </row>
    <row r="9283" spans="40:42" x14ac:dyDescent="0.35">
      <c r="AN9283" s="4">
        <f t="shared" ref="AN9283:AN9346" si="145">SUM(AO9283,AP9283)</f>
        <v>0</v>
      </c>
      <c r="AO9283" s="4">
        <f>SUMIF('Repaired-Replaced Ports'!B:B, A9283, 'Repaired-Replaced Ports'!M:M) + SUMIF('Additional Ports'!B:B, A9283, 'Additional Ports'!G:G)</f>
        <v>0</v>
      </c>
      <c r="AP9283" s="4">
        <f>SUMIF('Repaired-Replaced Ports'!B:B, A9283, 'Repaired-Replaced Ports'!N:N) + SUMIF('Additional Ports'!B:B, A9283, 'Additional Ports'!H:H)</f>
        <v>0</v>
      </c>
    </row>
    <row r="9284" spans="40:42" x14ac:dyDescent="0.35">
      <c r="AN9284" s="4">
        <f t="shared" si="145"/>
        <v>0</v>
      </c>
      <c r="AO9284" s="4">
        <f>SUMIF('Repaired-Replaced Ports'!B:B, A9284, 'Repaired-Replaced Ports'!M:M) + SUMIF('Additional Ports'!B:B, A9284, 'Additional Ports'!G:G)</f>
        <v>0</v>
      </c>
      <c r="AP9284" s="4">
        <f>SUMIF('Repaired-Replaced Ports'!B:B, A9284, 'Repaired-Replaced Ports'!N:N) + SUMIF('Additional Ports'!B:B, A9284, 'Additional Ports'!H:H)</f>
        <v>0</v>
      </c>
    </row>
    <row r="9285" spans="40:42" x14ac:dyDescent="0.35">
      <c r="AN9285" s="4">
        <f t="shared" si="145"/>
        <v>0</v>
      </c>
      <c r="AO9285" s="4">
        <f>SUMIF('Repaired-Replaced Ports'!B:B, A9285, 'Repaired-Replaced Ports'!M:M) + SUMIF('Additional Ports'!B:B, A9285, 'Additional Ports'!G:G)</f>
        <v>0</v>
      </c>
      <c r="AP9285" s="4">
        <f>SUMIF('Repaired-Replaced Ports'!B:B, A9285, 'Repaired-Replaced Ports'!N:N) + SUMIF('Additional Ports'!B:B, A9285, 'Additional Ports'!H:H)</f>
        <v>0</v>
      </c>
    </row>
    <row r="9286" spans="40:42" x14ac:dyDescent="0.35">
      <c r="AN9286" s="4">
        <f t="shared" si="145"/>
        <v>0</v>
      </c>
      <c r="AO9286" s="4">
        <f>SUMIF('Repaired-Replaced Ports'!B:B, A9286, 'Repaired-Replaced Ports'!M:M) + SUMIF('Additional Ports'!B:B, A9286, 'Additional Ports'!G:G)</f>
        <v>0</v>
      </c>
      <c r="AP9286" s="4">
        <f>SUMIF('Repaired-Replaced Ports'!B:B, A9286, 'Repaired-Replaced Ports'!N:N) + SUMIF('Additional Ports'!B:B, A9286, 'Additional Ports'!H:H)</f>
        <v>0</v>
      </c>
    </row>
    <row r="9287" spans="40:42" x14ac:dyDescent="0.35">
      <c r="AN9287" s="4">
        <f t="shared" si="145"/>
        <v>0</v>
      </c>
      <c r="AO9287" s="4">
        <f>SUMIF('Repaired-Replaced Ports'!B:B, A9287, 'Repaired-Replaced Ports'!M:M) + SUMIF('Additional Ports'!B:B, A9287, 'Additional Ports'!G:G)</f>
        <v>0</v>
      </c>
      <c r="AP9287" s="4">
        <f>SUMIF('Repaired-Replaced Ports'!B:B, A9287, 'Repaired-Replaced Ports'!N:N) + SUMIF('Additional Ports'!B:B, A9287, 'Additional Ports'!H:H)</f>
        <v>0</v>
      </c>
    </row>
    <row r="9288" spans="40:42" x14ac:dyDescent="0.35">
      <c r="AN9288" s="4">
        <f t="shared" si="145"/>
        <v>0</v>
      </c>
      <c r="AO9288" s="4">
        <f>SUMIF('Repaired-Replaced Ports'!B:B, A9288, 'Repaired-Replaced Ports'!M:M) + SUMIF('Additional Ports'!B:B, A9288, 'Additional Ports'!G:G)</f>
        <v>0</v>
      </c>
      <c r="AP9288" s="4">
        <f>SUMIF('Repaired-Replaced Ports'!B:B, A9288, 'Repaired-Replaced Ports'!N:N) + SUMIF('Additional Ports'!B:B, A9288, 'Additional Ports'!H:H)</f>
        <v>0</v>
      </c>
    </row>
    <row r="9289" spans="40:42" x14ac:dyDescent="0.35">
      <c r="AN9289" s="4">
        <f t="shared" si="145"/>
        <v>0</v>
      </c>
      <c r="AO9289" s="4">
        <f>SUMIF('Repaired-Replaced Ports'!B:B, A9289, 'Repaired-Replaced Ports'!M:M) + SUMIF('Additional Ports'!B:B, A9289, 'Additional Ports'!G:G)</f>
        <v>0</v>
      </c>
      <c r="AP9289" s="4">
        <f>SUMIF('Repaired-Replaced Ports'!B:B, A9289, 'Repaired-Replaced Ports'!N:N) + SUMIF('Additional Ports'!B:B, A9289, 'Additional Ports'!H:H)</f>
        <v>0</v>
      </c>
    </row>
    <row r="9290" spans="40:42" x14ac:dyDescent="0.35">
      <c r="AN9290" s="4">
        <f t="shared" si="145"/>
        <v>0</v>
      </c>
      <c r="AO9290" s="4">
        <f>SUMIF('Repaired-Replaced Ports'!B:B, A9290, 'Repaired-Replaced Ports'!M:M) + SUMIF('Additional Ports'!B:B, A9290, 'Additional Ports'!G:G)</f>
        <v>0</v>
      </c>
      <c r="AP9290" s="4">
        <f>SUMIF('Repaired-Replaced Ports'!B:B, A9290, 'Repaired-Replaced Ports'!N:N) + SUMIF('Additional Ports'!B:B, A9290, 'Additional Ports'!H:H)</f>
        <v>0</v>
      </c>
    </row>
    <row r="9291" spans="40:42" x14ac:dyDescent="0.35">
      <c r="AN9291" s="4">
        <f t="shared" si="145"/>
        <v>0</v>
      </c>
      <c r="AO9291" s="4">
        <f>SUMIF('Repaired-Replaced Ports'!B:B, A9291, 'Repaired-Replaced Ports'!M:M) + SUMIF('Additional Ports'!B:B, A9291, 'Additional Ports'!G:G)</f>
        <v>0</v>
      </c>
      <c r="AP9291" s="4">
        <f>SUMIF('Repaired-Replaced Ports'!B:B, A9291, 'Repaired-Replaced Ports'!N:N) + SUMIF('Additional Ports'!B:B, A9291, 'Additional Ports'!H:H)</f>
        <v>0</v>
      </c>
    </row>
    <row r="9292" spans="40:42" x14ac:dyDescent="0.35">
      <c r="AN9292" s="4">
        <f t="shared" si="145"/>
        <v>0</v>
      </c>
      <c r="AO9292" s="4">
        <f>SUMIF('Repaired-Replaced Ports'!B:B, A9292, 'Repaired-Replaced Ports'!M:M) + SUMIF('Additional Ports'!B:B, A9292, 'Additional Ports'!G:G)</f>
        <v>0</v>
      </c>
      <c r="AP9292" s="4">
        <f>SUMIF('Repaired-Replaced Ports'!B:B, A9292, 'Repaired-Replaced Ports'!N:N) + SUMIF('Additional Ports'!B:B, A9292, 'Additional Ports'!H:H)</f>
        <v>0</v>
      </c>
    </row>
    <row r="9293" spans="40:42" x14ac:dyDescent="0.35">
      <c r="AN9293" s="4">
        <f t="shared" si="145"/>
        <v>0</v>
      </c>
      <c r="AO9293" s="4">
        <f>SUMIF('Repaired-Replaced Ports'!B:B, A9293, 'Repaired-Replaced Ports'!M:M) + SUMIF('Additional Ports'!B:B, A9293, 'Additional Ports'!G:G)</f>
        <v>0</v>
      </c>
      <c r="AP9293" s="4">
        <f>SUMIF('Repaired-Replaced Ports'!B:B, A9293, 'Repaired-Replaced Ports'!N:N) + SUMIF('Additional Ports'!B:B, A9293, 'Additional Ports'!H:H)</f>
        <v>0</v>
      </c>
    </row>
    <row r="9294" spans="40:42" x14ac:dyDescent="0.35">
      <c r="AN9294" s="4">
        <f t="shared" si="145"/>
        <v>0</v>
      </c>
      <c r="AO9294" s="4">
        <f>SUMIF('Repaired-Replaced Ports'!B:B, A9294, 'Repaired-Replaced Ports'!M:M) + SUMIF('Additional Ports'!B:B, A9294, 'Additional Ports'!G:G)</f>
        <v>0</v>
      </c>
      <c r="AP9294" s="4">
        <f>SUMIF('Repaired-Replaced Ports'!B:B, A9294, 'Repaired-Replaced Ports'!N:N) + SUMIF('Additional Ports'!B:B, A9294, 'Additional Ports'!H:H)</f>
        <v>0</v>
      </c>
    </row>
    <row r="9295" spans="40:42" x14ac:dyDescent="0.35">
      <c r="AN9295" s="4">
        <f t="shared" si="145"/>
        <v>0</v>
      </c>
      <c r="AO9295" s="4">
        <f>SUMIF('Repaired-Replaced Ports'!B:B, A9295, 'Repaired-Replaced Ports'!M:M) + SUMIF('Additional Ports'!B:B, A9295, 'Additional Ports'!G:G)</f>
        <v>0</v>
      </c>
      <c r="AP9295" s="4">
        <f>SUMIF('Repaired-Replaced Ports'!B:B, A9295, 'Repaired-Replaced Ports'!N:N) + SUMIF('Additional Ports'!B:B, A9295, 'Additional Ports'!H:H)</f>
        <v>0</v>
      </c>
    </row>
    <row r="9296" spans="40:42" x14ac:dyDescent="0.35">
      <c r="AN9296" s="4">
        <f t="shared" si="145"/>
        <v>0</v>
      </c>
      <c r="AO9296" s="4">
        <f>SUMIF('Repaired-Replaced Ports'!B:B, A9296, 'Repaired-Replaced Ports'!M:M) + SUMIF('Additional Ports'!B:B, A9296, 'Additional Ports'!G:G)</f>
        <v>0</v>
      </c>
      <c r="AP9296" s="4">
        <f>SUMIF('Repaired-Replaced Ports'!B:B, A9296, 'Repaired-Replaced Ports'!N:N) + SUMIF('Additional Ports'!B:B, A9296, 'Additional Ports'!H:H)</f>
        <v>0</v>
      </c>
    </row>
    <row r="9297" spans="40:42" x14ac:dyDescent="0.35">
      <c r="AN9297" s="4">
        <f t="shared" si="145"/>
        <v>0</v>
      </c>
      <c r="AO9297" s="4">
        <f>SUMIF('Repaired-Replaced Ports'!B:B, A9297, 'Repaired-Replaced Ports'!M:M) + SUMIF('Additional Ports'!B:B, A9297, 'Additional Ports'!G:G)</f>
        <v>0</v>
      </c>
      <c r="AP9297" s="4">
        <f>SUMIF('Repaired-Replaced Ports'!B:B, A9297, 'Repaired-Replaced Ports'!N:N) + SUMIF('Additional Ports'!B:B, A9297, 'Additional Ports'!H:H)</f>
        <v>0</v>
      </c>
    </row>
    <row r="9298" spans="40:42" x14ac:dyDescent="0.35">
      <c r="AN9298" s="4">
        <f t="shared" si="145"/>
        <v>0</v>
      </c>
      <c r="AO9298" s="4">
        <f>SUMIF('Repaired-Replaced Ports'!B:B, A9298, 'Repaired-Replaced Ports'!M:M) + SUMIF('Additional Ports'!B:B, A9298, 'Additional Ports'!G:G)</f>
        <v>0</v>
      </c>
      <c r="AP9298" s="4">
        <f>SUMIF('Repaired-Replaced Ports'!B:B, A9298, 'Repaired-Replaced Ports'!N:N) + SUMIF('Additional Ports'!B:B, A9298, 'Additional Ports'!H:H)</f>
        <v>0</v>
      </c>
    </row>
    <row r="9299" spans="40:42" x14ac:dyDescent="0.35">
      <c r="AN9299" s="4">
        <f t="shared" si="145"/>
        <v>0</v>
      </c>
      <c r="AO9299" s="4">
        <f>SUMIF('Repaired-Replaced Ports'!B:B, A9299, 'Repaired-Replaced Ports'!M:M) + SUMIF('Additional Ports'!B:B, A9299, 'Additional Ports'!G:G)</f>
        <v>0</v>
      </c>
      <c r="AP9299" s="4">
        <f>SUMIF('Repaired-Replaced Ports'!B:B, A9299, 'Repaired-Replaced Ports'!N:N) + SUMIF('Additional Ports'!B:B, A9299, 'Additional Ports'!H:H)</f>
        <v>0</v>
      </c>
    </row>
    <row r="9300" spans="40:42" x14ac:dyDescent="0.35">
      <c r="AN9300" s="4">
        <f t="shared" si="145"/>
        <v>0</v>
      </c>
      <c r="AO9300" s="4">
        <f>SUMIF('Repaired-Replaced Ports'!B:B, A9300, 'Repaired-Replaced Ports'!M:M) + SUMIF('Additional Ports'!B:B, A9300, 'Additional Ports'!G:G)</f>
        <v>0</v>
      </c>
      <c r="AP9300" s="4">
        <f>SUMIF('Repaired-Replaced Ports'!B:B, A9300, 'Repaired-Replaced Ports'!N:N) + SUMIF('Additional Ports'!B:B, A9300, 'Additional Ports'!H:H)</f>
        <v>0</v>
      </c>
    </row>
    <row r="9301" spans="40:42" x14ac:dyDescent="0.35">
      <c r="AN9301" s="4">
        <f t="shared" si="145"/>
        <v>0</v>
      </c>
      <c r="AO9301" s="4">
        <f>SUMIF('Repaired-Replaced Ports'!B:B, A9301, 'Repaired-Replaced Ports'!M:M) + SUMIF('Additional Ports'!B:B, A9301, 'Additional Ports'!G:G)</f>
        <v>0</v>
      </c>
      <c r="AP9301" s="4">
        <f>SUMIF('Repaired-Replaced Ports'!B:B, A9301, 'Repaired-Replaced Ports'!N:N) + SUMIF('Additional Ports'!B:B, A9301, 'Additional Ports'!H:H)</f>
        <v>0</v>
      </c>
    </row>
    <row r="9302" spans="40:42" x14ac:dyDescent="0.35">
      <c r="AN9302" s="4">
        <f t="shared" si="145"/>
        <v>0</v>
      </c>
      <c r="AO9302" s="4">
        <f>SUMIF('Repaired-Replaced Ports'!B:B, A9302, 'Repaired-Replaced Ports'!M:M) + SUMIF('Additional Ports'!B:B, A9302, 'Additional Ports'!G:G)</f>
        <v>0</v>
      </c>
      <c r="AP9302" s="4">
        <f>SUMIF('Repaired-Replaced Ports'!B:B, A9302, 'Repaired-Replaced Ports'!N:N) + SUMIF('Additional Ports'!B:B, A9302, 'Additional Ports'!H:H)</f>
        <v>0</v>
      </c>
    </row>
    <row r="9303" spans="40:42" x14ac:dyDescent="0.35">
      <c r="AN9303" s="4">
        <f t="shared" si="145"/>
        <v>0</v>
      </c>
      <c r="AO9303" s="4">
        <f>SUMIF('Repaired-Replaced Ports'!B:B, A9303, 'Repaired-Replaced Ports'!M:M) + SUMIF('Additional Ports'!B:B, A9303, 'Additional Ports'!G:G)</f>
        <v>0</v>
      </c>
      <c r="AP9303" s="4">
        <f>SUMIF('Repaired-Replaced Ports'!B:B, A9303, 'Repaired-Replaced Ports'!N:N) + SUMIF('Additional Ports'!B:B, A9303, 'Additional Ports'!H:H)</f>
        <v>0</v>
      </c>
    </row>
    <row r="9304" spans="40:42" x14ac:dyDescent="0.35">
      <c r="AN9304" s="4">
        <f t="shared" si="145"/>
        <v>0</v>
      </c>
      <c r="AO9304" s="4">
        <f>SUMIF('Repaired-Replaced Ports'!B:B, A9304, 'Repaired-Replaced Ports'!M:M) + SUMIF('Additional Ports'!B:B, A9304, 'Additional Ports'!G:G)</f>
        <v>0</v>
      </c>
      <c r="AP9304" s="4">
        <f>SUMIF('Repaired-Replaced Ports'!B:B, A9304, 'Repaired-Replaced Ports'!N:N) + SUMIF('Additional Ports'!B:B, A9304, 'Additional Ports'!H:H)</f>
        <v>0</v>
      </c>
    </row>
    <row r="9305" spans="40:42" x14ac:dyDescent="0.35">
      <c r="AN9305" s="4">
        <f t="shared" si="145"/>
        <v>0</v>
      </c>
      <c r="AO9305" s="4">
        <f>SUMIF('Repaired-Replaced Ports'!B:B, A9305, 'Repaired-Replaced Ports'!M:M) + SUMIF('Additional Ports'!B:B, A9305, 'Additional Ports'!G:G)</f>
        <v>0</v>
      </c>
      <c r="AP9305" s="4">
        <f>SUMIF('Repaired-Replaced Ports'!B:B, A9305, 'Repaired-Replaced Ports'!N:N) + SUMIF('Additional Ports'!B:B, A9305, 'Additional Ports'!H:H)</f>
        <v>0</v>
      </c>
    </row>
    <row r="9306" spans="40:42" x14ac:dyDescent="0.35">
      <c r="AN9306" s="4">
        <f t="shared" si="145"/>
        <v>0</v>
      </c>
      <c r="AO9306" s="4">
        <f>SUMIF('Repaired-Replaced Ports'!B:B, A9306, 'Repaired-Replaced Ports'!M:M) + SUMIF('Additional Ports'!B:B, A9306, 'Additional Ports'!G:G)</f>
        <v>0</v>
      </c>
      <c r="AP9306" s="4">
        <f>SUMIF('Repaired-Replaced Ports'!B:B, A9306, 'Repaired-Replaced Ports'!N:N) + SUMIF('Additional Ports'!B:B, A9306, 'Additional Ports'!H:H)</f>
        <v>0</v>
      </c>
    </row>
    <row r="9307" spans="40:42" x14ac:dyDescent="0.35">
      <c r="AN9307" s="4">
        <f t="shared" si="145"/>
        <v>0</v>
      </c>
      <c r="AO9307" s="4">
        <f>SUMIF('Repaired-Replaced Ports'!B:B, A9307, 'Repaired-Replaced Ports'!M:M) + SUMIF('Additional Ports'!B:B, A9307, 'Additional Ports'!G:G)</f>
        <v>0</v>
      </c>
      <c r="AP9307" s="4">
        <f>SUMIF('Repaired-Replaced Ports'!B:B, A9307, 'Repaired-Replaced Ports'!N:N) + SUMIF('Additional Ports'!B:B, A9307, 'Additional Ports'!H:H)</f>
        <v>0</v>
      </c>
    </row>
    <row r="9308" spans="40:42" x14ac:dyDescent="0.35">
      <c r="AN9308" s="4">
        <f t="shared" si="145"/>
        <v>0</v>
      </c>
      <c r="AO9308" s="4">
        <f>SUMIF('Repaired-Replaced Ports'!B:B, A9308, 'Repaired-Replaced Ports'!M:M) + SUMIF('Additional Ports'!B:B, A9308, 'Additional Ports'!G:G)</f>
        <v>0</v>
      </c>
      <c r="AP9308" s="4">
        <f>SUMIF('Repaired-Replaced Ports'!B:B, A9308, 'Repaired-Replaced Ports'!N:N) + SUMIF('Additional Ports'!B:B, A9308, 'Additional Ports'!H:H)</f>
        <v>0</v>
      </c>
    </row>
    <row r="9309" spans="40:42" x14ac:dyDescent="0.35">
      <c r="AN9309" s="4">
        <f t="shared" si="145"/>
        <v>0</v>
      </c>
      <c r="AO9309" s="4">
        <f>SUMIF('Repaired-Replaced Ports'!B:B, A9309, 'Repaired-Replaced Ports'!M:M) + SUMIF('Additional Ports'!B:B, A9309, 'Additional Ports'!G:G)</f>
        <v>0</v>
      </c>
      <c r="AP9309" s="4">
        <f>SUMIF('Repaired-Replaced Ports'!B:B, A9309, 'Repaired-Replaced Ports'!N:N) + SUMIF('Additional Ports'!B:B, A9309, 'Additional Ports'!H:H)</f>
        <v>0</v>
      </c>
    </row>
    <row r="9310" spans="40:42" x14ac:dyDescent="0.35">
      <c r="AN9310" s="4">
        <f t="shared" si="145"/>
        <v>0</v>
      </c>
      <c r="AO9310" s="4">
        <f>SUMIF('Repaired-Replaced Ports'!B:B, A9310, 'Repaired-Replaced Ports'!M:M) + SUMIF('Additional Ports'!B:B, A9310, 'Additional Ports'!G:G)</f>
        <v>0</v>
      </c>
      <c r="AP9310" s="4">
        <f>SUMIF('Repaired-Replaced Ports'!B:B, A9310, 'Repaired-Replaced Ports'!N:N) + SUMIF('Additional Ports'!B:B, A9310, 'Additional Ports'!H:H)</f>
        <v>0</v>
      </c>
    </row>
    <row r="9311" spans="40:42" x14ac:dyDescent="0.35">
      <c r="AN9311" s="4">
        <f t="shared" si="145"/>
        <v>0</v>
      </c>
      <c r="AO9311" s="4">
        <f>SUMIF('Repaired-Replaced Ports'!B:B, A9311, 'Repaired-Replaced Ports'!M:M) + SUMIF('Additional Ports'!B:B, A9311, 'Additional Ports'!G:G)</f>
        <v>0</v>
      </c>
      <c r="AP9311" s="4">
        <f>SUMIF('Repaired-Replaced Ports'!B:B, A9311, 'Repaired-Replaced Ports'!N:N) + SUMIF('Additional Ports'!B:B, A9311, 'Additional Ports'!H:H)</f>
        <v>0</v>
      </c>
    </row>
    <row r="9312" spans="40:42" x14ac:dyDescent="0.35">
      <c r="AN9312" s="4">
        <f t="shared" si="145"/>
        <v>0</v>
      </c>
      <c r="AO9312" s="4">
        <f>SUMIF('Repaired-Replaced Ports'!B:B, A9312, 'Repaired-Replaced Ports'!M:M) + SUMIF('Additional Ports'!B:B, A9312, 'Additional Ports'!G:G)</f>
        <v>0</v>
      </c>
      <c r="AP9312" s="4">
        <f>SUMIF('Repaired-Replaced Ports'!B:B, A9312, 'Repaired-Replaced Ports'!N:N) + SUMIF('Additional Ports'!B:B, A9312, 'Additional Ports'!H:H)</f>
        <v>0</v>
      </c>
    </row>
    <row r="9313" spans="40:42" x14ac:dyDescent="0.35">
      <c r="AN9313" s="4">
        <f t="shared" si="145"/>
        <v>0</v>
      </c>
      <c r="AO9313" s="4">
        <f>SUMIF('Repaired-Replaced Ports'!B:B, A9313, 'Repaired-Replaced Ports'!M:M) + SUMIF('Additional Ports'!B:B, A9313, 'Additional Ports'!G:G)</f>
        <v>0</v>
      </c>
      <c r="AP9313" s="4">
        <f>SUMIF('Repaired-Replaced Ports'!B:B, A9313, 'Repaired-Replaced Ports'!N:N) + SUMIF('Additional Ports'!B:B, A9313, 'Additional Ports'!H:H)</f>
        <v>0</v>
      </c>
    </row>
    <row r="9314" spans="40:42" x14ac:dyDescent="0.35">
      <c r="AN9314" s="4">
        <f t="shared" si="145"/>
        <v>0</v>
      </c>
      <c r="AO9314" s="4">
        <f>SUMIF('Repaired-Replaced Ports'!B:B, A9314, 'Repaired-Replaced Ports'!M:M) + SUMIF('Additional Ports'!B:B, A9314, 'Additional Ports'!G:G)</f>
        <v>0</v>
      </c>
      <c r="AP9314" s="4">
        <f>SUMIF('Repaired-Replaced Ports'!B:B, A9314, 'Repaired-Replaced Ports'!N:N) + SUMIF('Additional Ports'!B:B, A9314, 'Additional Ports'!H:H)</f>
        <v>0</v>
      </c>
    </row>
    <row r="9315" spans="40:42" x14ac:dyDescent="0.35">
      <c r="AN9315" s="4">
        <f t="shared" si="145"/>
        <v>0</v>
      </c>
      <c r="AO9315" s="4">
        <f>SUMIF('Repaired-Replaced Ports'!B:B, A9315, 'Repaired-Replaced Ports'!M:M) + SUMIF('Additional Ports'!B:B, A9315, 'Additional Ports'!G:G)</f>
        <v>0</v>
      </c>
      <c r="AP9315" s="4">
        <f>SUMIF('Repaired-Replaced Ports'!B:B, A9315, 'Repaired-Replaced Ports'!N:N) + SUMIF('Additional Ports'!B:B, A9315, 'Additional Ports'!H:H)</f>
        <v>0</v>
      </c>
    </row>
    <row r="9316" spans="40:42" x14ac:dyDescent="0.35">
      <c r="AN9316" s="4">
        <f t="shared" si="145"/>
        <v>0</v>
      </c>
      <c r="AO9316" s="4">
        <f>SUMIF('Repaired-Replaced Ports'!B:B, A9316, 'Repaired-Replaced Ports'!M:M) + SUMIF('Additional Ports'!B:B, A9316, 'Additional Ports'!G:G)</f>
        <v>0</v>
      </c>
      <c r="AP9316" s="4">
        <f>SUMIF('Repaired-Replaced Ports'!B:B, A9316, 'Repaired-Replaced Ports'!N:N) + SUMIF('Additional Ports'!B:B, A9316, 'Additional Ports'!H:H)</f>
        <v>0</v>
      </c>
    </row>
    <row r="9317" spans="40:42" x14ac:dyDescent="0.35">
      <c r="AN9317" s="4">
        <f t="shared" si="145"/>
        <v>0</v>
      </c>
      <c r="AO9317" s="4">
        <f>SUMIF('Repaired-Replaced Ports'!B:B, A9317, 'Repaired-Replaced Ports'!M:M) + SUMIF('Additional Ports'!B:B, A9317, 'Additional Ports'!G:G)</f>
        <v>0</v>
      </c>
      <c r="AP9317" s="4">
        <f>SUMIF('Repaired-Replaced Ports'!B:B, A9317, 'Repaired-Replaced Ports'!N:N) + SUMIF('Additional Ports'!B:B, A9317, 'Additional Ports'!H:H)</f>
        <v>0</v>
      </c>
    </row>
    <row r="9318" spans="40:42" x14ac:dyDescent="0.35">
      <c r="AN9318" s="4">
        <f t="shared" si="145"/>
        <v>0</v>
      </c>
      <c r="AO9318" s="4">
        <f>SUMIF('Repaired-Replaced Ports'!B:B, A9318, 'Repaired-Replaced Ports'!M:M) + SUMIF('Additional Ports'!B:B, A9318, 'Additional Ports'!G:G)</f>
        <v>0</v>
      </c>
      <c r="AP9318" s="4">
        <f>SUMIF('Repaired-Replaced Ports'!B:B, A9318, 'Repaired-Replaced Ports'!N:N) + SUMIF('Additional Ports'!B:B, A9318, 'Additional Ports'!H:H)</f>
        <v>0</v>
      </c>
    </row>
    <row r="9319" spans="40:42" x14ac:dyDescent="0.35">
      <c r="AN9319" s="4">
        <f t="shared" si="145"/>
        <v>0</v>
      </c>
      <c r="AO9319" s="4">
        <f>SUMIF('Repaired-Replaced Ports'!B:B, A9319, 'Repaired-Replaced Ports'!M:M) + SUMIF('Additional Ports'!B:B, A9319, 'Additional Ports'!G:G)</f>
        <v>0</v>
      </c>
      <c r="AP9319" s="4">
        <f>SUMIF('Repaired-Replaced Ports'!B:B, A9319, 'Repaired-Replaced Ports'!N:N) + SUMIF('Additional Ports'!B:B, A9319, 'Additional Ports'!H:H)</f>
        <v>0</v>
      </c>
    </row>
    <row r="9320" spans="40:42" x14ac:dyDescent="0.35">
      <c r="AN9320" s="4">
        <f t="shared" si="145"/>
        <v>0</v>
      </c>
      <c r="AO9320" s="4">
        <f>SUMIF('Repaired-Replaced Ports'!B:B, A9320, 'Repaired-Replaced Ports'!M:M) + SUMIF('Additional Ports'!B:B, A9320, 'Additional Ports'!G:G)</f>
        <v>0</v>
      </c>
      <c r="AP9320" s="4">
        <f>SUMIF('Repaired-Replaced Ports'!B:B, A9320, 'Repaired-Replaced Ports'!N:N) + SUMIF('Additional Ports'!B:B, A9320, 'Additional Ports'!H:H)</f>
        <v>0</v>
      </c>
    </row>
    <row r="9321" spans="40:42" x14ac:dyDescent="0.35">
      <c r="AN9321" s="4">
        <f t="shared" si="145"/>
        <v>0</v>
      </c>
      <c r="AO9321" s="4">
        <f>SUMIF('Repaired-Replaced Ports'!B:B, A9321, 'Repaired-Replaced Ports'!M:M) + SUMIF('Additional Ports'!B:B, A9321, 'Additional Ports'!G:G)</f>
        <v>0</v>
      </c>
      <c r="AP9321" s="4">
        <f>SUMIF('Repaired-Replaced Ports'!B:B, A9321, 'Repaired-Replaced Ports'!N:N) + SUMIF('Additional Ports'!B:B, A9321, 'Additional Ports'!H:H)</f>
        <v>0</v>
      </c>
    </row>
    <row r="9322" spans="40:42" x14ac:dyDescent="0.35">
      <c r="AN9322" s="4">
        <f t="shared" si="145"/>
        <v>0</v>
      </c>
      <c r="AO9322" s="4">
        <f>SUMIF('Repaired-Replaced Ports'!B:B, A9322, 'Repaired-Replaced Ports'!M:M) + SUMIF('Additional Ports'!B:B, A9322, 'Additional Ports'!G:G)</f>
        <v>0</v>
      </c>
      <c r="AP9322" s="4">
        <f>SUMIF('Repaired-Replaced Ports'!B:B, A9322, 'Repaired-Replaced Ports'!N:N) + SUMIF('Additional Ports'!B:B, A9322, 'Additional Ports'!H:H)</f>
        <v>0</v>
      </c>
    </row>
    <row r="9323" spans="40:42" x14ac:dyDescent="0.35">
      <c r="AN9323" s="4">
        <f t="shared" si="145"/>
        <v>0</v>
      </c>
      <c r="AO9323" s="4">
        <f>SUMIF('Repaired-Replaced Ports'!B:B, A9323, 'Repaired-Replaced Ports'!M:M) + SUMIF('Additional Ports'!B:B, A9323, 'Additional Ports'!G:G)</f>
        <v>0</v>
      </c>
      <c r="AP9323" s="4">
        <f>SUMIF('Repaired-Replaced Ports'!B:B, A9323, 'Repaired-Replaced Ports'!N:N) + SUMIF('Additional Ports'!B:B, A9323, 'Additional Ports'!H:H)</f>
        <v>0</v>
      </c>
    </row>
    <row r="9324" spans="40:42" x14ac:dyDescent="0.35">
      <c r="AN9324" s="4">
        <f t="shared" si="145"/>
        <v>0</v>
      </c>
      <c r="AO9324" s="4">
        <f>SUMIF('Repaired-Replaced Ports'!B:B, A9324, 'Repaired-Replaced Ports'!M:M) + SUMIF('Additional Ports'!B:B, A9324, 'Additional Ports'!G:G)</f>
        <v>0</v>
      </c>
      <c r="AP9324" s="4">
        <f>SUMIF('Repaired-Replaced Ports'!B:B, A9324, 'Repaired-Replaced Ports'!N:N) + SUMIF('Additional Ports'!B:B, A9324, 'Additional Ports'!H:H)</f>
        <v>0</v>
      </c>
    </row>
    <row r="9325" spans="40:42" x14ac:dyDescent="0.35">
      <c r="AN9325" s="4">
        <f t="shared" si="145"/>
        <v>0</v>
      </c>
      <c r="AO9325" s="4">
        <f>SUMIF('Repaired-Replaced Ports'!B:B, A9325, 'Repaired-Replaced Ports'!M:M) + SUMIF('Additional Ports'!B:B, A9325, 'Additional Ports'!G:G)</f>
        <v>0</v>
      </c>
      <c r="AP9325" s="4">
        <f>SUMIF('Repaired-Replaced Ports'!B:B, A9325, 'Repaired-Replaced Ports'!N:N) + SUMIF('Additional Ports'!B:B, A9325, 'Additional Ports'!H:H)</f>
        <v>0</v>
      </c>
    </row>
    <row r="9326" spans="40:42" x14ac:dyDescent="0.35">
      <c r="AN9326" s="4">
        <f t="shared" si="145"/>
        <v>0</v>
      </c>
      <c r="AO9326" s="4">
        <f>SUMIF('Repaired-Replaced Ports'!B:B, A9326, 'Repaired-Replaced Ports'!M:M) + SUMIF('Additional Ports'!B:B, A9326, 'Additional Ports'!G:G)</f>
        <v>0</v>
      </c>
      <c r="AP9326" s="4">
        <f>SUMIF('Repaired-Replaced Ports'!B:B, A9326, 'Repaired-Replaced Ports'!N:N) + SUMIF('Additional Ports'!B:B, A9326, 'Additional Ports'!H:H)</f>
        <v>0</v>
      </c>
    </row>
    <row r="9327" spans="40:42" x14ac:dyDescent="0.35">
      <c r="AN9327" s="4">
        <f t="shared" si="145"/>
        <v>0</v>
      </c>
      <c r="AO9327" s="4">
        <f>SUMIF('Repaired-Replaced Ports'!B:B, A9327, 'Repaired-Replaced Ports'!M:M) + SUMIF('Additional Ports'!B:B, A9327, 'Additional Ports'!G:G)</f>
        <v>0</v>
      </c>
      <c r="AP9327" s="4">
        <f>SUMIF('Repaired-Replaced Ports'!B:B, A9327, 'Repaired-Replaced Ports'!N:N) + SUMIF('Additional Ports'!B:B, A9327, 'Additional Ports'!H:H)</f>
        <v>0</v>
      </c>
    </row>
    <row r="9328" spans="40:42" x14ac:dyDescent="0.35">
      <c r="AN9328" s="4">
        <f t="shared" si="145"/>
        <v>0</v>
      </c>
      <c r="AO9328" s="4">
        <f>SUMIF('Repaired-Replaced Ports'!B:B, A9328, 'Repaired-Replaced Ports'!M:M) + SUMIF('Additional Ports'!B:B, A9328, 'Additional Ports'!G:G)</f>
        <v>0</v>
      </c>
      <c r="AP9328" s="4">
        <f>SUMIF('Repaired-Replaced Ports'!B:B, A9328, 'Repaired-Replaced Ports'!N:N) + SUMIF('Additional Ports'!B:B, A9328, 'Additional Ports'!H:H)</f>
        <v>0</v>
      </c>
    </row>
    <row r="9329" spans="40:42" x14ac:dyDescent="0.35">
      <c r="AN9329" s="4">
        <f t="shared" si="145"/>
        <v>0</v>
      </c>
      <c r="AO9329" s="4">
        <f>SUMIF('Repaired-Replaced Ports'!B:B, A9329, 'Repaired-Replaced Ports'!M:M) + SUMIF('Additional Ports'!B:B, A9329, 'Additional Ports'!G:G)</f>
        <v>0</v>
      </c>
      <c r="AP9329" s="4">
        <f>SUMIF('Repaired-Replaced Ports'!B:B, A9329, 'Repaired-Replaced Ports'!N:N) + SUMIF('Additional Ports'!B:B, A9329, 'Additional Ports'!H:H)</f>
        <v>0</v>
      </c>
    </row>
    <row r="9330" spans="40:42" x14ac:dyDescent="0.35">
      <c r="AN9330" s="4">
        <f t="shared" si="145"/>
        <v>0</v>
      </c>
      <c r="AO9330" s="4">
        <f>SUMIF('Repaired-Replaced Ports'!B:B, A9330, 'Repaired-Replaced Ports'!M:M) + SUMIF('Additional Ports'!B:B, A9330, 'Additional Ports'!G:G)</f>
        <v>0</v>
      </c>
      <c r="AP9330" s="4">
        <f>SUMIF('Repaired-Replaced Ports'!B:B, A9330, 'Repaired-Replaced Ports'!N:N) + SUMIF('Additional Ports'!B:B, A9330, 'Additional Ports'!H:H)</f>
        <v>0</v>
      </c>
    </row>
    <row r="9331" spans="40:42" x14ac:dyDescent="0.35">
      <c r="AN9331" s="4">
        <f t="shared" si="145"/>
        <v>0</v>
      </c>
      <c r="AO9331" s="4">
        <f>SUMIF('Repaired-Replaced Ports'!B:B, A9331, 'Repaired-Replaced Ports'!M:M) + SUMIF('Additional Ports'!B:B, A9331, 'Additional Ports'!G:G)</f>
        <v>0</v>
      </c>
      <c r="AP9331" s="4">
        <f>SUMIF('Repaired-Replaced Ports'!B:B, A9331, 'Repaired-Replaced Ports'!N:N) + SUMIF('Additional Ports'!B:B, A9331, 'Additional Ports'!H:H)</f>
        <v>0</v>
      </c>
    </row>
    <row r="9332" spans="40:42" x14ac:dyDescent="0.35">
      <c r="AN9332" s="4">
        <f t="shared" si="145"/>
        <v>0</v>
      </c>
      <c r="AO9332" s="4">
        <f>SUMIF('Repaired-Replaced Ports'!B:B, A9332, 'Repaired-Replaced Ports'!M:M) + SUMIF('Additional Ports'!B:B, A9332, 'Additional Ports'!G:G)</f>
        <v>0</v>
      </c>
      <c r="AP9332" s="4">
        <f>SUMIF('Repaired-Replaced Ports'!B:B, A9332, 'Repaired-Replaced Ports'!N:N) + SUMIF('Additional Ports'!B:B, A9332, 'Additional Ports'!H:H)</f>
        <v>0</v>
      </c>
    </row>
    <row r="9333" spans="40:42" x14ac:dyDescent="0.35">
      <c r="AN9333" s="4">
        <f t="shared" si="145"/>
        <v>0</v>
      </c>
      <c r="AO9333" s="4">
        <f>SUMIF('Repaired-Replaced Ports'!B:B, A9333, 'Repaired-Replaced Ports'!M:M) + SUMIF('Additional Ports'!B:B, A9333, 'Additional Ports'!G:G)</f>
        <v>0</v>
      </c>
      <c r="AP9333" s="4">
        <f>SUMIF('Repaired-Replaced Ports'!B:B, A9333, 'Repaired-Replaced Ports'!N:N) + SUMIF('Additional Ports'!B:B, A9333, 'Additional Ports'!H:H)</f>
        <v>0</v>
      </c>
    </row>
    <row r="9334" spans="40:42" x14ac:dyDescent="0.35">
      <c r="AN9334" s="4">
        <f t="shared" si="145"/>
        <v>0</v>
      </c>
      <c r="AO9334" s="4">
        <f>SUMIF('Repaired-Replaced Ports'!B:B, A9334, 'Repaired-Replaced Ports'!M:M) + SUMIF('Additional Ports'!B:B, A9334, 'Additional Ports'!G:G)</f>
        <v>0</v>
      </c>
      <c r="AP9334" s="4">
        <f>SUMIF('Repaired-Replaced Ports'!B:B, A9334, 'Repaired-Replaced Ports'!N:N) + SUMIF('Additional Ports'!B:B, A9334, 'Additional Ports'!H:H)</f>
        <v>0</v>
      </c>
    </row>
    <row r="9335" spans="40:42" x14ac:dyDescent="0.35">
      <c r="AN9335" s="4">
        <f t="shared" si="145"/>
        <v>0</v>
      </c>
      <c r="AO9335" s="4">
        <f>SUMIF('Repaired-Replaced Ports'!B:B, A9335, 'Repaired-Replaced Ports'!M:M) + SUMIF('Additional Ports'!B:B, A9335, 'Additional Ports'!G:G)</f>
        <v>0</v>
      </c>
      <c r="AP9335" s="4">
        <f>SUMIF('Repaired-Replaced Ports'!B:B, A9335, 'Repaired-Replaced Ports'!N:N) + SUMIF('Additional Ports'!B:B, A9335, 'Additional Ports'!H:H)</f>
        <v>0</v>
      </c>
    </row>
    <row r="9336" spans="40:42" x14ac:dyDescent="0.35">
      <c r="AN9336" s="4">
        <f t="shared" si="145"/>
        <v>0</v>
      </c>
      <c r="AO9336" s="4">
        <f>SUMIF('Repaired-Replaced Ports'!B:B, A9336, 'Repaired-Replaced Ports'!M:M) + SUMIF('Additional Ports'!B:B, A9336, 'Additional Ports'!G:G)</f>
        <v>0</v>
      </c>
      <c r="AP9336" s="4">
        <f>SUMIF('Repaired-Replaced Ports'!B:B, A9336, 'Repaired-Replaced Ports'!N:N) + SUMIF('Additional Ports'!B:B, A9336, 'Additional Ports'!H:H)</f>
        <v>0</v>
      </c>
    </row>
    <row r="9337" spans="40:42" x14ac:dyDescent="0.35">
      <c r="AN9337" s="4">
        <f t="shared" si="145"/>
        <v>0</v>
      </c>
      <c r="AO9337" s="4">
        <f>SUMIF('Repaired-Replaced Ports'!B:B, A9337, 'Repaired-Replaced Ports'!M:M) + SUMIF('Additional Ports'!B:B, A9337, 'Additional Ports'!G:G)</f>
        <v>0</v>
      </c>
      <c r="AP9337" s="4">
        <f>SUMIF('Repaired-Replaced Ports'!B:B, A9337, 'Repaired-Replaced Ports'!N:N) + SUMIF('Additional Ports'!B:B, A9337, 'Additional Ports'!H:H)</f>
        <v>0</v>
      </c>
    </row>
    <row r="9338" spans="40:42" x14ac:dyDescent="0.35">
      <c r="AN9338" s="4">
        <f t="shared" si="145"/>
        <v>0</v>
      </c>
      <c r="AO9338" s="4">
        <f>SUMIF('Repaired-Replaced Ports'!B:B, A9338, 'Repaired-Replaced Ports'!M:M) + SUMIF('Additional Ports'!B:B, A9338, 'Additional Ports'!G:G)</f>
        <v>0</v>
      </c>
      <c r="AP9338" s="4">
        <f>SUMIF('Repaired-Replaced Ports'!B:B, A9338, 'Repaired-Replaced Ports'!N:N) + SUMIF('Additional Ports'!B:B, A9338, 'Additional Ports'!H:H)</f>
        <v>0</v>
      </c>
    </row>
    <row r="9339" spans="40:42" x14ac:dyDescent="0.35">
      <c r="AN9339" s="4">
        <f t="shared" si="145"/>
        <v>0</v>
      </c>
      <c r="AO9339" s="4">
        <f>SUMIF('Repaired-Replaced Ports'!B:B, A9339, 'Repaired-Replaced Ports'!M:M) + SUMIF('Additional Ports'!B:B, A9339, 'Additional Ports'!G:G)</f>
        <v>0</v>
      </c>
      <c r="AP9339" s="4">
        <f>SUMIF('Repaired-Replaced Ports'!B:B, A9339, 'Repaired-Replaced Ports'!N:N) + SUMIF('Additional Ports'!B:B, A9339, 'Additional Ports'!H:H)</f>
        <v>0</v>
      </c>
    </row>
    <row r="9340" spans="40:42" x14ac:dyDescent="0.35">
      <c r="AN9340" s="4">
        <f t="shared" si="145"/>
        <v>0</v>
      </c>
      <c r="AO9340" s="4">
        <f>SUMIF('Repaired-Replaced Ports'!B:B, A9340, 'Repaired-Replaced Ports'!M:M) + SUMIF('Additional Ports'!B:B, A9340, 'Additional Ports'!G:G)</f>
        <v>0</v>
      </c>
      <c r="AP9340" s="4">
        <f>SUMIF('Repaired-Replaced Ports'!B:B, A9340, 'Repaired-Replaced Ports'!N:N) + SUMIF('Additional Ports'!B:B, A9340, 'Additional Ports'!H:H)</f>
        <v>0</v>
      </c>
    </row>
    <row r="9341" spans="40:42" x14ac:dyDescent="0.35">
      <c r="AN9341" s="4">
        <f t="shared" si="145"/>
        <v>0</v>
      </c>
      <c r="AO9341" s="4">
        <f>SUMIF('Repaired-Replaced Ports'!B:B, A9341, 'Repaired-Replaced Ports'!M:M) + SUMIF('Additional Ports'!B:B, A9341, 'Additional Ports'!G:G)</f>
        <v>0</v>
      </c>
      <c r="AP9341" s="4">
        <f>SUMIF('Repaired-Replaced Ports'!B:B, A9341, 'Repaired-Replaced Ports'!N:N) + SUMIF('Additional Ports'!B:B, A9341, 'Additional Ports'!H:H)</f>
        <v>0</v>
      </c>
    </row>
    <row r="9342" spans="40:42" x14ac:dyDescent="0.35">
      <c r="AN9342" s="4">
        <f t="shared" si="145"/>
        <v>0</v>
      </c>
      <c r="AO9342" s="4">
        <f>SUMIF('Repaired-Replaced Ports'!B:B, A9342, 'Repaired-Replaced Ports'!M:M) + SUMIF('Additional Ports'!B:B, A9342, 'Additional Ports'!G:G)</f>
        <v>0</v>
      </c>
      <c r="AP9342" s="4">
        <f>SUMIF('Repaired-Replaced Ports'!B:B, A9342, 'Repaired-Replaced Ports'!N:N) + SUMIF('Additional Ports'!B:B, A9342, 'Additional Ports'!H:H)</f>
        <v>0</v>
      </c>
    </row>
    <row r="9343" spans="40:42" x14ac:dyDescent="0.35">
      <c r="AN9343" s="4">
        <f t="shared" si="145"/>
        <v>0</v>
      </c>
      <c r="AO9343" s="4">
        <f>SUMIF('Repaired-Replaced Ports'!B:B, A9343, 'Repaired-Replaced Ports'!M:M) + SUMIF('Additional Ports'!B:B, A9343, 'Additional Ports'!G:G)</f>
        <v>0</v>
      </c>
      <c r="AP9343" s="4">
        <f>SUMIF('Repaired-Replaced Ports'!B:B, A9343, 'Repaired-Replaced Ports'!N:N) + SUMIF('Additional Ports'!B:B, A9343, 'Additional Ports'!H:H)</f>
        <v>0</v>
      </c>
    </row>
    <row r="9344" spans="40:42" x14ac:dyDescent="0.35">
      <c r="AN9344" s="4">
        <f t="shared" si="145"/>
        <v>0</v>
      </c>
      <c r="AO9344" s="4">
        <f>SUMIF('Repaired-Replaced Ports'!B:B, A9344, 'Repaired-Replaced Ports'!M:M) + SUMIF('Additional Ports'!B:B, A9344, 'Additional Ports'!G:G)</f>
        <v>0</v>
      </c>
      <c r="AP9344" s="4">
        <f>SUMIF('Repaired-Replaced Ports'!B:B, A9344, 'Repaired-Replaced Ports'!N:N) + SUMIF('Additional Ports'!B:B, A9344, 'Additional Ports'!H:H)</f>
        <v>0</v>
      </c>
    </row>
    <row r="9345" spans="40:42" x14ac:dyDescent="0.35">
      <c r="AN9345" s="4">
        <f t="shared" si="145"/>
        <v>0</v>
      </c>
      <c r="AO9345" s="4">
        <f>SUMIF('Repaired-Replaced Ports'!B:B, A9345, 'Repaired-Replaced Ports'!M:M) + SUMIF('Additional Ports'!B:B, A9345, 'Additional Ports'!G:G)</f>
        <v>0</v>
      </c>
      <c r="AP9345" s="4">
        <f>SUMIF('Repaired-Replaced Ports'!B:B, A9345, 'Repaired-Replaced Ports'!N:N) + SUMIF('Additional Ports'!B:B, A9345, 'Additional Ports'!H:H)</f>
        <v>0</v>
      </c>
    </row>
    <row r="9346" spans="40:42" x14ac:dyDescent="0.35">
      <c r="AN9346" s="4">
        <f t="shared" si="145"/>
        <v>0</v>
      </c>
      <c r="AO9346" s="4">
        <f>SUMIF('Repaired-Replaced Ports'!B:B, A9346, 'Repaired-Replaced Ports'!M:M) + SUMIF('Additional Ports'!B:B, A9346, 'Additional Ports'!G:G)</f>
        <v>0</v>
      </c>
      <c r="AP9346" s="4">
        <f>SUMIF('Repaired-Replaced Ports'!B:B, A9346, 'Repaired-Replaced Ports'!N:N) + SUMIF('Additional Ports'!B:B, A9346, 'Additional Ports'!H:H)</f>
        <v>0</v>
      </c>
    </row>
    <row r="9347" spans="40:42" x14ac:dyDescent="0.35">
      <c r="AN9347" s="4">
        <f t="shared" ref="AN9347:AN9410" si="146">SUM(AO9347,AP9347)</f>
        <v>0</v>
      </c>
      <c r="AO9347" s="4">
        <f>SUMIF('Repaired-Replaced Ports'!B:B, A9347, 'Repaired-Replaced Ports'!M:M) + SUMIF('Additional Ports'!B:B, A9347, 'Additional Ports'!G:G)</f>
        <v>0</v>
      </c>
      <c r="AP9347" s="4">
        <f>SUMIF('Repaired-Replaced Ports'!B:B, A9347, 'Repaired-Replaced Ports'!N:N) + SUMIF('Additional Ports'!B:B, A9347, 'Additional Ports'!H:H)</f>
        <v>0</v>
      </c>
    </row>
    <row r="9348" spans="40:42" x14ac:dyDescent="0.35">
      <c r="AN9348" s="4">
        <f t="shared" si="146"/>
        <v>0</v>
      </c>
      <c r="AO9348" s="4">
        <f>SUMIF('Repaired-Replaced Ports'!B:B, A9348, 'Repaired-Replaced Ports'!M:M) + SUMIF('Additional Ports'!B:B, A9348, 'Additional Ports'!G:G)</f>
        <v>0</v>
      </c>
      <c r="AP9348" s="4">
        <f>SUMIF('Repaired-Replaced Ports'!B:B, A9348, 'Repaired-Replaced Ports'!N:N) + SUMIF('Additional Ports'!B:B, A9348, 'Additional Ports'!H:H)</f>
        <v>0</v>
      </c>
    </row>
    <row r="9349" spans="40:42" x14ac:dyDescent="0.35">
      <c r="AN9349" s="4">
        <f t="shared" si="146"/>
        <v>0</v>
      </c>
      <c r="AO9349" s="4">
        <f>SUMIF('Repaired-Replaced Ports'!B:B, A9349, 'Repaired-Replaced Ports'!M:M) + SUMIF('Additional Ports'!B:B, A9349, 'Additional Ports'!G:G)</f>
        <v>0</v>
      </c>
      <c r="AP9349" s="4">
        <f>SUMIF('Repaired-Replaced Ports'!B:B, A9349, 'Repaired-Replaced Ports'!N:N) + SUMIF('Additional Ports'!B:B, A9349, 'Additional Ports'!H:H)</f>
        <v>0</v>
      </c>
    </row>
    <row r="9350" spans="40:42" x14ac:dyDescent="0.35">
      <c r="AN9350" s="4">
        <f t="shared" si="146"/>
        <v>0</v>
      </c>
      <c r="AO9350" s="4">
        <f>SUMIF('Repaired-Replaced Ports'!B:B, A9350, 'Repaired-Replaced Ports'!M:M) + SUMIF('Additional Ports'!B:B, A9350, 'Additional Ports'!G:G)</f>
        <v>0</v>
      </c>
      <c r="AP9350" s="4">
        <f>SUMIF('Repaired-Replaced Ports'!B:B, A9350, 'Repaired-Replaced Ports'!N:N) + SUMIF('Additional Ports'!B:B, A9350, 'Additional Ports'!H:H)</f>
        <v>0</v>
      </c>
    </row>
    <row r="9351" spans="40:42" x14ac:dyDescent="0.35">
      <c r="AN9351" s="4">
        <f t="shared" si="146"/>
        <v>0</v>
      </c>
      <c r="AO9351" s="4">
        <f>SUMIF('Repaired-Replaced Ports'!B:B, A9351, 'Repaired-Replaced Ports'!M:M) + SUMIF('Additional Ports'!B:B, A9351, 'Additional Ports'!G:G)</f>
        <v>0</v>
      </c>
      <c r="AP9351" s="4">
        <f>SUMIF('Repaired-Replaced Ports'!B:B, A9351, 'Repaired-Replaced Ports'!N:N) + SUMIF('Additional Ports'!B:B, A9351, 'Additional Ports'!H:H)</f>
        <v>0</v>
      </c>
    </row>
    <row r="9352" spans="40:42" x14ac:dyDescent="0.35">
      <c r="AN9352" s="4">
        <f t="shared" si="146"/>
        <v>0</v>
      </c>
      <c r="AO9352" s="4">
        <f>SUMIF('Repaired-Replaced Ports'!B:B, A9352, 'Repaired-Replaced Ports'!M:M) + SUMIF('Additional Ports'!B:B, A9352, 'Additional Ports'!G:G)</f>
        <v>0</v>
      </c>
      <c r="AP9352" s="4">
        <f>SUMIF('Repaired-Replaced Ports'!B:B, A9352, 'Repaired-Replaced Ports'!N:N) + SUMIF('Additional Ports'!B:B, A9352, 'Additional Ports'!H:H)</f>
        <v>0</v>
      </c>
    </row>
    <row r="9353" spans="40:42" x14ac:dyDescent="0.35">
      <c r="AN9353" s="4">
        <f t="shared" si="146"/>
        <v>0</v>
      </c>
      <c r="AO9353" s="4">
        <f>SUMIF('Repaired-Replaced Ports'!B:B, A9353, 'Repaired-Replaced Ports'!M:M) + SUMIF('Additional Ports'!B:B, A9353, 'Additional Ports'!G:G)</f>
        <v>0</v>
      </c>
      <c r="AP9353" s="4">
        <f>SUMIF('Repaired-Replaced Ports'!B:B, A9353, 'Repaired-Replaced Ports'!N:N) + SUMIF('Additional Ports'!B:B, A9353, 'Additional Ports'!H:H)</f>
        <v>0</v>
      </c>
    </row>
    <row r="9354" spans="40:42" x14ac:dyDescent="0.35">
      <c r="AN9354" s="4">
        <f t="shared" si="146"/>
        <v>0</v>
      </c>
      <c r="AO9354" s="4">
        <f>SUMIF('Repaired-Replaced Ports'!B:B, A9354, 'Repaired-Replaced Ports'!M:M) + SUMIF('Additional Ports'!B:B, A9354, 'Additional Ports'!G:G)</f>
        <v>0</v>
      </c>
      <c r="AP9354" s="4">
        <f>SUMIF('Repaired-Replaced Ports'!B:B, A9354, 'Repaired-Replaced Ports'!N:N) + SUMIF('Additional Ports'!B:B, A9354, 'Additional Ports'!H:H)</f>
        <v>0</v>
      </c>
    </row>
    <row r="9355" spans="40:42" x14ac:dyDescent="0.35">
      <c r="AN9355" s="4">
        <f t="shared" si="146"/>
        <v>0</v>
      </c>
      <c r="AO9355" s="4">
        <f>SUMIF('Repaired-Replaced Ports'!B:B, A9355, 'Repaired-Replaced Ports'!M:M) + SUMIF('Additional Ports'!B:B, A9355, 'Additional Ports'!G:G)</f>
        <v>0</v>
      </c>
      <c r="AP9355" s="4">
        <f>SUMIF('Repaired-Replaced Ports'!B:B, A9355, 'Repaired-Replaced Ports'!N:N) + SUMIF('Additional Ports'!B:B, A9355, 'Additional Ports'!H:H)</f>
        <v>0</v>
      </c>
    </row>
    <row r="9356" spans="40:42" x14ac:dyDescent="0.35">
      <c r="AN9356" s="4">
        <f t="shared" si="146"/>
        <v>0</v>
      </c>
      <c r="AO9356" s="4">
        <f>SUMIF('Repaired-Replaced Ports'!B:B, A9356, 'Repaired-Replaced Ports'!M:M) + SUMIF('Additional Ports'!B:B, A9356, 'Additional Ports'!G:G)</f>
        <v>0</v>
      </c>
      <c r="AP9356" s="4">
        <f>SUMIF('Repaired-Replaced Ports'!B:B, A9356, 'Repaired-Replaced Ports'!N:N) + SUMIF('Additional Ports'!B:B, A9356, 'Additional Ports'!H:H)</f>
        <v>0</v>
      </c>
    </row>
    <row r="9357" spans="40:42" x14ac:dyDescent="0.35">
      <c r="AN9357" s="4">
        <f t="shared" si="146"/>
        <v>0</v>
      </c>
      <c r="AO9357" s="4">
        <f>SUMIF('Repaired-Replaced Ports'!B:B, A9357, 'Repaired-Replaced Ports'!M:M) + SUMIF('Additional Ports'!B:B, A9357, 'Additional Ports'!G:G)</f>
        <v>0</v>
      </c>
      <c r="AP9357" s="4">
        <f>SUMIF('Repaired-Replaced Ports'!B:B, A9357, 'Repaired-Replaced Ports'!N:N) + SUMIF('Additional Ports'!B:B, A9357, 'Additional Ports'!H:H)</f>
        <v>0</v>
      </c>
    </row>
    <row r="9358" spans="40:42" x14ac:dyDescent="0.35">
      <c r="AN9358" s="4">
        <f t="shared" si="146"/>
        <v>0</v>
      </c>
      <c r="AO9358" s="4">
        <f>SUMIF('Repaired-Replaced Ports'!B:B, A9358, 'Repaired-Replaced Ports'!M:M) + SUMIF('Additional Ports'!B:B, A9358, 'Additional Ports'!G:G)</f>
        <v>0</v>
      </c>
      <c r="AP9358" s="4">
        <f>SUMIF('Repaired-Replaced Ports'!B:B, A9358, 'Repaired-Replaced Ports'!N:N) + SUMIF('Additional Ports'!B:B, A9358, 'Additional Ports'!H:H)</f>
        <v>0</v>
      </c>
    </row>
    <row r="9359" spans="40:42" x14ac:dyDescent="0.35">
      <c r="AN9359" s="4">
        <f t="shared" si="146"/>
        <v>0</v>
      </c>
      <c r="AO9359" s="4">
        <f>SUMIF('Repaired-Replaced Ports'!B:B, A9359, 'Repaired-Replaced Ports'!M:M) + SUMIF('Additional Ports'!B:B, A9359, 'Additional Ports'!G:G)</f>
        <v>0</v>
      </c>
      <c r="AP9359" s="4">
        <f>SUMIF('Repaired-Replaced Ports'!B:B, A9359, 'Repaired-Replaced Ports'!N:N) + SUMIF('Additional Ports'!B:B, A9359, 'Additional Ports'!H:H)</f>
        <v>0</v>
      </c>
    </row>
    <row r="9360" spans="40:42" x14ac:dyDescent="0.35">
      <c r="AN9360" s="4">
        <f t="shared" si="146"/>
        <v>0</v>
      </c>
      <c r="AO9360" s="4">
        <f>SUMIF('Repaired-Replaced Ports'!B:B, A9360, 'Repaired-Replaced Ports'!M:M) + SUMIF('Additional Ports'!B:B, A9360, 'Additional Ports'!G:G)</f>
        <v>0</v>
      </c>
      <c r="AP9360" s="4">
        <f>SUMIF('Repaired-Replaced Ports'!B:B, A9360, 'Repaired-Replaced Ports'!N:N) + SUMIF('Additional Ports'!B:B, A9360, 'Additional Ports'!H:H)</f>
        <v>0</v>
      </c>
    </row>
    <row r="9361" spans="40:42" x14ac:dyDescent="0.35">
      <c r="AN9361" s="4">
        <f t="shared" si="146"/>
        <v>0</v>
      </c>
      <c r="AO9361" s="4">
        <f>SUMIF('Repaired-Replaced Ports'!B:B, A9361, 'Repaired-Replaced Ports'!M:M) + SUMIF('Additional Ports'!B:B, A9361, 'Additional Ports'!G:G)</f>
        <v>0</v>
      </c>
      <c r="AP9361" s="4">
        <f>SUMIF('Repaired-Replaced Ports'!B:B, A9361, 'Repaired-Replaced Ports'!N:N) + SUMIF('Additional Ports'!B:B, A9361, 'Additional Ports'!H:H)</f>
        <v>0</v>
      </c>
    </row>
    <row r="9362" spans="40:42" x14ac:dyDescent="0.35">
      <c r="AN9362" s="4">
        <f t="shared" si="146"/>
        <v>0</v>
      </c>
      <c r="AO9362" s="4">
        <f>SUMIF('Repaired-Replaced Ports'!B:B, A9362, 'Repaired-Replaced Ports'!M:M) + SUMIF('Additional Ports'!B:B, A9362, 'Additional Ports'!G:G)</f>
        <v>0</v>
      </c>
      <c r="AP9362" s="4">
        <f>SUMIF('Repaired-Replaced Ports'!B:B, A9362, 'Repaired-Replaced Ports'!N:N) + SUMIF('Additional Ports'!B:B, A9362, 'Additional Ports'!H:H)</f>
        <v>0</v>
      </c>
    </row>
    <row r="9363" spans="40:42" x14ac:dyDescent="0.35">
      <c r="AN9363" s="4">
        <f t="shared" si="146"/>
        <v>0</v>
      </c>
      <c r="AO9363" s="4">
        <f>SUMIF('Repaired-Replaced Ports'!B:B, A9363, 'Repaired-Replaced Ports'!M:M) + SUMIF('Additional Ports'!B:B, A9363, 'Additional Ports'!G:G)</f>
        <v>0</v>
      </c>
      <c r="AP9363" s="4">
        <f>SUMIF('Repaired-Replaced Ports'!B:B, A9363, 'Repaired-Replaced Ports'!N:N) + SUMIF('Additional Ports'!B:B, A9363, 'Additional Ports'!H:H)</f>
        <v>0</v>
      </c>
    </row>
    <row r="9364" spans="40:42" x14ac:dyDescent="0.35">
      <c r="AN9364" s="4">
        <f t="shared" si="146"/>
        <v>0</v>
      </c>
      <c r="AO9364" s="4">
        <f>SUMIF('Repaired-Replaced Ports'!B:B, A9364, 'Repaired-Replaced Ports'!M:M) + SUMIF('Additional Ports'!B:B, A9364, 'Additional Ports'!G:G)</f>
        <v>0</v>
      </c>
      <c r="AP9364" s="4">
        <f>SUMIF('Repaired-Replaced Ports'!B:B, A9364, 'Repaired-Replaced Ports'!N:N) + SUMIF('Additional Ports'!B:B, A9364, 'Additional Ports'!H:H)</f>
        <v>0</v>
      </c>
    </row>
    <row r="9365" spans="40:42" x14ac:dyDescent="0.35">
      <c r="AN9365" s="4">
        <f t="shared" si="146"/>
        <v>0</v>
      </c>
      <c r="AO9365" s="4">
        <f>SUMIF('Repaired-Replaced Ports'!B:B, A9365, 'Repaired-Replaced Ports'!M:M) + SUMIF('Additional Ports'!B:B, A9365, 'Additional Ports'!G:G)</f>
        <v>0</v>
      </c>
      <c r="AP9365" s="4">
        <f>SUMIF('Repaired-Replaced Ports'!B:B, A9365, 'Repaired-Replaced Ports'!N:N) + SUMIF('Additional Ports'!B:B, A9365, 'Additional Ports'!H:H)</f>
        <v>0</v>
      </c>
    </row>
    <row r="9366" spans="40:42" x14ac:dyDescent="0.35">
      <c r="AN9366" s="4">
        <f t="shared" si="146"/>
        <v>0</v>
      </c>
      <c r="AO9366" s="4">
        <f>SUMIF('Repaired-Replaced Ports'!B:B, A9366, 'Repaired-Replaced Ports'!M:M) + SUMIF('Additional Ports'!B:B, A9366, 'Additional Ports'!G:G)</f>
        <v>0</v>
      </c>
      <c r="AP9366" s="4">
        <f>SUMIF('Repaired-Replaced Ports'!B:B, A9366, 'Repaired-Replaced Ports'!N:N) + SUMIF('Additional Ports'!B:B, A9366, 'Additional Ports'!H:H)</f>
        <v>0</v>
      </c>
    </row>
    <row r="9367" spans="40:42" x14ac:dyDescent="0.35">
      <c r="AN9367" s="4">
        <f t="shared" si="146"/>
        <v>0</v>
      </c>
      <c r="AO9367" s="4">
        <f>SUMIF('Repaired-Replaced Ports'!B:B, A9367, 'Repaired-Replaced Ports'!M:M) + SUMIF('Additional Ports'!B:B, A9367, 'Additional Ports'!G:G)</f>
        <v>0</v>
      </c>
      <c r="AP9367" s="4">
        <f>SUMIF('Repaired-Replaced Ports'!B:B, A9367, 'Repaired-Replaced Ports'!N:N) + SUMIF('Additional Ports'!B:B, A9367, 'Additional Ports'!H:H)</f>
        <v>0</v>
      </c>
    </row>
    <row r="9368" spans="40:42" x14ac:dyDescent="0.35">
      <c r="AN9368" s="4">
        <f t="shared" si="146"/>
        <v>0</v>
      </c>
      <c r="AO9368" s="4">
        <f>SUMIF('Repaired-Replaced Ports'!B:B, A9368, 'Repaired-Replaced Ports'!M:M) + SUMIF('Additional Ports'!B:B, A9368, 'Additional Ports'!G:G)</f>
        <v>0</v>
      </c>
      <c r="AP9368" s="4">
        <f>SUMIF('Repaired-Replaced Ports'!B:B, A9368, 'Repaired-Replaced Ports'!N:N) + SUMIF('Additional Ports'!B:B, A9368, 'Additional Ports'!H:H)</f>
        <v>0</v>
      </c>
    </row>
    <row r="9369" spans="40:42" x14ac:dyDescent="0.35">
      <c r="AN9369" s="4">
        <f t="shared" si="146"/>
        <v>0</v>
      </c>
      <c r="AO9369" s="4">
        <f>SUMIF('Repaired-Replaced Ports'!B:B, A9369, 'Repaired-Replaced Ports'!M:M) + SUMIF('Additional Ports'!B:B, A9369, 'Additional Ports'!G:G)</f>
        <v>0</v>
      </c>
      <c r="AP9369" s="4">
        <f>SUMIF('Repaired-Replaced Ports'!B:B, A9369, 'Repaired-Replaced Ports'!N:N) + SUMIF('Additional Ports'!B:B, A9369, 'Additional Ports'!H:H)</f>
        <v>0</v>
      </c>
    </row>
    <row r="9370" spans="40:42" x14ac:dyDescent="0.35">
      <c r="AN9370" s="4">
        <f t="shared" si="146"/>
        <v>0</v>
      </c>
      <c r="AO9370" s="4">
        <f>SUMIF('Repaired-Replaced Ports'!B:B, A9370, 'Repaired-Replaced Ports'!M:M) + SUMIF('Additional Ports'!B:B, A9370, 'Additional Ports'!G:G)</f>
        <v>0</v>
      </c>
      <c r="AP9370" s="4">
        <f>SUMIF('Repaired-Replaced Ports'!B:B, A9370, 'Repaired-Replaced Ports'!N:N) + SUMIF('Additional Ports'!B:B, A9370, 'Additional Ports'!H:H)</f>
        <v>0</v>
      </c>
    </row>
    <row r="9371" spans="40:42" x14ac:dyDescent="0.35">
      <c r="AN9371" s="4">
        <f t="shared" si="146"/>
        <v>0</v>
      </c>
      <c r="AO9371" s="4">
        <f>SUMIF('Repaired-Replaced Ports'!B:B, A9371, 'Repaired-Replaced Ports'!M:M) + SUMIF('Additional Ports'!B:B, A9371, 'Additional Ports'!G:G)</f>
        <v>0</v>
      </c>
      <c r="AP9371" s="4">
        <f>SUMIF('Repaired-Replaced Ports'!B:B, A9371, 'Repaired-Replaced Ports'!N:N) + SUMIF('Additional Ports'!B:B, A9371, 'Additional Ports'!H:H)</f>
        <v>0</v>
      </c>
    </row>
    <row r="9372" spans="40:42" x14ac:dyDescent="0.35">
      <c r="AN9372" s="4">
        <f t="shared" si="146"/>
        <v>0</v>
      </c>
      <c r="AO9372" s="4">
        <f>SUMIF('Repaired-Replaced Ports'!B:B, A9372, 'Repaired-Replaced Ports'!M:M) + SUMIF('Additional Ports'!B:B, A9372, 'Additional Ports'!G:G)</f>
        <v>0</v>
      </c>
      <c r="AP9372" s="4">
        <f>SUMIF('Repaired-Replaced Ports'!B:B, A9372, 'Repaired-Replaced Ports'!N:N) + SUMIF('Additional Ports'!B:B, A9372, 'Additional Ports'!H:H)</f>
        <v>0</v>
      </c>
    </row>
    <row r="9373" spans="40:42" x14ac:dyDescent="0.35">
      <c r="AN9373" s="4">
        <f t="shared" si="146"/>
        <v>0</v>
      </c>
      <c r="AO9373" s="4">
        <f>SUMIF('Repaired-Replaced Ports'!B:B, A9373, 'Repaired-Replaced Ports'!M:M) + SUMIF('Additional Ports'!B:B, A9373, 'Additional Ports'!G:G)</f>
        <v>0</v>
      </c>
      <c r="AP9373" s="4">
        <f>SUMIF('Repaired-Replaced Ports'!B:B, A9373, 'Repaired-Replaced Ports'!N:N) + SUMIF('Additional Ports'!B:B, A9373, 'Additional Ports'!H:H)</f>
        <v>0</v>
      </c>
    </row>
    <row r="9374" spans="40:42" x14ac:dyDescent="0.35">
      <c r="AN9374" s="4">
        <f t="shared" si="146"/>
        <v>0</v>
      </c>
      <c r="AO9374" s="4">
        <f>SUMIF('Repaired-Replaced Ports'!B:B, A9374, 'Repaired-Replaced Ports'!M:M) + SUMIF('Additional Ports'!B:B, A9374, 'Additional Ports'!G:G)</f>
        <v>0</v>
      </c>
      <c r="AP9374" s="4">
        <f>SUMIF('Repaired-Replaced Ports'!B:B, A9374, 'Repaired-Replaced Ports'!N:N) + SUMIF('Additional Ports'!B:B, A9374, 'Additional Ports'!H:H)</f>
        <v>0</v>
      </c>
    </row>
    <row r="9375" spans="40:42" x14ac:dyDescent="0.35">
      <c r="AN9375" s="4">
        <f t="shared" si="146"/>
        <v>0</v>
      </c>
      <c r="AO9375" s="4">
        <f>SUMIF('Repaired-Replaced Ports'!B:B, A9375, 'Repaired-Replaced Ports'!M:M) + SUMIF('Additional Ports'!B:B, A9375, 'Additional Ports'!G:G)</f>
        <v>0</v>
      </c>
      <c r="AP9375" s="4">
        <f>SUMIF('Repaired-Replaced Ports'!B:B, A9375, 'Repaired-Replaced Ports'!N:N) + SUMIF('Additional Ports'!B:B, A9375, 'Additional Ports'!H:H)</f>
        <v>0</v>
      </c>
    </row>
    <row r="9376" spans="40:42" x14ac:dyDescent="0.35">
      <c r="AN9376" s="4">
        <f t="shared" si="146"/>
        <v>0</v>
      </c>
      <c r="AO9376" s="4">
        <f>SUMIF('Repaired-Replaced Ports'!B:B, A9376, 'Repaired-Replaced Ports'!M:M) + SUMIF('Additional Ports'!B:B, A9376, 'Additional Ports'!G:G)</f>
        <v>0</v>
      </c>
      <c r="AP9376" s="4">
        <f>SUMIF('Repaired-Replaced Ports'!B:B, A9376, 'Repaired-Replaced Ports'!N:N) + SUMIF('Additional Ports'!B:B, A9376, 'Additional Ports'!H:H)</f>
        <v>0</v>
      </c>
    </row>
    <row r="9377" spans="40:42" x14ac:dyDescent="0.35">
      <c r="AN9377" s="4">
        <f t="shared" si="146"/>
        <v>0</v>
      </c>
      <c r="AO9377" s="4">
        <f>SUMIF('Repaired-Replaced Ports'!B:B, A9377, 'Repaired-Replaced Ports'!M:M) + SUMIF('Additional Ports'!B:B, A9377, 'Additional Ports'!G:G)</f>
        <v>0</v>
      </c>
      <c r="AP9377" s="4">
        <f>SUMIF('Repaired-Replaced Ports'!B:B, A9377, 'Repaired-Replaced Ports'!N:N) + SUMIF('Additional Ports'!B:B, A9377, 'Additional Ports'!H:H)</f>
        <v>0</v>
      </c>
    </row>
    <row r="9378" spans="40:42" x14ac:dyDescent="0.35">
      <c r="AN9378" s="4">
        <f t="shared" si="146"/>
        <v>0</v>
      </c>
      <c r="AO9378" s="4">
        <f>SUMIF('Repaired-Replaced Ports'!B:B, A9378, 'Repaired-Replaced Ports'!M:M) + SUMIF('Additional Ports'!B:B, A9378, 'Additional Ports'!G:G)</f>
        <v>0</v>
      </c>
      <c r="AP9378" s="4">
        <f>SUMIF('Repaired-Replaced Ports'!B:B, A9378, 'Repaired-Replaced Ports'!N:N) + SUMIF('Additional Ports'!B:B, A9378, 'Additional Ports'!H:H)</f>
        <v>0</v>
      </c>
    </row>
    <row r="9379" spans="40:42" x14ac:dyDescent="0.35">
      <c r="AN9379" s="4">
        <f t="shared" si="146"/>
        <v>0</v>
      </c>
      <c r="AO9379" s="4">
        <f>SUMIF('Repaired-Replaced Ports'!B:B, A9379, 'Repaired-Replaced Ports'!M:M) + SUMIF('Additional Ports'!B:B, A9379, 'Additional Ports'!G:G)</f>
        <v>0</v>
      </c>
      <c r="AP9379" s="4">
        <f>SUMIF('Repaired-Replaced Ports'!B:B, A9379, 'Repaired-Replaced Ports'!N:N) + SUMIF('Additional Ports'!B:B, A9379, 'Additional Ports'!H:H)</f>
        <v>0</v>
      </c>
    </row>
    <row r="9380" spans="40:42" x14ac:dyDescent="0.35">
      <c r="AN9380" s="4">
        <f t="shared" si="146"/>
        <v>0</v>
      </c>
      <c r="AO9380" s="4">
        <f>SUMIF('Repaired-Replaced Ports'!B:B, A9380, 'Repaired-Replaced Ports'!M:M) + SUMIF('Additional Ports'!B:B, A9380, 'Additional Ports'!G:G)</f>
        <v>0</v>
      </c>
      <c r="AP9380" s="4">
        <f>SUMIF('Repaired-Replaced Ports'!B:B, A9380, 'Repaired-Replaced Ports'!N:N) + SUMIF('Additional Ports'!B:B, A9380, 'Additional Ports'!H:H)</f>
        <v>0</v>
      </c>
    </row>
    <row r="9381" spans="40:42" x14ac:dyDescent="0.35">
      <c r="AN9381" s="4">
        <f t="shared" si="146"/>
        <v>0</v>
      </c>
      <c r="AO9381" s="4">
        <f>SUMIF('Repaired-Replaced Ports'!B:B, A9381, 'Repaired-Replaced Ports'!M:M) + SUMIF('Additional Ports'!B:B, A9381, 'Additional Ports'!G:G)</f>
        <v>0</v>
      </c>
      <c r="AP9381" s="4">
        <f>SUMIF('Repaired-Replaced Ports'!B:B, A9381, 'Repaired-Replaced Ports'!N:N) + SUMIF('Additional Ports'!B:B, A9381, 'Additional Ports'!H:H)</f>
        <v>0</v>
      </c>
    </row>
    <row r="9382" spans="40:42" x14ac:dyDescent="0.35">
      <c r="AN9382" s="4">
        <f t="shared" si="146"/>
        <v>0</v>
      </c>
      <c r="AO9382" s="4">
        <f>SUMIF('Repaired-Replaced Ports'!B:B, A9382, 'Repaired-Replaced Ports'!M:M) + SUMIF('Additional Ports'!B:B, A9382, 'Additional Ports'!G:G)</f>
        <v>0</v>
      </c>
      <c r="AP9382" s="4">
        <f>SUMIF('Repaired-Replaced Ports'!B:B, A9382, 'Repaired-Replaced Ports'!N:N) + SUMIF('Additional Ports'!B:B, A9382, 'Additional Ports'!H:H)</f>
        <v>0</v>
      </c>
    </row>
    <row r="9383" spans="40:42" x14ac:dyDescent="0.35">
      <c r="AN9383" s="4">
        <f t="shared" si="146"/>
        <v>0</v>
      </c>
      <c r="AO9383" s="4">
        <f>SUMIF('Repaired-Replaced Ports'!B:B, A9383, 'Repaired-Replaced Ports'!M:M) + SUMIF('Additional Ports'!B:B, A9383, 'Additional Ports'!G:G)</f>
        <v>0</v>
      </c>
      <c r="AP9383" s="4">
        <f>SUMIF('Repaired-Replaced Ports'!B:B, A9383, 'Repaired-Replaced Ports'!N:N) + SUMIF('Additional Ports'!B:B, A9383, 'Additional Ports'!H:H)</f>
        <v>0</v>
      </c>
    </row>
    <row r="9384" spans="40:42" x14ac:dyDescent="0.35">
      <c r="AN9384" s="4">
        <f t="shared" si="146"/>
        <v>0</v>
      </c>
      <c r="AO9384" s="4">
        <f>SUMIF('Repaired-Replaced Ports'!B:B, A9384, 'Repaired-Replaced Ports'!M:M) + SUMIF('Additional Ports'!B:B, A9384, 'Additional Ports'!G:G)</f>
        <v>0</v>
      </c>
      <c r="AP9384" s="4">
        <f>SUMIF('Repaired-Replaced Ports'!B:B, A9384, 'Repaired-Replaced Ports'!N:N) + SUMIF('Additional Ports'!B:B, A9384, 'Additional Ports'!H:H)</f>
        <v>0</v>
      </c>
    </row>
    <row r="9385" spans="40:42" x14ac:dyDescent="0.35">
      <c r="AN9385" s="4">
        <f t="shared" si="146"/>
        <v>0</v>
      </c>
      <c r="AO9385" s="4">
        <f>SUMIF('Repaired-Replaced Ports'!B:B, A9385, 'Repaired-Replaced Ports'!M:M) + SUMIF('Additional Ports'!B:B, A9385, 'Additional Ports'!G:G)</f>
        <v>0</v>
      </c>
      <c r="AP9385" s="4">
        <f>SUMIF('Repaired-Replaced Ports'!B:B, A9385, 'Repaired-Replaced Ports'!N:N) + SUMIF('Additional Ports'!B:B, A9385, 'Additional Ports'!H:H)</f>
        <v>0</v>
      </c>
    </row>
    <row r="9386" spans="40:42" x14ac:dyDescent="0.35">
      <c r="AN9386" s="4">
        <f t="shared" si="146"/>
        <v>0</v>
      </c>
      <c r="AO9386" s="4">
        <f>SUMIF('Repaired-Replaced Ports'!B:B, A9386, 'Repaired-Replaced Ports'!M:M) + SUMIF('Additional Ports'!B:B, A9386, 'Additional Ports'!G:G)</f>
        <v>0</v>
      </c>
      <c r="AP9386" s="4">
        <f>SUMIF('Repaired-Replaced Ports'!B:B, A9386, 'Repaired-Replaced Ports'!N:N) + SUMIF('Additional Ports'!B:B, A9386, 'Additional Ports'!H:H)</f>
        <v>0</v>
      </c>
    </row>
    <row r="9387" spans="40:42" x14ac:dyDescent="0.35">
      <c r="AN9387" s="4">
        <f t="shared" si="146"/>
        <v>0</v>
      </c>
      <c r="AO9387" s="4">
        <f>SUMIF('Repaired-Replaced Ports'!B:B, A9387, 'Repaired-Replaced Ports'!M:M) + SUMIF('Additional Ports'!B:B, A9387, 'Additional Ports'!G:G)</f>
        <v>0</v>
      </c>
      <c r="AP9387" s="4">
        <f>SUMIF('Repaired-Replaced Ports'!B:B, A9387, 'Repaired-Replaced Ports'!N:N) + SUMIF('Additional Ports'!B:B, A9387, 'Additional Ports'!H:H)</f>
        <v>0</v>
      </c>
    </row>
    <row r="9388" spans="40:42" x14ac:dyDescent="0.35">
      <c r="AN9388" s="4">
        <f t="shared" si="146"/>
        <v>0</v>
      </c>
      <c r="AO9388" s="4">
        <f>SUMIF('Repaired-Replaced Ports'!B:B, A9388, 'Repaired-Replaced Ports'!M:M) + SUMIF('Additional Ports'!B:B, A9388, 'Additional Ports'!G:G)</f>
        <v>0</v>
      </c>
      <c r="AP9388" s="4">
        <f>SUMIF('Repaired-Replaced Ports'!B:B, A9388, 'Repaired-Replaced Ports'!N:N) + SUMIF('Additional Ports'!B:B, A9388, 'Additional Ports'!H:H)</f>
        <v>0</v>
      </c>
    </row>
    <row r="9389" spans="40:42" x14ac:dyDescent="0.35">
      <c r="AN9389" s="4">
        <f t="shared" si="146"/>
        <v>0</v>
      </c>
      <c r="AO9389" s="4">
        <f>SUMIF('Repaired-Replaced Ports'!B:B, A9389, 'Repaired-Replaced Ports'!M:M) + SUMIF('Additional Ports'!B:B, A9389, 'Additional Ports'!G:G)</f>
        <v>0</v>
      </c>
      <c r="AP9389" s="4">
        <f>SUMIF('Repaired-Replaced Ports'!B:B, A9389, 'Repaired-Replaced Ports'!N:N) + SUMIF('Additional Ports'!B:B, A9389, 'Additional Ports'!H:H)</f>
        <v>0</v>
      </c>
    </row>
    <row r="9390" spans="40:42" x14ac:dyDescent="0.35">
      <c r="AN9390" s="4">
        <f t="shared" si="146"/>
        <v>0</v>
      </c>
      <c r="AO9390" s="4">
        <f>SUMIF('Repaired-Replaced Ports'!B:B, A9390, 'Repaired-Replaced Ports'!M:M) + SUMIF('Additional Ports'!B:B, A9390, 'Additional Ports'!G:G)</f>
        <v>0</v>
      </c>
      <c r="AP9390" s="4">
        <f>SUMIF('Repaired-Replaced Ports'!B:B, A9390, 'Repaired-Replaced Ports'!N:N) + SUMIF('Additional Ports'!B:B, A9390, 'Additional Ports'!H:H)</f>
        <v>0</v>
      </c>
    </row>
    <row r="9391" spans="40:42" x14ac:dyDescent="0.35">
      <c r="AN9391" s="4">
        <f t="shared" si="146"/>
        <v>0</v>
      </c>
      <c r="AO9391" s="4">
        <f>SUMIF('Repaired-Replaced Ports'!B:B, A9391, 'Repaired-Replaced Ports'!M:M) + SUMIF('Additional Ports'!B:B, A9391, 'Additional Ports'!G:G)</f>
        <v>0</v>
      </c>
      <c r="AP9391" s="4">
        <f>SUMIF('Repaired-Replaced Ports'!B:B, A9391, 'Repaired-Replaced Ports'!N:N) + SUMIF('Additional Ports'!B:B, A9391, 'Additional Ports'!H:H)</f>
        <v>0</v>
      </c>
    </row>
    <row r="9392" spans="40:42" x14ac:dyDescent="0.35">
      <c r="AN9392" s="4">
        <f t="shared" si="146"/>
        <v>0</v>
      </c>
      <c r="AO9392" s="4">
        <f>SUMIF('Repaired-Replaced Ports'!B:B, A9392, 'Repaired-Replaced Ports'!M:M) + SUMIF('Additional Ports'!B:B, A9392, 'Additional Ports'!G:G)</f>
        <v>0</v>
      </c>
      <c r="AP9392" s="4">
        <f>SUMIF('Repaired-Replaced Ports'!B:B, A9392, 'Repaired-Replaced Ports'!N:N) + SUMIF('Additional Ports'!B:B, A9392, 'Additional Ports'!H:H)</f>
        <v>0</v>
      </c>
    </row>
    <row r="9393" spans="40:42" x14ac:dyDescent="0.35">
      <c r="AN9393" s="4">
        <f t="shared" si="146"/>
        <v>0</v>
      </c>
      <c r="AO9393" s="4">
        <f>SUMIF('Repaired-Replaced Ports'!B:B, A9393, 'Repaired-Replaced Ports'!M:M) + SUMIF('Additional Ports'!B:B, A9393, 'Additional Ports'!G:G)</f>
        <v>0</v>
      </c>
      <c r="AP9393" s="4">
        <f>SUMIF('Repaired-Replaced Ports'!B:B, A9393, 'Repaired-Replaced Ports'!N:N) + SUMIF('Additional Ports'!B:B, A9393, 'Additional Ports'!H:H)</f>
        <v>0</v>
      </c>
    </row>
    <row r="9394" spans="40:42" x14ac:dyDescent="0.35">
      <c r="AN9394" s="4">
        <f t="shared" si="146"/>
        <v>0</v>
      </c>
      <c r="AO9394" s="4">
        <f>SUMIF('Repaired-Replaced Ports'!B:B, A9394, 'Repaired-Replaced Ports'!M:M) + SUMIF('Additional Ports'!B:B, A9394, 'Additional Ports'!G:G)</f>
        <v>0</v>
      </c>
      <c r="AP9394" s="4">
        <f>SUMIF('Repaired-Replaced Ports'!B:B, A9394, 'Repaired-Replaced Ports'!N:N) + SUMIF('Additional Ports'!B:B, A9394, 'Additional Ports'!H:H)</f>
        <v>0</v>
      </c>
    </row>
    <row r="9395" spans="40:42" x14ac:dyDescent="0.35">
      <c r="AN9395" s="4">
        <f t="shared" si="146"/>
        <v>0</v>
      </c>
      <c r="AO9395" s="4">
        <f>SUMIF('Repaired-Replaced Ports'!B:B, A9395, 'Repaired-Replaced Ports'!M:M) + SUMIF('Additional Ports'!B:B, A9395, 'Additional Ports'!G:G)</f>
        <v>0</v>
      </c>
      <c r="AP9395" s="4">
        <f>SUMIF('Repaired-Replaced Ports'!B:B, A9395, 'Repaired-Replaced Ports'!N:N) + SUMIF('Additional Ports'!B:B, A9395, 'Additional Ports'!H:H)</f>
        <v>0</v>
      </c>
    </row>
    <row r="9396" spans="40:42" x14ac:dyDescent="0.35">
      <c r="AN9396" s="4">
        <f t="shared" si="146"/>
        <v>0</v>
      </c>
      <c r="AO9396" s="4">
        <f>SUMIF('Repaired-Replaced Ports'!B:B, A9396, 'Repaired-Replaced Ports'!M:M) + SUMIF('Additional Ports'!B:B, A9396, 'Additional Ports'!G:G)</f>
        <v>0</v>
      </c>
      <c r="AP9396" s="4">
        <f>SUMIF('Repaired-Replaced Ports'!B:B, A9396, 'Repaired-Replaced Ports'!N:N) + SUMIF('Additional Ports'!B:B, A9396, 'Additional Ports'!H:H)</f>
        <v>0</v>
      </c>
    </row>
    <row r="9397" spans="40:42" x14ac:dyDescent="0.35">
      <c r="AN9397" s="4">
        <f t="shared" si="146"/>
        <v>0</v>
      </c>
      <c r="AO9397" s="4">
        <f>SUMIF('Repaired-Replaced Ports'!B:B, A9397, 'Repaired-Replaced Ports'!M:M) + SUMIF('Additional Ports'!B:B, A9397, 'Additional Ports'!G:G)</f>
        <v>0</v>
      </c>
      <c r="AP9397" s="4">
        <f>SUMIF('Repaired-Replaced Ports'!B:B, A9397, 'Repaired-Replaced Ports'!N:N) + SUMIF('Additional Ports'!B:B, A9397, 'Additional Ports'!H:H)</f>
        <v>0</v>
      </c>
    </row>
    <row r="9398" spans="40:42" x14ac:dyDescent="0.35">
      <c r="AN9398" s="4">
        <f t="shared" si="146"/>
        <v>0</v>
      </c>
      <c r="AO9398" s="4">
        <f>SUMIF('Repaired-Replaced Ports'!B:B, A9398, 'Repaired-Replaced Ports'!M:M) + SUMIF('Additional Ports'!B:B, A9398, 'Additional Ports'!G:G)</f>
        <v>0</v>
      </c>
      <c r="AP9398" s="4">
        <f>SUMIF('Repaired-Replaced Ports'!B:B, A9398, 'Repaired-Replaced Ports'!N:N) + SUMIF('Additional Ports'!B:B, A9398, 'Additional Ports'!H:H)</f>
        <v>0</v>
      </c>
    </row>
    <row r="9399" spans="40:42" x14ac:dyDescent="0.35">
      <c r="AN9399" s="4">
        <f t="shared" si="146"/>
        <v>0</v>
      </c>
      <c r="AO9399" s="4">
        <f>SUMIF('Repaired-Replaced Ports'!B:B, A9399, 'Repaired-Replaced Ports'!M:M) + SUMIF('Additional Ports'!B:B, A9399, 'Additional Ports'!G:G)</f>
        <v>0</v>
      </c>
      <c r="AP9399" s="4">
        <f>SUMIF('Repaired-Replaced Ports'!B:B, A9399, 'Repaired-Replaced Ports'!N:N) + SUMIF('Additional Ports'!B:B, A9399, 'Additional Ports'!H:H)</f>
        <v>0</v>
      </c>
    </row>
    <row r="9400" spans="40:42" x14ac:dyDescent="0.35">
      <c r="AN9400" s="4">
        <f t="shared" si="146"/>
        <v>0</v>
      </c>
      <c r="AO9400" s="4">
        <f>SUMIF('Repaired-Replaced Ports'!B:B, A9400, 'Repaired-Replaced Ports'!M:M) + SUMIF('Additional Ports'!B:B, A9400, 'Additional Ports'!G:G)</f>
        <v>0</v>
      </c>
      <c r="AP9400" s="4">
        <f>SUMIF('Repaired-Replaced Ports'!B:B, A9400, 'Repaired-Replaced Ports'!N:N) + SUMIF('Additional Ports'!B:B, A9400, 'Additional Ports'!H:H)</f>
        <v>0</v>
      </c>
    </row>
    <row r="9401" spans="40:42" x14ac:dyDescent="0.35">
      <c r="AN9401" s="4">
        <f t="shared" si="146"/>
        <v>0</v>
      </c>
      <c r="AO9401" s="4">
        <f>SUMIF('Repaired-Replaced Ports'!B:B, A9401, 'Repaired-Replaced Ports'!M:M) + SUMIF('Additional Ports'!B:B, A9401, 'Additional Ports'!G:G)</f>
        <v>0</v>
      </c>
      <c r="AP9401" s="4">
        <f>SUMIF('Repaired-Replaced Ports'!B:B, A9401, 'Repaired-Replaced Ports'!N:N) + SUMIF('Additional Ports'!B:B, A9401, 'Additional Ports'!H:H)</f>
        <v>0</v>
      </c>
    </row>
    <row r="9402" spans="40:42" x14ac:dyDescent="0.35">
      <c r="AN9402" s="4">
        <f t="shared" si="146"/>
        <v>0</v>
      </c>
      <c r="AO9402" s="4">
        <f>SUMIF('Repaired-Replaced Ports'!B:B, A9402, 'Repaired-Replaced Ports'!M:M) + SUMIF('Additional Ports'!B:B, A9402, 'Additional Ports'!G:G)</f>
        <v>0</v>
      </c>
      <c r="AP9402" s="4">
        <f>SUMIF('Repaired-Replaced Ports'!B:B, A9402, 'Repaired-Replaced Ports'!N:N) + SUMIF('Additional Ports'!B:B, A9402, 'Additional Ports'!H:H)</f>
        <v>0</v>
      </c>
    </row>
    <row r="9403" spans="40:42" x14ac:dyDescent="0.35">
      <c r="AN9403" s="4">
        <f t="shared" si="146"/>
        <v>0</v>
      </c>
      <c r="AO9403" s="4">
        <f>SUMIF('Repaired-Replaced Ports'!B:B, A9403, 'Repaired-Replaced Ports'!M:M) + SUMIF('Additional Ports'!B:B, A9403, 'Additional Ports'!G:G)</f>
        <v>0</v>
      </c>
      <c r="AP9403" s="4">
        <f>SUMIF('Repaired-Replaced Ports'!B:B, A9403, 'Repaired-Replaced Ports'!N:N) + SUMIF('Additional Ports'!B:B, A9403, 'Additional Ports'!H:H)</f>
        <v>0</v>
      </c>
    </row>
    <row r="9404" spans="40:42" x14ac:dyDescent="0.35">
      <c r="AN9404" s="4">
        <f t="shared" si="146"/>
        <v>0</v>
      </c>
      <c r="AO9404" s="4">
        <f>SUMIF('Repaired-Replaced Ports'!B:B, A9404, 'Repaired-Replaced Ports'!M:M) + SUMIF('Additional Ports'!B:B, A9404, 'Additional Ports'!G:G)</f>
        <v>0</v>
      </c>
      <c r="AP9404" s="4">
        <f>SUMIF('Repaired-Replaced Ports'!B:B, A9404, 'Repaired-Replaced Ports'!N:N) + SUMIF('Additional Ports'!B:B, A9404, 'Additional Ports'!H:H)</f>
        <v>0</v>
      </c>
    </row>
    <row r="9405" spans="40:42" x14ac:dyDescent="0.35">
      <c r="AN9405" s="4">
        <f t="shared" si="146"/>
        <v>0</v>
      </c>
      <c r="AO9405" s="4">
        <f>SUMIF('Repaired-Replaced Ports'!B:B, A9405, 'Repaired-Replaced Ports'!M:M) + SUMIF('Additional Ports'!B:B, A9405, 'Additional Ports'!G:G)</f>
        <v>0</v>
      </c>
      <c r="AP9405" s="4">
        <f>SUMIF('Repaired-Replaced Ports'!B:B, A9405, 'Repaired-Replaced Ports'!N:N) + SUMIF('Additional Ports'!B:B, A9405, 'Additional Ports'!H:H)</f>
        <v>0</v>
      </c>
    </row>
    <row r="9406" spans="40:42" x14ac:dyDescent="0.35">
      <c r="AN9406" s="4">
        <f t="shared" si="146"/>
        <v>0</v>
      </c>
      <c r="AO9406" s="4">
        <f>SUMIF('Repaired-Replaced Ports'!B:B, A9406, 'Repaired-Replaced Ports'!M:M) + SUMIF('Additional Ports'!B:B, A9406, 'Additional Ports'!G:G)</f>
        <v>0</v>
      </c>
      <c r="AP9406" s="4">
        <f>SUMIF('Repaired-Replaced Ports'!B:B, A9406, 'Repaired-Replaced Ports'!N:N) + SUMIF('Additional Ports'!B:B, A9406, 'Additional Ports'!H:H)</f>
        <v>0</v>
      </c>
    </row>
    <row r="9407" spans="40:42" x14ac:dyDescent="0.35">
      <c r="AN9407" s="4">
        <f t="shared" si="146"/>
        <v>0</v>
      </c>
      <c r="AO9407" s="4">
        <f>SUMIF('Repaired-Replaced Ports'!B:B, A9407, 'Repaired-Replaced Ports'!M:M) + SUMIF('Additional Ports'!B:B, A9407, 'Additional Ports'!G:G)</f>
        <v>0</v>
      </c>
      <c r="AP9407" s="4">
        <f>SUMIF('Repaired-Replaced Ports'!B:B, A9407, 'Repaired-Replaced Ports'!N:N) + SUMIF('Additional Ports'!B:B, A9407, 'Additional Ports'!H:H)</f>
        <v>0</v>
      </c>
    </row>
    <row r="9408" spans="40:42" x14ac:dyDescent="0.35">
      <c r="AN9408" s="4">
        <f t="shared" si="146"/>
        <v>0</v>
      </c>
      <c r="AO9408" s="4">
        <f>SUMIF('Repaired-Replaced Ports'!B:B, A9408, 'Repaired-Replaced Ports'!M:M) + SUMIF('Additional Ports'!B:B, A9408, 'Additional Ports'!G:G)</f>
        <v>0</v>
      </c>
      <c r="AP9408" s="4">
        <f>SUMIF('Repaired-Replaced Ports'!B:B, A9408, 'Repaired-Replaced Ports'!N:N) + SUMIF('Additional Ports'!B:B, A9408, 'Additional Ports'!H:H)</f>
        <v>0</v>
      </c>
    </row>
    <row r="9409" spans="40:42" x14ac:dyDescent="0.35">
      <c r="AN9409" s="4">
        <f t="shared" si="146"/>
        <v>0</v>
      </c>
      <c r="AO9409" s="4">
        <f>SUMIF('Repaired-Replaced Ports'!B:B, A9409, 'Repaired-Replaced Ports'!M:M) + SUMIF('Additional Ports'!B:B, A9409, 'Additional Ports'!G:G)</f>
        <v>0</v>
      </c>
      <c r="AP9409" s="4">
        <f>SUMIF('Repaired-Replaced Ports'!B:B, A9409, 'Repaired-Replaced Ports'!N:N) + SUMIF('Additional Ports'!B:B, A9409, 'Additional Ports'!H:H)</f>
        <v>0</v>
      </c>
    </row>
    <row r="9410" spans="40:42" x14ac:dyDescent="0.35">
      <c r="AN9410" s="4">
        <f t="shared" si="146"/>
        <v>0</v>
      </c>
      <c r="AO9410" s="4">
        <f>SUMIF('Repaired-Replaced Ports'!B:B, A9410, 'Repaired-Replaced Ports'!M:M) + SUMIF('Additional Ports'!B:B, A9410, 'Additional Ports'!G:G)</f>
        <v>0</v>
      </c>
      <c r="AP9410" s="4">
        <f>SUMIF('Repaired-Replaced Ports'!B:B, A9410, 'Repaired-Replaced Ports'!N:N) + SUMIF('Additional Ports'!B:B, A9410, 'Additional Ports'!H:H)</f>
        <v>0</v>
      </c>
    </row>
    <row r="9411" spans="40:42" x14ac:dyDescent="0.35">
      <c r="AN9411" s="4">
        <f t="shared" ref="AN9411:AN9474" si="147">SUM(AO9411,AP9411)</f>
        <v>0</v>
      </c>
      <c r="AO9411" s="4">
        <f>SUMIF('Repaired-Replaced Ports'!B:B, A9411, 'Repaired-Replaced Ports'!M:M) + SUMIF('Additional Ports'!B:B, A9411, 'Additional Ports'!G:G)</f>
        <v>0</v>
      </c>
      <c r="AP9411" s="4">
        <f>SUMIF('Repaired-Replaced Ports'!B:B, A9411, 'Repaired-Replaced Ports'!N:N) + SUMIF('Additional Ports'!B:B, A9411, 'Additional Ports'!H:H)</f>
        <v>0</v>
      </c>
    </row>
    <row r="9412" spans="40:42" x14ac:dyDescent="0.35">
      <c r="AN9412" s="4">
        <f t="shared" si="147"/>
        <v>0</v>
      </c>
      <c r="AO9412" s="4">
        <f>SUMIF('Repaired-Replaced Ports'!B:B, A9412, 'Repaired-Replaced Ports'!M:M) + SUMIF('Additional Ports'!B:B, A9412, 'Additional Ports'!G:G)</f>
        <v>0</v>
      </c>
      <c r="AP9412" s="4">
        <f>SUMIF('Repaired-Replaced Ports'!B:B, A9412, 'Repaired-Replaced Ports'!N:N) + SUMIF('Additional Ports'!B:B, A9412, 'Additional Ports'!H:H)</f>
        <v>0</v>
      </c>
    </row>
    <row r="9413" spans="40:42" x14ac:dyDescent="0.35">
      <c r="AN9413" s="4">
        <f t="shared" si="147"/>
        <v>0</v>
      </c>
      <c r="AO9413" s="4">
        <f>SUMIF('Repaired-Replaced Ports'!B:B, A9413, 'Repaired-Replaced Ports'!M:M) + SUMIF('Additional Ports'!B:B, A9413, 'Additional Ports'!G:G)</f>
        <v>0</v>
      </c>
      <c r="AP9413" s="4">
        <f>SUMIF('Repaired-Replaced Ports'!B:B, A9413, 'Repaired-Replaced Ports'!N:N) + SUMIF('Additional Ports'!B:B, A9413, 'Additional Ports'!H:H)</f>
        <v>0</v>
      </c>
    </row>
    <row r="9414" spans="40:42" x14ac:dyDescent="0.35">
      <c r="AN9414" s="4">
        <f t="shared" si="147"/>
        <v>0</v>
      </c>
      <c r="AO9414" s="4">
        <f>SUMIF('Repaired-Replaced Ports'!B:B, A9414, 'Repaired-Replaced Ports'!M:M) + SUMIF('Additional Ports'!B:B, A9414, 'Additional Ports'!G:G)</f>
        <v>0</v>
      </c>
      <c r="AP9414" s="4">
        <f>SUMIF('Repaired-Replaced Ports'!B:B, A9414, 'Repaired-Replaced Ports'!N:N) + SUMIF('Additional Ports'!B:B, A9414, 'Additional Ports'!H:H)</f>
        <v>0</v>
      </c>
    </row>
    <row r="9415" spans="40:42" x14ac:dyDescent="0.35">
      <c r="AN9415" s="4">
        <f t="shared" si="147"/>
        <v>0</v>
      </c>
      <c r="AO9415" s="4">
        <f>SUMIF('Repaired-Replaced Ports'!B:B, A9415, 'Repaired-Replaced Ports'!M:M) + SUMIF('Additional Ports'!B:B, A9415, 'Additional Ports'!G:G)</f>
        <v>0</v>
      </c>
      <c r="AP9415" s="4">
        <f>SUMIF('Repaired-Replaced Ports'!B:B, A9415, 'Repaired-Replaced Ports'!N:N) + SUMIF('Additional Ports'!B:B, A9415, 'Additional Ports'!H:H)</f>
        <v>0</v>
      </c>
    </row>
    <row r="9416" spans="40:42" x14ac:dyDescent="0.35">
      <c r="AN9416" s="4">
        <f t="shared" si="147"/>
        <v>0</v>
      </c>
      <c r="AO9416" s="4">
        <f>SUMIF('Repaired-Replaced Ports'!B:B, A9416, 'Repaired-Replaced Ports'!M:M) + SUMIF('Additional Ports'!B:B, A9416, 'Additional Ports'!G:G)</f>
        <v>0</v>
      </c>
      <c r="AP9416" s="4">
        <f>SUMIF('Repaired-Replaced Ports'!B:B, A9416, 'Repaired-Replaced Ports'!N:N) + SUMIF('Additional Ports'!B:B, A9416, 'Additional Ports'!H:H)</f>
        <v>0</v>
      </c>
    </row>
    <row r="9417" spans="40:42" x14ac:dyDescent="0.35">
      <c r="AN9417" s="4">
        <f t="shared" si="147"/>
        <v>0</v>
      </c>
      <c r="AO9417" s="4">
        <f>SUMIF('Repaired-Replaced Ports'!B:B, A9417, 'Repaired-Replaced Ports'!M:M) + SUMIF('Additional Ports'!B:B, A9417, 'Additional Ports'!G:G)</f>
        <v>0</v>
      </c>
      <c r="AP9417" s="4">
        <f>SUMIF('Repaired-Replaced Ports'!B:B, A9417, 'Repaired-Replaced Ports'!N:N) + SUMIF('Additional Ports'!B:B, A9417, 'Additional Ports'!H:H)</f>
        <v>0</v>
      </c>
    </row>
    <row r="9418" spans="40:42" x14ac:dyDescent="0.35">
      <c r="AN9418" s="4">
        <f t="shared" si="147"/>
        <v>0</v>
      </c>
      <c r="AO9418" s="4">
        <f>SUMIF('Repaired-Replaced Ports'!B:B, A9418, 'Repaired-Replaced Ports'!M:M) + SUMIF('Additional Ports'!B:B, A9418, 'Additional Ports'!G:G)</f>
        <v>0</v>
      </c>
      <c r="AP9418" s="4">
        <f>SUMIF('Repaired-Replaced Ports'!B:B, A9418, 'Repaired-Replaced Ports'!N:N) + SUMIF('Additional Ports'!B:B, A9418, 'Additional Ports'!H:H)</f>
        <v>0</v>
      </c>
    </row>
    <row r="9419" spans="40:42" x14ac:dyDescent="0.35">
      <c r="AN9419" s="4">
        <f t="shared" si="147"/>
        <v>0</v>
      </c>
      <c r="AO9419" s="4">
        <f>SUMIF('Repaired-Replaced Ports'!B:B, A9419, 'Repaired-Replaced Ports'!M:M) + SUMIF('Additional Ports'!B:B, A9419, 'Additional Ports'!G:G)</f>
        <v>0</v>
      </c>
      <c r="AP9419" s="4">
        <f>SUMIF('Repaired-Replaced Ports'!B:B, A9419, 'Repaired-Replaced Ports'!N:N) + SUMIF('Additional Ports'!B:B, A9419, 'Additional Ports'!H:H)</f>
        <v>0</v>
      </c>
    </row>
    <row r="9420" spans="40:42" x14ac:dyDescent="0.35">
      <c r="AN9420" s="4">
        <f t="shared" si="147"/>
        <v>0</v>
      </c>
      <c r="AO9420" s="4">
        <f>SUMIF('Repaired-Replaced Ports'!B:B, A9420, 'Repaired-Replaced Ports'!M:M) + SUMIF('Additional Ports'!B:B, A9420, 'Additional Ports'!G:G)</f>
        <v>0</v>
      </c>
      <c r="AP9420" s="4">
        <f>SUMIF('Repaired-Replaced Ports'!B:B, A9420, 'Repaired-Replaced Ports'!N:N) + SUMIF('Additional Ports'!B:B, A9420, 'Additional Ports'!H:H)</f>
        <v>0</v>
      </c>
    </row>
    <row r="9421" spans="40:42" x14ac:dyDescent="0.35">
      <c r="AN9421" s="4">
        <f t="shared" si="147"/>
        <v>0</v>
      </c>
      <c r="AO9421" s="4">
        <f>SUMIF('Repaired-Replaced Ports'!B:B, A9421, 'Repaired-Replaced Ports'!M:M) + SUMIF('Additional Ports'!B:B, A9421, 'Additional Ports'!G:G)</f>
        <v>0</v>
      </c>
      <c r="AP9421" s="4">
        <f>SUMIF('Repaired-Replaced Ports'!B:B, A9421, 'Repaired-Replaced Ports'!N:N) + SUMIF('Additional Ports'!B:B, A9421, 'Additional Ports'!H:H)</f>
        <v>0</v>
      </c>
    </row>
    <row r="9422" spans="40:42" x14ac:dyDescent="0.35">
      <c r="AN9422" s="4">
        <f t="shared" si="147"/>
        <v>0</v>
      </c>
      <c r="AO9422" s="4">
        <f>SUMIF('Repaired-Replaced Ports'!B:B, A9422, 'Repaired-Replaced Ports'!M:M) + SUMIF('Additional Ports'!B:B, A9422, 'Additional Ports'!G:G)</f>
        <v>0</v>
      </c>
      <c r="AP9422" s="4">
        <f>SUMIF('Repaired-Replaced Ports'!B:B, A9422, 'Repaired-Replaced Ports'!N:N) + SUMIF('Additional Ports'!B:B, A9422, 'Additional Ports'!H:H)</f>
        <v>0</v>
      </c>
    </row>
    <row r="9423" spans="40:42" x14ac:dyDescent="0.35">
      <c r="AN9423" s="4">
        <f t="shared" si="147"/>
        <v>0</v>
      </c>
      <c r="AO9423" s="4">
        <f>SUMIF('Repaired-Replaced Ports'!B:B, A9423, 'Repaired-Replaced Ports'!M:M) + SUMIF('Additional Ports'!B:B, A9423, 'Additional Ports'!G:G)</f>
        <v>0</v>
      </c>
      <c r="AP9423" s="4">
        <f>SUMIF('Repaired-Replaced Ports'!B:B, A9423, 'Repaired-Replaced Ports'!N:N) + SUMIF('Additional Ports'!B:B, A9423, 'Additional Ports'!H:H)</f>
        <v>0</v>
      </c>
    </row>
    <row r="9424" spans="40:42" x14ac:dyDescent="0.35">
      <c r="AN9424" s="4">
        <f t="shared" si="147"/>
        <v>0</v>
      </c>
      <c r="AO9424" s="4">
        <f>SUMIF('Repaired-Replaced Ports'!B:B, A9424, 'Repaired-Replaced Ports'!M:M) + SUMIF('Additional Ports'!B:B, A9424, 'Additional Ports'!G:G)</f>
        <v>0</v>
      </c>
      <c r="AP9424" s="4">
        <f>SUMIF('Repaired-Replaced Ports'!B:B, A9424, 'Repaired-Replaced Ports'!N:N) + SUMIF('Additional Ports'!B:B, A9424, 'Additional Ports'!H:H)</f>
        <v>0</v>
      </c>
    </row>
    <row r="9425" spans="40:42" x14ac:dyDescent="0.35">
      <c r="AN9425" s="4">
        <f t="shared" si="147"/>
        <v>0</v>
      </c>
      <c r="AO9425" s="4">
        <f>SUMIF('Repaired-Replaced Ports'!B:B, A9425, 'Repaired-Replaced Ports'!M:M) + SUMIF('Additional Ports'!B:B, A9425, 'Additional Ports'!G:G)</f>
        <v>0</v>
      </c>
      <c r="AP9425" s="4">
        <f>SUMIF('Repaired-Replaced Ports'!B:B, A9425, 'Repaired-Replaced Ports'!N:N) + SUMIF('Additional Ports'!B:B, A9425, 'Additional Ports'!H:H)</f>
        <v>0</v>
      </c>
    </row>
    <row r="9426" spans="40:42" x14ac:dyDescent="0.35">
      <c r="AN9426" s="4">
        <f t="shared" si="147"/>
        <v>0</v>
      </c>
      <c r="AO9426" s="4">
        <f>SUMIF('Repaired-Replaced Ports'!B:B, A9426, 'Repaired-Replaced Ports'!M:M) + SUMIF('Additional Ports'!B:B, A9426, 'Additional Ports'!G:G)</f>
        <v>0</v>
      </c>
      <c r="AP9426" s="4">
        <f>SUMIF('Repaired-Replaced Ports'!B:B, A9426, 'Repaired-Replaced Ports'!N:N) + SUMIF('Additional Ports'!B:B, A9426, 'Additional Ports'!H:H)</f>
        <v>0</v>
      </c>
    </row>
    <row r="9427" spans="40:42" x14ac:dyDescent="0.35">
      <c r="AN9427" s="4">
        <f t="shared" si="147"/>
        <v>0</v>
      </c>
      <c r="AO9427" s="4">
        <f>SUMIF('Repaired-Replaced Ports'!B:B, A9427, 'Repaired-Replaced Ports'!M:M) + SUMIF('Additional Ports'!B:B, A9427, 'Additional Ports'!G:G)</f>
        <v>0</v>
      </c>
      <c r="AP9427" s="4">
        <f>SUMIF('Repaired-Replaced Ports'!B:B, A9427, 'Repaired-Replaced Ports'!N:N) + SUMIF('Additional Ports'!B:B, A9427, 'Additional Ports'!H:H)</f>
        <v>0</v>
      </c>
    </row>
    <row r="9428" spans="40:42" x14ac:dyDescent="0.35">
      <c r="AN9428" s="4">
        <f t="shared" si="147"/>
        <v>0</v>
      </c>
      <c r="AO9428" s="4">
        <f>SUMIF('Repaired-Replaced Ports'!B:B, A9428, 'Repaired-Replaced Ports'!M:M) + SUMIF('Additional Ports'!B:B, A9428, 'Additional Ports'!G:G)</f>
        <v>0</v>
      </c>
      <c r="AP9428" s="4">
        <f>SUMIF('Repaired-Replaced Ports'!B:B, A9428, 'Repaired-Replaced Ports'!N:N) + SUMIF('Additional Ports'!B:B, A9428, 'Additional Ports'!H:H)</f>
        <v>0</v>
      </c>
    </row>
    <row r="9429" spans="40:42" x14ac:dyDescent="0.35">
      <c r="AN9429" s="4">
        <f t="shared" si="147"/>
        <v>0</v>
      </c>
      <c r="AO9429" s="4">
        <f>SUMIF('Repaired-Replaced Ports'!B:B, A9429, 'Repaired-Replaced Ports'!M:M) + SUMIF('Additional Ports'!B:B, A9429, 'Additional Ports'!G:G)</f>
        <v>0</v>
      </c>
      <c r="AP9429" s="4">
        <f>SUMIF('Repaired-Replaced Ports'!B:B, A9429, 'Repaired-Replaced Ports'!N:N) + SUMIF('Additional Ports'!B:B, A9429, 'Additional Ports'!H:H)</f>
        <v>0</v>
      </c>
    </row>
    <row r="9430" spans="40:42" x14ac:dyDescent="0.35">
      <c r="AN9430" s="4">
        <f t="shared" si="147"/>
        <v>0</v>
      </c>
      <c r="AO9430" s="4">
        <f>SUMIF('Repaired-Replaced Ports'!B:B, A9430, 'Repaired-Replaced Ports'!M:M) + SUMIF('Additional Ports'!B:B, A9430, 'Additional Ports'!G:G)</f>
        <v>0</v>
      </c>
      <c r="AP9430" s="4">
        <f>SUMIF('Repaired-Replaced Ports'!B:B, A9430, 'Repaired-Replaced Ports'!N:N) + SUMIF('Additional Ports'!B:B, A9430, 'Additional Ports'!H:H)</f>
        <v>0</v>
      </c>
    </row>
    <row r="9431" spans="40:42" x14ac:dyDescent="0.35">
      <c r="AN9431" s="4">
        <f t="shared" si="147"/>
        <v>0</v>
      </c>
      <c r="AO9431" s="4">
        <f>SUMIF('Repaired-Replaced Ports'!B:B, A9431, 'Repaired-Replaced Ports'!M:M) + SUMIF('Additional Ports'!B:B, A9431, 'Additional Ports'!G:G)</f>
        <v>0</v>
      </c>
      <c r="AP9431" s="4">
        <f>SUMIF('Repaired-Replaced Ports'!B:B, A9431, 'Repaired-Replaced Ports'!N:N) + SUMIF('Additional Ports'!B:B, A9431, 'Additional Ports'!H:H)</f>
        <v>0</v>
      </c>
    </row>
    <row r="9432" spans="40:42" x14ac:dyDescent="0.35">
      <c r="AN9432" s="4">
        <f t="shared" si="147"/>
        <v>0</v>
      </c>
      <c r="AO9432" s="4">
        <f>SUMIF('Repaired-Replaced Ports'!B:B, A9432, 'Repaired-Replaced Ports'!M:M) + SUMIF('Additional Ports'!B:B, A9432, 'Additional Ports'!G:G)</f>
        <v>0</v>
      </c>
      <c r="AP9432" s="4">
        <f>SUMIF('Repaired-Replaced Ports'!B:B, A9432, 'Repaired-Replaced Ports'!N:N) + SUMIF('Additional Ports'!B:B, A9432, 'Additional Ports'!H:H)</f>
        <v>0</v>
      </c>
    </row>
    <row r="9433" spans="40:42" x14ac:dyDescent="0.35">
      <c r="AN9433" s="4">
        <f t="shared" si="147"/>
        <v>0</v>
      </c>
      <c r="AO9433" s="4">
        <f>SUMIF('Repaired-Replaced Ports'!B:B, A9433, 'Repaired-Replaced Ports'!M:M) + SUMIF('Additional Ports'!B:B, A9433, 'Additional Ports'!G:G)</f>
        <v>0</v>
      </c>
      <c r="AP9433" s="4">
        <f>SUMIF('Repaired-Replaced Ports'!B:B, A9433, 'Repaired-Replaced Ports'!N:N) + SUMIF('Additional Ports'!B:B, A9433, 'Additional Ports'!H:H)</f>
        <v>0</v>
      </c>
    </row>
    <row r="9434" spans="40:42" x14ac:dyDescent="0.35">
      <c r="AN9434" s="4">
        <f t="shared" si="147"/>
        <v>0</v>
      </c>
      <c r="AO9434" s="4">
        <f>SUMIF('Repaired-Replaced Ports'!B:B, A9434, 'Repaired-Replaced Ports'!M:M) + SUMIF('Additional Ports'!B:B, A9434, 'Additional Ports'!G:G)</f>
        <v>0</v>
      </c>
      <c r="AP9434" s="4">
        <f>SUMIF('Repaired-Replaced Ports'!B:B, A9434, 'Repaired-Replaced Ports'!N:N) + SUMIF('Additional Ports'!B:B, A9434, 'Additional Ports'!H:H)</f>
        <v>0</v>
      </c>
    </row>
    <row r="9435" spans="40:42" x14ac:dyDescent="0.35">
      <c r="AN9435" s="4">
        <f t="shared" si="147"/>
        <v>0</v>
      </c>
      <c r="AO9435" s="4">
        <f>SUMIF('Repaired-Replaced Ports'!B:B, A9435, 'Repaired-Replaced Ports'!M:M) + SUMIF('Additional Ports'!B:B, A9435, 'Additional Ports'!G:G)</f>
        <v>0</v>
      </c>
      <c r="AP9435" s="4">
        <f>SUMIF('Repaired-Replaced Ports'!B:B, A9435, 'Repaired-Replaced Ports'!N:N) + SUMIF('Additional Ports'!B:B, A9435, 'Additional Ports'!H:H)</f>
        <v>0</v>
      </c>
    </row>
    <row r="9436" spans="40:42" x14ac:dyDescent="0.35">
      <c r="AN9436" s="4">
        <f t="shared" si="147"/>
        <v>0</v>
      </c>
      <c r="AO9436" s="4">
        <f>SUMIF('Repaired-Replaced Ports'!B:B, A9436, 'Repaired-Replaced Ports'!M:M) + SUMIF('Additional Ports'!B:B, A9436, 'Additional Ports'!G:G)</f>
        <v>0</v>
      </c>
      <c r="AP9436" s="4">
        <f>SUMIF('Repaired-Replaced Ports'!B:B, A9436, 'Repaired-Replaced Ports'!N:N) + SUMIF('Additional Ports'!B:B, A9436, 'Additional Ports'!H:H)</f>
        <v>0</v>
      </c>
    </row>
    <row r="9437" spans="40:42" x14ac:dyDescent="0.35">
      <c r="AN9437" s="4">
        <f t="shared" si="147"/>
        <v>0</v>
      </c>
      <c r="AO9437" s="4">
        <f>SUMIF('Repaired-Replaced Ports'!B:B, A9437, 'Repaired-Replaced Ports'!M:M) + SUMIF('Additional Ports'!B:B, A9437, 'Additional Ports'!G:G)</f>
        <v>0</v>
      </c>
      <c r="AP9437" s="4">
        <f>SUMIF('Repaired-Replaced Ports'!B:B, A9437, 'Repaired-Replaced Ports'!N:N) + SUMIF('Additional Ports'!B:B, A9437, 'Additional Ports'!H:H)</f>
        <v>0</v>
      </c>
    </row>
    <row r="9438" spans="40:42" x14ac:dyDescent="0.35">
      <c r="AN9438" s="4">
        <f t="shared" si="147"/>
        <v>0</v>
      </c>
      <c r="AO9438" s="4">
        <f>SUMIF('Repaired-Replaced Ports'!B:B, A9438, 'Repaired-Replaced Ports'!M:M) + SUMIF('Additional Ports'!B:B, A9438, 'Additional Ports'!G:G)</f>
        <v>0</v>
      </c>
      <c r="AP9438" s="4">
        <f>SUMIF('Repaired-Replaced Ports'!B:B, A9438, 'Repaired-Replaced Ports'!N:N) + SUMIF('Additional Ports'!B:B, A9438, 'Additional Ports'!H:H)</f>
        <v>0</v>
      </c>
    </row>
    <row r="9439" spans="40:42" x14ac:dyDescent="0.35">
      <c r="AN9439" s="4">
        <f t="shared" si="147"/>
        <v>0</v>
      </c>
      <c r="AO9439" s="4">
        <f>SUMIF('Repaired-Replaced Ports'!B:B, A9439, 'Repaired-Replaced Ports'!M:M) + SUMIF('Additional Ports'!B:B, A9439, 'Additional Ports'!G:G)</f>
        <v>0</v>
      </c>
      <c r="AP9439" s="4">
        <f>SUMIF('Repaired-Replaced Ports'!B:B, A9439, 'Repaired-Replaced Ports'!N:N) + SUMIF('Additional Ports'!B:B, A9439, 'Additional Ports'!H:H)</f>
        <v>0</v>
      </c>
    </row>
    <row r="9440" spans="40:42" x14ac:dyDescent="0.35">
      <c r="AN9440" s="4">
        <f t="shared" si="147"/>
        <v>0</v>
      </c>
      <c r="AO9440" s="4">
        <f>SUMIF('Repaired-Replaced Ports'!B:B, A9440, 'Repaired-Replaced Ports'!M:M) + SUMIF('Additional Ports'!B:B, A9440, 'Additional Ports'!G:G)</f>
        <v>0</v>
      </c>
      <c r="AP9440" s="4">
        <f>SUMIF('Repaired-Replaced Ports'!B:B, A9440, 'Repaired-Replaced Ports'!N:N) + SUMIF('Additional Ports'!B:B, A9440, 'Additional Ports'!H:H)</f>
        <v>0</v>
      </c>
    </row>
    <row r="9441" spans="40:42" x14ac:dyDescent="0.35">
      <c r="AN9441" s="4">
        <f t="shared" si="147"/>
        <v>0</v>
      </c>
      <c r="AO9441" s="4">
        <f>SUMIF('Repaired-Replaced Ports'!B:B, A9441, 'Repaired-Replaced Ports'!M:M) + SUMIF('Additional Ports'!B:B, A9441, 'Additional Ports'!G:G)</f>
        <v>0</v>
      </c>
      <c r="AP9441" s="4">
        <f>SUMIF('Repaired-Replaced Ports'!B:B, A9441, 'Repaired-Replaced Ports'!N:N) + SUMIF('Additional Ports'!B:B, A9441, 'Additional Ports'!H:H)</f>
        <v>0</v>
      </c>
    </row>
    <row r="9442" spans="40:42" x14ac:dyDescent="0.35">
      <c r="AN9442" s="4">
        <f t="shared" si="147"/>
        <v>0</v>
      </c>
      <c r="AO9442" s="4">
        <f>SUMIF('Repaired-Replaced Ports'!B:B, A9442, 'Repaired-Replaced Ports'!M:M) + SUMIF('Additional Ports'!B:B, A9442, 'Additional Ports'!G:G)</f>
        <v>0</v>
      </c>
      <c r="AP9442" s="4">
        <f>SUMIF('Repaired-Replaced Ports'!B:B, A9442, 'Repaired-Replaced Ports'!N:N) + SUMIF('Additional Ports'!B:B, A9442, 'Additional Ports'!H:H)</f>
        <v>0</v>
      </c>
    </row>
    <row r="9443" spans="40:42" x14ac:dyDescent="0.35">
      <c r="AN9443" s="4">
        <f t="shared" si="147"/>
        <v>0</v>
      </c>
      <c r="AO9443" s="4">
        <f>SUMIF('Repaired-Replaced Ports'!B:B, A9443, 'Repaired-Replaced Ports'!M:M) + SUMIF('Additional Ports'!B:B, A9443, 'Additional Ports'!G:G)</f>
        <v>0</v>
      </c>
      <c r="AP9443" s="4">
        <f>SUMIF('Repaired-Replaced Ports'!B:B, A9443, 'Repaired-Replaced Ports'!N:N) + SUMIF('Additional Ports'!B:B, A9443, 'Additional Ports'!H:H)</f>
        <v>0</v>
      </c>
    </row>
    <row r="9444" spans="40:42" x14ac:dyDescent="0.35">
      <c r="AN9444" s="4">
        <f t="shared" si="147"/>
        <v>0</v>
      </c>
      <c r="AO9444" s="4">
        <f>SUMIF('Repaired-Replaced Ports'!B:B, A9444, 'Repaired-Replaced Ports'!M:M) + SUMIF('Additional Ports'!B:B, A9444, 'Additional Ports'!G:G)</f>
        <v>0</v>
      </c>
      <c r="AP9444" s="4">
        <f>SUMIF('Repaired-Replaced Ports'!B:B, A9444, 'Repaired-Replaced Ports'!N:N) + SUMIF('Additional Ports'!B:B, A9444, 'Additional Ports'!H:H)</f>
        <v>0</v>
      </c>
    </row>
    <row r="9445" spans="40:42" x14ac:dyDescent="0.35">
      <c r="AN9445" s="4">
        <f t="shared" si="147"/>
        <v>0</v>
      </c>
      <c r="AO9445" s="4">
        <f>SUMIF('Repaired-Replaced Ports'!B:B, A9445, 'Repaired-Replaced Ports'!M:M) + SUMIF('Additional Ports'!B:B, A9445, 'Additional Ports'!G:G)</f>
        <v>0</v>
      </c>
      <c r="AP9445" s="4">
        <f>SUMIF('Repaired-Replaced Ports'!B:B, A9445, 'Repaired-Replaced Ports'!N:N) + SUMIF('Additional Ports'!B:B, A9445, 'Additional Ports'!H:H)</f>
        <v>0</v>
      </c>
    </row>
    <row r="9446" spans="40:42" x14ac:dyDescent="0.35">
      <c r="AN9446" s="4">
        <f t="shared" si="147"/>
        <v>0</v>
      </c>
      <c r="AO9446" s="4">
        <f>SUMIF('Repaired-Replaced Ports'!B:B, A9446, 'Repaired-Replaced Ports'!M:M) + SUMIF('Additional Ports'!B:B, A9446, 'Additional Ports'!G:G)</f>
        <v>0</v>
      </c>
      <c r="AP9446" s="4">
        <f>SUMIF('Repaired-Replaced Ports'!B:B, A9446, 'Repaired-Replaced Ports'!N:N) + SUMIF('Additional Ports'!B:B, A9446, 'Additional Ports'!H:H)</f>
        <v>0</v>
      </c>
    </row>
    <row r="9447" spans="40:42" x14ac:dyDescent="0.35">
      <c r="AN9447" s="4">
        <f t="shared" si="147"/>
        <v>0</v>
      </c>
      <c r="AO9447" s="4">
        <f>SUMIF('Repaired-Replaced Ports'!B:B, A9447, 'Repaired-Replaced Ports'!M:M) + SUMIF('Additional Ports'!B:B, A9447, 'Additional Ports'!G:G)</f>
        <v>0</v>
      </c>
      <c r="AP9447" s="4">
        <f>SUMIF('Repaired-Replaced Ports'!B:B, A9447, 'Repaired-Replaced Ports'!N:N) + SUMIF('Additional Ports'!B:B, A9447, 'Additional Ports'!H:H)</f>
        <v>0</v>
      </c>
    </row>
    <row r="9448" spans="40:42" x14ac:dyDescent="0.35">
      <c r="AN9448" s="4">
        <f t="shared" si="147"/>
        <v>0</v>
      </c>
      <c r="AO9448" s="4">
        <f>SUMIF('Repaired-Replaced Ports'!B:B, A9448, 'Repaired-Replaced Ports'!M:M) + SUMIF('Additional Ports'!B:B, A9448, 'Additional Ports'!G:G)</f>
        <v>0</v>
      </c>
      <c r="AP9448" s="4">
        <f>SUMIF('Repaired-Replaced Ports'!B:B, A9448, 'Repaired-Replaced Ports'!N:N) + SUMIF('Additional Ports'!B:B, A9448, 'Additional Ports'!H:H)</f>
        <v>0</v>
      </c>
    </row>
    <row r="9449" spans="40:42" x14ac:dyDescent="0.35">
      <c r="AN9449" s="4">
        <f t="shared" si="147"/>
        <v>0</v>
      </c>
      <c r="AO9449" s="4">
        <f>SUMIF('Repaired-Replaced Ports'!B:B, A9449, 'Repaired-Replaced Ports'!M:M) + SUMIF('Additional Ports'!B:B, A9449, 'Additional Ports'!G:G)</f>
        <v>0</v>
      </c>
      <c r="AP9449" s="4">
        <f>SUMIF('Repaired-Replaced Ports'!B:B, A9449, 'Repaired-Replaced Ports'!N:N) + SUMIF('Additional Ports'!B:B, A9449, 'Additional Ports'!H:H)</f>
        <v>0</v>
      </c>
    </row>
    <row r="9450" spans="40:42" x14ac:dyDescent="0.35">
      <c r="AN9450" s="4">
        <f t="shared" si="147"/>
        <v>0</v>
      </c>
      <c r="AO9450" s="4">
        <f>SUMIF('Repaired-Replaced Ports'!B:B, A9450, 'Repaired-Replaced Ports'!M:M) + SUMIF('Additional Ports'!B:B, A9450, 'Additional Ports'!G:G)</f>
        <v>0</v>
      </c>
      <c r="AP9450" s="4">
        <f>SUMIF('Repaired-Replaced Ports'!B:B, A9450, 'Repaired-Replaced Ports'!N:N) + SUMIF('Additional Ports'!B:B, A9450, 'Additional Ports'!H:H)</f>
        <v>0</v>
      </c>
    </row>
    <row r="9451" spans="40:42" x14ac:dyDescent="0.35">
      <c r="AN9451" s="4">
        <f t="shared" si="147"/>
        <v>0</v>
      </c>
      <c r="AO9451" s="4">
        <f>SUMIF('Repaired-Replaced Ports'!B:B, A9451, 'Repaired-Replaced Ports'!M:M) + SUMIF('Additional Ports'!B:B, A9451, 'Additional Ports'!G:G)</f>
        <v>0</v>
      </c>
      <c r="AP9451" s="4">
        <f>SUMIF('Repaired-Replaced Ports'!B:B, A9451, 'Repaired-Replaced Ports'!N:N) + SUMIF('Additional Ports'!B:B, A9451, 'Additional Ports'!H:H)</f>
        <v>0</v>
      </c>
    </row>
    <row r="9452" spans="40:42" x14ac:dyDescent="0.35">
      <c r="AN9452" s="4">
        <f t="shared" si="147"/>
        <v>0</v>
      </c>
      <c r="AO9452" s="4">
        <f>SUMIF('Repaired-Replaced Ports'!B:B, A9452, 'Repaired-Replaced Ports'!M:M) + SUMIF('Additional Ports'!B:B, A9452, 'Additional Ports'!G:G)</f>
        <v>0</v>
      </c>
      <c r="AP9452" s="4">
        <f>SUMIF('Repaired-Replaced Ports'!B:B, A9452, 'Repaired-Replaced Ports'!N:N) + SUMIF('Additional Ports'!B:B, A9452, 'Additional Ports'!H:H)</f>
        <v>0</v>
      </c>
    </row>
    <row r="9453" spans="40:42" x14ac:dyDescent="0.35">
      <c r="AN9453" s="4">
        <f t="shared" si="147"/>
        <v>0</v>
      </c>
      <c r="AO9453" s="4">
        <f>SUMIF('Repaired-Replaced Ports'!B:B, A9453, 'Repaired-Replaced Ports'!M:M) + SUMIF('Additional Ports'!B:B, A9453, 'Additional Ports'!G:G)</f>
        <v>0</v>
      </c>
      <c r="AP9453" s="4">
        <f>SUMIF('Repaired-Replaced Ports'!B:B, A9453, 'Repaired-Replaced Ports'!N:N) + SUMIF('Additional Ports'!B:B, A9453, 'Additional Ports'!H:H)</f>
        <v>0</v>
      </c>
    </row>
    <row r="9454" spans="40:42" x14ac:dyDescent="0.35">
      <c r="AN9454" s="4">
        <f t="shared" si="147"/>
        <v>0</v>
      </c>
      <c r="AO9454" s="4">
        <f>SUMIF('Repaired-Replaced Ports'!B:B, A9454, 'Repaired-Replaced Ports'!M:M) + SUMIF('Additional Ports'!B:B, A9454, 'Additional Ports'!G:G)</f>
        <v>0</v>
      </c>
      <c r="AP9454" s="4">
        <f>SUMIF('Repaired-Replaced Ports'!B:B, A9454, 'Repaired-Replaced Ports'!N:N) + SUMIF('Additional Ports'!B:B, A9454, 'Additional Ports'!H:H)</f>
        <v>0</v>
      </c>
    </row>
    <row r="9455" spans="40:42" x14ac:dyDescent="0.35">
      <c r="AN9455" s="4">
        <f t="shared" si="147"/>
        <v>0</v>
      </c>
      <c r="AO9455" s="4">
        <f>SUMIF('Repaired-Replaced Ports'!B:B, A9455, 'Repaired-Replaced Ports'!M:M) + SUMIF('Additional Ports'!B:B, A9455, 'Additional Ports'!G:G)</f>
        <v>0</v>
      </c>
      <c r="AP9455" s="4">
        <f>SUMIF('Repaired-Replaced Ports'!B:B, A9455, 'Repaired-Replaced Ports'!N:N) + SUMIF('Additional Ports'!B:B, A9455, 'Additional Ports'!H:H)</f>
        <v>0</v>
      </c>
    </row>
    <row r="9456" spans="40:42" x14ac:dyDescent="0.35">
      <c r="AN9456" s="4">
        <f t="shared" si="147"/>
        <v>0</v>
      </c>
      <c r="AO9456" s="4">
        <f>SUMIF('Repaired-Replaced Ports'!B:B, A9456, 'Repaired-Replaced Ports'!M:M) + SUMIF('Additional Ports'!B:B, A9456, 'Additional Ports'!G:G)</f>
        <v>0</v>
      </c>
      <c r="AP9456" s="4">
        <f>SUMIF('Repaired-Replaced Ports'!B:B, A9456, 'Repaired-Replaced Ports'!N:N) + SUMIF('Additional Ports'!B:B, A9456, 'Additional Ports'!H:H)</f>
        <v>0</v>
      </c>
    </row>
    <row r="9457" spans="40:42" x14ac:dyDescent="0.35">
      <c r="AN9457" s="4">
        <f t="shared" si="147"/>
        <v>0</v>
      </c>
      <c r="AO9457" s="4">
        <f>SUMIF('Repaired-Replaced Ports'!B:B, A9457, 'Repaired-Replaced Ports'!M:M) + SUMIF('Additional Ports'!B:B, A9457, 'Additional Ports'!G:G)</f>
        <v>0</v>
      </c>
      <c r="AP9457" s="4">
        <f>SUMIF('Repaired-Replaced Ports'!B:B, A9457, 'Repaired-Replaced Ports'!N:N) + SUMIF('Additional Ports'!B:B, A9457, 'Additional Ports'!H:H)</f>
        <v>0</v>
      </c>
    </row>
    <row r="9458" spans="40:42" x14ac:dyDescent="0.35">
      <c r="AN9458" s="4">
        <f t="shared" si="147"/>
        <v>0</v>
      </c>
      <c r="AO9458" s="4">
        <f>SUMIF('Repaired-Replaced Ports'!B:B, A9458, 'Repaired-Replaced Ports'!M:M) + SUMIF('Additional Ports'!B:B, A9458, 'Additional Ports'!G:G)</f>
        <v>0</v>
      </c>
      <c r="AP9458" s="4">
        <f>SUMIF('Repaired-Replaced Ports'!B:B, A9458, 'Repaired-Replaced Ports'!N:N) + SUMIF('Additional Ports'!B:B, A9458, 'Additional Ports'!H:H)</f>
        <v>0</v>
      </c>
    </row>
    <row r="9459" spans="40:42" x14ac:dyDescent="0.35">
      <c r="AN9459" s="4">
        <f t="shared" si="147"/>
        <v>0</v>
      </c>
      <c r="AO9459" s="4">
        <f>SUMIF('Repaired-Replaced Ports'!B:B, A9459, 'Repaired-Replaced Ports'!M:M) + SUMIF('Additional Ports'!B:B, A9459, 'Additional Ports'!G:G)</f>
        <v>0</v>
      </c>
      <c r="AP9459" s="4">
        <f>SUMIF('Repaired-Replaced Ports'!B:B, A9459, 'Repaired-Replaced Ports'!N:N) + SUMIF('Additional Ports'!B:B, A9459, 'Additional Ports'!H:H)</f>
        <v>0</v>
      </c>
    </row>
    <row r="9460" spans="40:42" x14ac:dyDescent="0.35">
      <c r="AN9460" s="4">
        <f t="shared" si="147"/>
        <v>0</v>
      </c>
      <c r="AO9460" s="4">
        <f>SUMIF('Repaired-Replaced Ports'!B:B, A9460, 'Repaired-Replaced Ports'!M:M) + SUMIF('Additional Ports'!B:B, A9460, 'Additional Ports'!G:G)</f>
        <v>0</v>
      </c>
      <c r="AP9460" s="4">
        <f>SUMIF('Repaired-Replaced Ports'!B:B, A9460, 'Repaired-Replaced Ports'!N:N) + SUMIF('Additional Ports'!B:B, A9460, 'Additional Ports'!H:H)</f>
        <v>0</v>
      </c>
    </row>
    <row r="9461" spans="40:42" x14ac:dyDescent="0.35">
      <c r="AN9461" s="4">
        <f t="shared" si="147"/>
        <v>0</v>
      </c>
      <c r="AO9461" s="4">
        <f>SUMIF('Repaired-Replaced Ports'!B:B, A9461, 'Repaired-Replaced Ports'!M:M) + SUMIF('Additional Ports'!B:B, A9461, 'Additional Ports'!G:G)</f>
        <v>0</v>
      </c>
      <c r="AP9461" s="4">
        <f>SUMIF('Repaired-Replaced Ports'!B:B, A9461, 'Repaired-Replaced Ports'!N:N) + SUMIF('Additional Ports'!B:B, A9461, 'Additional Ports'!H:H)</f>
        <v>0</v>
      </c>
    </row>
    <row r="9462" spans="40:42" x14ac:dyDescent="0.35">
      <c r="AN9462" s="4">
        <f t="shared" si="147"/>
        <v>0</v>
      </c>
      <c r="AO9462" s="4">
        <f>SUMIF('Repaired-Replaced Ports'!B:B, A9462, 'Repaired-Replaced Ports'!M:M) + SUMIF('Additional Ports'!B:B, A9462, 'Additional Ports'!G:G)</f>
        <v>0</v>
      </c>
      <c r="AP9462" s="4">
        <f>SUMIF('Repaired-Replaced Ports'!B:B, A9462, 'Repaired-Replaced Ports'!N:N) + SUMIF('Additional Ports'!B:B, A9462, 'Additional Ports'!H:H)</f>
        <v>0</v>
      </c>
    </row>
    <row r="9463" spans="40:42" x14ac:dyDescent="0.35">
      <c r="AN9463" s="4">
        <f t="shared" si="147"/>
        <v>0</v>
      </c>
      <c r="AO9463" s="4">
        <f>SUMIF('Repaired-Replaced Ports'!B:B, A9463, 'Repaired-Replaced Ports'!M:M) + SUMIF('Additional Ports'!B:B, A9463, 'Additional Ports'!G:G)</f>
        <v>0</v>
      </c>
      <c r="AP9463" s="4">
        <f>SUMIF('Repaired-Replaced Ports'!B:B, A9463, 'Repaired-Replaced Ports'!N:N) + SUMIF('Additional Ports'!B:B, A9463, 'Additional Ports'!H:H)</f>
        <v>0</v>
      </c>
    </row>
    <row r="9464" spans="40:42" x14ac:dyDescent="0.35">
      <c r="AN9464" s="4">
        <f t="shared" si="147"/>
        <v>0</v>
      </c>
      <c r="AO9464" s="4">
        <f>SUMIF('Repaired-Replaced Ports'!B:B, A9464, 'Repaired-Replaced Ports'!M:M) + SUMIF('Additional Ports'!B:B, A9464, 'Additional Ports'!G:G)</f>
        <v>0</v>
      </c>
      <c r="AP9464" s="4">
        <f>SUMIF('Repaired-Replaced Ports'!B:B, A9464, 'Repaired-Replaced Ports'!N:N) + SUMIF('Additional Ports'!B:B, A9464, 'Additional Ports'!H:H)</f>
        <v>0</v>
      </c>
    </row>
    <row r="9465" spans="40:42" x14ac:dyDescent="0.35">
      <c r="AN9465" s="4">
        <f t="shared" si="147"/>
        <v>0</v>
      </c>
      <c r="AO9465" s="4">
        <f>SUMIF('Repaired-Replaced Ports'!B:B, A9465, 'Repaired-Replaced Ports'!M:M) + SUMIF('Additional Ports'!B:B, A9465, 'Additional Ports'!G:G)</f>
        <v>0</v>
      </c>
      <c r="AP9465" s="4">
        <f>SUMIF('Repaired-Replaced Ports'!B:B, A9465, 'Repaired-Replaced Ports'!N:N) + SUMIF('Additional Ports'!B:B, A9465, 'Additional Ports'!H:H)</f>
        <v>0</v>
      </c>
    </row>
    <row r="9466" spans="40:42" x14ac:dyDescent="0.35">
      <c r="AN9466" s="4">
        <f t="shared" si="147"/>
        <v>0</v>
      </c>
      <c r="AO9466" s="4">
        <f>SUMIF('Repaired-Replaced Ports'!B:B, A9466, 'Repaired-Replaced Ports'!M:M) + SUMIF('Additional Ports'!B:B, A9466, 'Additional Ports'!G:G)</f>
        <v>0</v>
      </c>
      <c r="AP9466" s="4">
        <f>SUMIF('Repaired-Replaced Ports'!B:B, A9466, 'Repaired-Replaced Ports'!N:N) + SUMIF('Additional Ports'!B:B, A9466, 'Additional Ports'!H:H)</f>
        <v>0</v>
      </c>
    </row>
    <row r="9467" spans="40:42" x14ac:dyDescent="0.35">
      <c r="AN9467" s="4">
        <f t="shared" si="147"/>
        <v>0</v>
      </c>
      <c r="AO9467" s="4">
        <f>SUMIF('Repaired-Replaced Ports'!B:B, A9467, 'Repaired-Replaced Ports'!M:M) + SUMIF('Additional Ports'!B:B, A9467, 'Additional Ports'!G:G)</f>
        <v>0</v>
      </c>
      <c r="AP9467" s="4">
        <f>SUMIF('Repaired-Replaced Ports'!B:B, A9467, 'Repaired-Replaced Ports'!N:N) + SUMIF('Additional Ports'!B:B, A9467, 'Additional Ports'!H:H)</f>
        <v>0</v>
      </c>
    </row>
    <row r="9468" spans="40:42" x14ac:dyDescent="0.35">
      <c r="AN9468" s="4">
        <f t="shared" si="147"/>
        <v>0</v>
      </c>
      <c r="AO9468" s="4">
        <f>SUMIF('Repaired-Replaced Ports'!B:B, A9468, 'Repaired-Replaced Ports'!M:M) + SUMIF('Additional Ports'!B:B, A9468, 'Additional Ports'!G:G)</f>
        <v>0</v>
      </c>
      <c r="AP9468" s="4">
        <f>SUMIF('Repaired-Replaced Ports'!B:B, A9468, 'Repaired-Replaced Ports'!N:N) + SUMIF('Additional Ports'!B:B, A9468, 'Additional Ports'!H:H)</f>
        <v>0</v>
      </c>
    </row>
    <row r="9469" spans="40:42" x14ac:dyDescent="0.35">
      <c r="AN9469" s="4">
        <f t="shared" si="147"/>
        <v>0</v>
      </c>
      <c r="AO9469" s="4">
        <f>SUMIF('Repaired-Replaced Ports'!B:B, A9469, 'Repaired-Replaced Ports'!M:M) + SUMIF('Additional Ports'!B:B, A9469, 'Additional Ports'!G:G)</f>
        <v>0</v>
      </c>
      <c r="AP9469" s="4">
        <f>SUMIF('Repaired-Replaced Ports'!B:B, A9469, 'Repaired-Replaced Ports'!N:N) + SUMIF('Additional Ports'!B:B, A9469, 'Additional Ports'!H:H)</f>
        <v>0</v>
      </c>
    </row>
    <row r="9470" spans="40:42" x14ac:dyDescent="0.35">
      <c r="AN9470" s="4">
        <f t="shared" si="147"/>
        <v>0</v>
      </c>
      <c r="AO9470" s="4">
        <f>SUMIF('Repaired-Replaced Ports'!B:B, A9470, 'Repaired-Replaced Ports'!M:M) + SUMIF('Additional Ports'!B:B, A9470, 'Additional Ports'!G:G)</f>
        <v>0</v>
      </c>
      <c r="AP9470" s="4">
        <f>SUMIF('Repaired-Replaced Ports'!B:B, A9470, 'Repaired-Replaced Ports'!N:N) + SUMIF('Additional Ports'!B:B, A9470, 'Additional Ports'!H:H)</f>
        <v>0</v>
      </c>
    </row>
    <row r="9471" spans="40:42" x14ac:dyDescent="0.35">
      <c r="AN9471" s="4">
        <f t="shared" si="147"/>
        <v>0</v>
      </c>
      <c r="AO9471" s="4">
        <f>SUMIF('Repaired-Replaced Ports'!B:B, A9471, 'Repaired-Replaced Ports'!M:M) + SUMIF('Additional Ports'!B:B, A9471, 'Additional Ports'!G:G)</f>
        <v>0</v>
      </c>
      <c r="AP9471" s="4">
        <f>SUMIF('Repaired-Replaced Ports'!B:B, A9471, 'Repaired-Replaced Ports'!N:N) + SUMIF('Additional Ports'!B:B, A9471, 'Additional Ports'!H:H)</f>
        <v>0</v>
      </c>
    </row>
    <row r="9472" spans="40:42" x14ac:dyDescent="0.35">
      <c r="AN9472" s="4">
        <f t="shared" si="147"/>
        <v>0</v>
      </c>
      <c r="AO9472" s="4">
        <f>SUMIF('Repaired-Replaced Ports'!B:B, A9472, 'Repaired-Replaced Ports'!M:M) + SUMIF('Additional Ports'!B:B, A9472, 'Additional Ports'!G:G)</f>
        <v>0</v>
      </c>
      <c r="AP9472" s="4">
        <f>SUMIF('Repaired-Replaced Ports'!B:B, A9472, 'Repaired-Replaced Ports'!N:N) + SUMIF('Additional Ports'!B:B, A9472, 'Additional Ports'!H:H)</f>
        <v>0</v>
      </c>
    </row>
    <row r="9473" spans="40:42" x14ac:dyDescent="0.35">
      <c r="AN9473" s="4">
        <f t="shared" si="147"/>
        <v>0</v>
      </c>
      <c r="AO9473" s="4">
        <f>SUMIF('Repaired-Replaced Ports'!B:B, A9473, 'Repaired-Replaced Ports'!M:M) + SUMIF('Additional Ports'!B:B, A9473, 'Additional Ports'!G:G)</f>
        <v>0</v>
      </c>
      <c r="AP9473" s="4">
        <f>SUMIF('Repaired-Replaced Ports'!B:B, A9473, 'Repaired-Replaced Ports'!N:N) + SUMIF('Additional Ports'!B:B, A9473, 'Additional Ports'!H:H)</f>
        <v>0</v>
      </c>
    </row>
    <row r="9474" spans="40:42" x14ac:dyDescent="0.35">
      <c r="AN9474" s="4">
        <f t="shared" si="147"/>
        <v>0</v>
      </c>
      <c r="AO9474" s="4">
        <f>SUMIF('Repaired-Replaced Ports'!B:B, A9474, 'Repaired-Replaced Ports'!M:M) + SUMIF('Additional Ports'!B:B, A9474, 'Additional Ports'!G:G)</f>
        <v>0</v>
      </c>
      <c r="AP9474" s="4">
        <f>SUMIF('Repaired-Replaced Ports'!B:B, A9474, 'Repaired-Replaced Ports'!N:N) + SUMIF('Additional Ports'!B:B, A9474, 'Additional Ports'!H:H)</f>
        <v>0</v>
      </c>
    </row>
    <row r="9475" spans="40:42" x14ac:dyDescent="0.35">
      <c r="AN9475" s="4">
        <f t="shared" ref="AN9475:AN9538" si="148">SUM(AO9475,AP9475)</f>
        <v>0</v>
      </c>
      <c r="AO9475" s="4">
        <f>SUMIF('Repaired-Replaced Ports'!B:B, A9475, 'Repaired-Replaced Ports'!M:M) + SUMIF('Additional Ports'!B:B, A9475, 'Additional Ports'!G:G)</f>
        <v>0</v>
      </c>
      <c r="AP9475" s="4">
        <f>SUMIF('Repaired-Replaced Ports'!B:B, A9475, 'Repaired-Replaced Ports'!N:N) + SUMIF('Additional Ports'!B:B, A9475, 'Additional Ports'!H:H)</f>
        <v>0</v>
      </c>
    </row>
    <row r="9476" spans="40:42" x14ac:dyDescent="0.35">
      <c r="AN9476" s="4">
        <f t="shared" si="148"/>
        <v>0</v>
      </c>
      <c r="AO9476" s="4">
        <f>SUMIF('Repaired-Replaced Ports'!B:B, A9476, 'Repaired-Replaced Ports'!M:M) + SUMIF('Additional Ports'!B:B, A9476, 'Additional Ports'!G:G)</f>
        <v>0</v>
      </c>
      <c r="AP9476" s="4">
        <f>SUMIF('Repaired-Replaced Ports'!B:B, A9476, 'Repaired-Replaced Ports'!N:N) + SUMIF('Additional Ports'!B:B, A9476, 'Additional Ports'!H:H)</f>
        <v>0</v>
      </c>
    </row>
    <row r="9477" spans="40:42" x14ac:dyDescent="0.35">
      <c r="AN9477" s="4">
        <f t="shared" si="148"/>
        <v>0</v>
      </c>
      <c r="AO9477" s="4">
        <f>SUMIF('Repaired-Replaced Ports'!B:B, A9477, 'Repaired-Replaced Ports'!M:M) + SUMIF('Additional Ports'!B:B, A9477, 'Additional Ports'!G:G)</f>
        <v>0</v>
      </c>
      <c r="AP9477" s="4">
        <f>SUMIF('Repaired-Replaced Ports'!B:B, A9477, 'Repaired-Replaced Ports'!N:N) + SUMIF('Additional Ports'!B:B, A9477, 'Additional Ports'!H:H)</f>
        <v>0</v>
      </c>
    </row>
    <row r="9478" spans="40:42" x14ac:dyDescent="0.35">
      <c r="AN9478" s="4">
        <f t="shared" si="148"/>
        <v>0</v>
      </c>
      <c r="AO9478" s="4">
        <f>SUMIF('Repaired-Replaced Ports'!B:B, A9478, 'Repaired-Replaced Ports'!M:M) + SUMIF('Additional Ports'!B:B, A9478, 'Additional Ports'!G:G)</f>
        <v>0</v>
      </c>
      <c r="AP9478" s="4">
        <f>SUMIF('Repaired-Replaced Ports'!B:B, A9478, 'Repaired-Replaced Ports'!N:N) + SUMIF('Additional Ports'!B:B, A9478, 'Additional Ports'!H:H)</f>
        <v>0</v>
      </c>
    </row>
    <row r="9479" spans="40:42" x14ac:dyDescent="0.35">
      <c r="AN9479" s="4">
        <f t="shared" si="148"/>
        <v>0</v>
      </c>
      <c r="AO9479" s="4">
        <f>SUMIF('Repaired-Replaced Ports'!B:B, A9479, 'Repaired-Replaced Ports'!M:M) + SUMIF('Additional Ports'!B:B, A9479, 'Additional Ports'!G:G)</f>
        <v>0</v>
      </c>
      <c r="AP9479" s="4">
        <f>SUMIF('Repaired-Replaced Ports'!B:B, A9479, 'Repaired-Replaced Ports'!N:N) + SUMIF('Additional Ports'!B:B, A9479, 'Additional Ports'!H:H)</f>
        <v>0</v>
      </c>
    </row>
    <row r="9480" spans="40:42" x14ac:dyDescent="0.35">
      <c r="AN9480" s="4">
        <f t="shared" si="148"/>
        <v>0</v>
      </c>
      <c r="AO9480" s="4">
        <f>SUMIF('Repaired-Replaced Ports'!B:B, A9480, 'Repaired-Replaced Ports'!M:M) + SUMIF('Additional Ports'!B:B, A9480, 'Additional Ports'!G:G)</f>
        <v>0</v>
      </c>
      <c r="AP9480" s="4">
        <f>SUMIF('Repaired-Replaced Ports'!B:B, A9480, 'Repaired-Replaced Ports'!N:N) + SUMIF('Additional Ports'!B:B, A9480, 'Additional Ports'!H:H)</f>
        <v>0</v>
      </c>
    </row>
    <row r="9481" spans="40:42" x14ac:dyDescent="0.35">
      <c r="AN9481" s="4">
        <f t="shared" si="148"/>
        <v>0</v>
      </c>
      <c r="AO9481" s="4">
        <f>SUMIF('Repaired-Replaced Ports'!B:B, A9481, 'Repaired-Replaced Ports'!M:M) + SUMIF('Additional Ports'!B:B, A9481, 'Additional Ports'!G:G)</f>
        <v>0</v>
      </c>
      <c r="AP9481" s="4">
        <f>SUMIF('Repaired-Replaced Ports'!B:B, A9481, 'Repaired-Replaced Ports'!N:N) + SUMIF('Additional Ports'!B:B, A9481, 'Additional Ports'!H:H)</f>
        <v>0</v>
      </c>
    </row>
    <row r="9482" spans="40:42" x14ac:dyDescent="0.35">
      <c r="AN9482" s="4">
        <f t="shared" si="148"/>
        <v>0</v>
      </c>
      <c r="AO9482" s="4">
        <f>SUMIF('Repaired-Replaced Ports'!B:B, A9482, 'Repaired-Replaced Ports'!M:M) + SUMIF('Additional Ports'!B:B, A9482, 'Additional Ports'!G:G)</f>
        <v>0</v>
      </c>
      <c r="AP9482" s="4">
        <f>SUMIF('Repaired-Replaced Ports'!B:B, A9482, 'Repaired-Replaced Ports'!N:N) + SUMIF('Additional Ports'!B:B, A9482, 'Additional Ports'!H:H)</f>
        <v>0</v>
      </c>
    </row>
    <row r="9483" spans="40:42" x14ac:dyDescent="0.35">
      <c r="AN9483" s="4">
        <f t="shared" si="148"/>
        <v>0</v>
      </c>
      <c r="AO9483" s="4">
        <f>SUMIF('Repaired-Replaced Ports'!B:B, A9483, 'Repaired-Replaced Ports'!M:M) + SUMIF('Additional Ports'!B:B, A9483, 'Additional Ports'!G:G)</f>
        <v>0</v>
      </c>
      <c r="AP9483" s="4">
        <f>SUMIF('Repaired-Replaced Ports'!B:B, A9483, 'Repaired-Replaced Ports'!N:N) + SUMIF('Additional Ports'!B:B, A9483, 'Additional Ports'!H:H)</f>
        <v>0</v>
      </c>
    </row>
    <row r="9484" spans="40:42" x14ac:dyDescent="0.35">
      <c r="AN9484" s="4">
        <f t="shared" si="148"/>
        <v>0</v>
      </c>
      <c r="AO9484" s="4">
        <f>SUMIF('Repaired-Replaced Ports'!B:B, A9484, 'Repaired-Replaced Ports'!M:M) + SUMIF('Additional Ports'!B:B, A9484, 'Additional Ports'!G:G)</f>
        <v>0</v>
      </c>
      <c r="AP9484" s="4">
        <f>SUMIF('Repaired-Replaced Ports'!B:B, A9484, 'Repaired-Replaced Ports'!N:N) + SUMIF('Additional Ports'!B:B, A9484, 'Additional Ports'!H:H)</f>
        <v>0</v>
      </c>
    </row>
    <row r="9485" spans="40:42" x14ac:dyDescent="0.35">
      <c r="AN9485" s="4">
        <f t="shared" si="148"/>
        <v>0</v>
      </c>
      <c r="AO9485" s="4">
        <f>SUMIF('Repaired-Replaced Ports'!B:B, A9485, 'Repaired-Replaced Ports'!M:M) + SUMIF('Additional Ports'!B:B, A9485, 'Additional Ports'!G:G)</f>
        <v>0</v>
      </c>
      <c r="AP9485" s="4">
        <f>SUMIF('Repaired-Replaced Ports'!B:B, A9485, 'Repaired-Replaced Ports'!N:N) + SUMIF('Additional Ports'!B:B, A9485, 'Additional Ports'!H:H)</f>
        <v>0</v>
      </c>
    </row>
    <row r="9486" spans="40:42" x14ac:dyDescent="0.35">
      <c r="AN9486" s="4">
        <f t="shared" si="148"/>
        <v>0</v>
      </c>
      <c r="AO9486" s="4">
        <f>SUMIF('Repaired-Replaced Ports'!B:B, A9486, 'Repaired-Replaced Ports'!M:M) + SUMIF('Additional Ports'!B:B, A9486, 'Additional Ports'!G:G)</f>
        <v>0</v>
      </c>
      <c r="AP9486" s="4">
        <f>SUMIF('Repaired-Replaced Ports'!B:B, A9486, 'Repaired-Replaced Ports'!N:N) + SUMIF('Additional Ports'!B:B, A9486, 'Additional Ports'!H:H)</f>
        <v>0</v>
      </c>
    </row>
    <row r="9487" spans="40:42" x14ac:dyDescent="0.35">
      <c r="AN9487" s="4">
        <f t="shared" si="148"/>
        <v>0</v>
      </c>
      <c r="AO9487" s="4">
        <f>SUMIF('Repaired-Replaced Ports'!B:B, A9487, 'Repaired-Replaced Ports'!M:M) + SUMIF('Additional Ports'!B:B, A9487, 'Additional Ports'!G:G)</f>
        <v>0</v>
      </c>
      <c r="AP9487" s="4">
        <f>SUMIF('Repaired-Replaced Ports'!B:B, A9487, 'Repaired-Replaced Ports'!N:N) + SUMIF('Additional Ports'!B:B, A9487, 'Additional Ports'!H:H)</f>
        <v>0</v>
      </c>
    </row>
    <row r="9488" spans="40:42" x14ac:dyDescent="0.35">
      <c r="AN9488" s="4">
        <f t="shared" si="148"/>
        <v>0</v>
      </c>
      <c r="AO9488" s="4">
        <f>SUMIF('Repaired-Replaced Ports'!B:B, A9488, 'Repaired-Replaced Ports'!M:M) + SUMIF('Additional Ports'!B:B, A9488, 'Additional Ports'!G:G)</f>
        <v>0</v>
      </c>
      <c r="AP9488" s="4">
        <f>SUMIF('Repaired-Replaced Ports'!B:B, A9488, 'Repaired-Replaced Ports'!N:N) + SUMIF('Additional Ports'!B:B, A9488, 'Additional Ports'!H:H)</f>
        <v>0</v>
      </c>
    </row>
    <row r="9489" spans="40:42" x14ac:dyDescent="0.35">
      <c r="AN9489" s="4">
        <f t="shared" si="148"/>
        <v>0</v>
      </c>
      <c r="AO9489" s="4">
        <f>SUMIF('Repaired-Replaced Ports'!B:B, A9489, 'Repaired-Replaced Ports'!M:M) + SUMIF('Additional Ports'!B:B, A9489, 'Additional Ports'!G:G)</f>
        <v>0</v>
      </c>
      <c r="AP9489" s="4">
        <f>SUMIF('Repaired-Replaced Ports'!B:B, A9489, 'Repaired-Replaced Ports'!N:N) + SUMIF('Additional Ports'!B:B, A9489, 'Additional Ports'!H:H)</f>
        <v>0</v>
      </c>
    </row>
    <row r="9490" spans="40:42" x14ac:dyDescent="0.35">
      <c r="AN9490" s="4">
        <f t="shared" si="148"/>
        <v>0</v>
      </c>
      <c r="AO9490" s="4">
        <f>SUMIF('Repaired-Replaced Ports'!B:B, A9490, 'Repaired-Replaced Ports'!M:M) + SUMIF('Additional Ports'!B:B, A9490, 'Additional Ports'!G:G)</f>
        <v>0</v>
      </c>
      <c r="AP9490" s="4">
        <f>SUMIF('Repaired-Replaced Ports'!B:B, A9490, 'Repaired-Replaced Ports'!N:N) + SUMIF('Additional Ports'!B:B, A9490, 'Additional Ports'!H:H)</f>
        <v>0</v>
      </c>
    </row>
    <row r="9491" spans="40:42" x14ac:dyDescent="0.35">
      <c r="AN9491" s="4">
        <f t="shared" si="148"/>
        <v>0</v>
      </c>
      <c r="AO9491" s="4">
        <f>SUMIF('Repaired-Replaced Ports'!B:B, A9491, 'Repaired-Replaced Ports'!M:M) + SUMIF('Additional Ports'!B:B, A9491, 'Additional Ports'!G:G)</f>
        <v>0</v>
      </c>
      <c r="AP9491" s="4">
        <f>SUMIF('Repaired-Replaced Ports'!B:B, A9491, 'Repaired-Replaced Ports'!N:N) + SUMIF('Additional Ports'!B:B, A9491, 'Additional Ports'!H:H)</f>
        <v>0</v>
      </c>
    </row>
    <row r="9492" spans="40:42" x14ac:dyDescent="0.35">
      <c r="AN9492" s="4">
        <f t="shared" si="148"/>
        <v>0</v>
      </c>
      <c r="AO9492" s="4">
        <f>SUMIF('Repaired-Replaced Ports'!B:B, A9492, 'Repaired-Replaced Ports'!M:M) + SUMIF('Additional Ports'!B:B, A9492, 'Additional Ports'!G:G)</f>
        <v>0</v>
      </c>
      <c r="AP9492" s="4">
        <f>SUMIF('Repaired-Replaced Ports'!B:B, A9492, 'Repaired-Replaced Ports'!N:N) + SUMIF('Additional Ports'!B:B, A9492, 'Additional Ports'!H:H)</f>
        <v>0</v>
      </c>
    </row>
    <row r="9493" spans="40:42" x14ac:dyDescent="0.35">
      <c r="AN9493" s="4">
        <f t="shared" si="148"/>
        <v>0</v>
      </c>
      <c r="AO9493" s="4">
        <f>SUMIF('Repaired-Replaced Ports'!B:B, A9493, 'Repaired-Replaced Ports'!M:M) + SUMIF('Additional Ports'!B:B, A9493, 'Additional Ports'!G:G)</f>
        <v>0</v>
      </c>
      <c r="AP9493" s="4">
        <f>SUMIF('Repaired-Replaced Ports'!B:B, A9493, 'Repaired-Replaced Ports'!N:N) + SUMIF('Additional Ports'!B:B, A9493, 'Additional Ports'!H:H)</f>
        <v>0</v>
      </c>
    </row>
    <row r="9494" spans="40:42" x14ac:dyDescent="0.35">
      <c r="AN9494" s="4">
        <f t="shared" si="148"/>
        <v>0</v>
      </c>
      <c r="AO9494" s="4">
        <f>SUMIF('Repaired-Replaced Ports'!B:B, A9494, 'Repaired-Replaced Ports'!M:M) + SUMIF('Additional Ports'!B:B, A9494, 'Additional Ports'!G:G)</f>
        <v>0</v>
      </c>
      <c r="AP9494" s="4">
        <f>SUMIF('Repaired-Replaced Ports'!B:B, A9494, 'Repaired-Replaced Ports'!N:N) + SUMIF('Additional Ports'!B:B, A9494, 'Additional Ports'!H:H)</f>
        <v>0</v>
      </c>
    </row>
    <row r="9495" spans="40:42" x14ac:dyDescent="0.35">
      <c r="AN9495" s="4">
        <f t="shared" si="148"/>
        <v>0</v>
      </c>
      <c r="AO9495" s="4">
        <f>SUMIF('Repaired-Replaced Ports'!B:B, A9495, 'Repaired-Replaced Ports'!M:M) + SUMIF('Additional Ports'!B:B, A9495, 'Additional Ports'!G:G)</f>
        <v>0</v>
      </c>
      <c r="AP9495" s="4">
        <f>SUMIF('Repaired-Replaced Ports'!B:B, A9495, 'Repaired-Replaced Ports'!N:N) + SUMIF('Additional Ports'!B:B, A9495, 'Additional Ports'!H:H)</f>
        <v>0</v>
      </c>
    </row>
    <row r="9496" spans="40:42" x14ac:dyDescent="0.35">
      <c r="AN9496" s="4">
        <f t="shared" si="148"/>
        <v>0</v>
      </c>
      <c r="AO9496" s="4">
        <f>SUMIF('Repaired-Replaced Ports'!B:B, A9496, 'Repaired-Replaced Ports'!M:M) + SUMIF('Additional Ports'!B:B, A9496, 'Additional Ports'!G:G)</f>
        <v>0</v>
      </c>
      <c r="AP9496" s="4">
        <f>SUMIF('Repaired-Replaced Ports'!B:B, A9496, 'Repaired-Replaced Ports'!N:N) + SUMIF('Additional Ports'!B:B, A9496, 'Additional Ports'!H:H)</f>
        <v>0</v>
      </c>
    </row>
    <row r="9497" spans="40:42" x14ac:dyDescent="0.35">
      <c r="AN9497" s="4">
        <f t="shared" si="148"/>
        <v>0</v>
      </c>
      <c r="AO9497" s="4">
        <f>SUMIF('Repaired-Replaced Ports'!B:B, A9497, 'Repaired-Replaced Ports'!M:M) + SUMIF('Additional Ports'!B:B, A9497, 'Additional Ports'!G:G)</f>
        <v>0</v>
      </c>
      <c r="AP9497" s="4">
        <f>SUMIF('Repaired-Replaced Ports'!B:B, A9497, 'Repaired-Replaced Ports'!N:N) + SUMIF('Additional Ports'!B:B, A9497, 'Additional Ports'!H:H)</f>
        <v>0</v>
      </c>
    </row>
    <row r="9498" spans="40:42" x14ac:dyDescent="0.35">
      <c r="AN9498" s="4">
        <f t="shared" si="148"/>
        <v>0</v>
      </c>
      <c r="AO9498" s="4">
        <f>SUMIF('Repaired-Replaced Ports'!B:B, A9498, 'Repaired-Replaced Ports'!M:M) + SUMIF('Additional Ports'!B:B, A9498, 'Additional Ports'!G:G)</f>
        <v>0</v>
      </c>
      <c r="AP9498" s="4">
        <f>SUMIF('Repaired-Replaced Ports'!B:B, A9498, 'Repaired-Replaced Ports'!N:N) + SUMIF('Additional Ports'!B:B, A9498, 'Additional Ports'!H:H)</f>
        <v>0</v>
      </c>
    </row>
    <row r="9499" spans="40:42" x14ac:dyDescent="0.35">
      <c r="AN9499" s="4">
        <f t="shared" si="148"/>
        <v>0</v>
      </c>
      <c r="AO9499" s="4">
        <f>SUMIF('Repaired-Replaced Ports'!B:B, A9499, 'Repaired-Replaced Ports'!M:M) + SUMIF('Additional Ports'!B:B, A9499, 'Additional Ports'!G:G)</f>
        <v>0</v>
      </c>
      <c r="AP9499" s="4">
        <f>SUMIF('Repaired-Replaced Ports'!B:B, A9499, 'Repaired-Replaced Ports'!N:N) + SUMIF('Additional Ports'!B:B, A9499, 'Additional Ports'!H:H)</f>
        <v>0</v>
      </c>
    </row>
    <row r="9500" spans="40:42" x14ac:dyDescent="0.35">
      <c r="AN9500" s="4">
        <f t="shared" si="148"/>
        <v>0</v>
      </c>
      <c r="AO9500" s="4">
        <f>SUMIF('Repaired-Replaced Ports'!B:B, A9500, 'Repaired-Replaced Ports'!M:M) + SUMIF('Additional Ports'!B:B, A9500, 'Additional Ports'!G:G)</f>
        <v>0</v>
      </c>
      <c r="AP9500" s="4">
        <f>SUMIF('Repaired-Replaced Ports'!B:B, A9500, 'Repaired-Replaced Ports'!N:N) + SUMIF('Additional Ports'!B:B, A9500, 'Additional Ports'!H:H)</f>
        <v>0</v>
      </c>
    </row>
    <row r="9501" spans="40:42" x14ac:dyDescent="0.35">
      <c r="AN9501" s="4">
        <f t="shared" si="148"/>
        <v>0</v>
      </c>
      <c r="AO9501" s="4">
        <f>SUMIF('Repaired-Replaced Ports'!B:B, A9501, 'Repaired-Replaced Ports'!M:M) + SUMIF('Additional Ports'!B:B, A9501, 'Additional Ports'!G:G)</f>
        <v>0</v>
      </c>
      <c r="AP9501" s="4">
        <f>SUMIF('Repaired-Replaced Ports'!B:B, A9501, 'Repaired-Replaced Ports'!N:N) + SUMIF('Additional Ports'!B:B, A9501, 'Additional Ports'!H:H)</f>
        <v>0</v>
      </c>
    </row>
    <row r="9502" spans="40:42" x14ac:dyDescent="0.35">
      <c r="AN9502" s="4">
        <f t="shared" si="148"/>
        <v>0</v>
      </c>
      <c r="AO9502" s="4">
        <f>SUMIF('Repaired-Replaced Ports'!B:B, A9502, 'Repaired-Replaced Ports'!M:M) + SUMIF('Additional Ports'!B:B, A9502, 'Additional Ports'!G:G)</f>
        <v>0</v>
      </c>
      <c r="AP9502" s="4">
        <f>SUMIF('Repaired-Replaced Ports'!B:B, A9502, 'Repaired-Replaced Ports'!N:N) + SUMIF('Additional Ports'!B:B, A9502, 'Additional Ports'!H:H)</f>
        <v>0</v>
      </c>
    </row>
    <row r="9503" spans="40:42" x14ac:dyDescent="0.35">
      <c r="AN9503" s="4">
        <f t="shared" si="148"/>
        <v>0</v>
      </c>
      <c r="AO9503" s="4">
        <f>SUMIF('Repaired-Replaced Ports'!B:B, A9503, 'Repaired-Replaced Ports'!M:M) + SUMIF('Additional Ports'!B:B, A9503, 'Additional Ports'!G:G)</f>
        <v>0</v>
      </c>
      <c r="AP9503" s="4">
        <f>SUMIF('Repaired-Replaced Ports'!B:B, A9503, 'Repaired-Replaced Ports'!N:N) + SUMIF('Additional Ports'!B:B, A9503, 'Additional Ports'!H:H)</f>
        <v>0</v>
      </c>
    </row>
    <row r="9504" spans="40:42" x14ac:dyDescent="0.35">
      <c r="AN9504" s="4">
        <f t="shared" si="148"/>
        <v>0</v>
      </c>
      <c r="AO9504" s="4">
        <f>SUMIF('Repaired-Replaced Ports'!B:B, A9504, 'Repaired-Replaced Ports'!M:M) + SUMIF('Additional Ports'!B:B, A9504, 'Additional Ports'!G:G)</f>
        <v>0</v>
      </c>
      <c r="AP9504" s="4">
        <f>SUMIF('Repaired-Replaced Ports'!B:B, A9504, 'Repaired-Replaced Ports'!N:N) + SUMIF('Additional Ports'!B:B, A9504, 'Additional Ports'!H:H)</f>
        <v>0</v>
      </c>
    </row>
    <row r="9505" spans="40:42" x14ac:dyDescent="0.35">
      <c r="AN9505" s="4">
        <f t="shared" si="148"/>
        <v>0</v>
      </c>
      <c r="AO9505" s="4">
        <f>SUMIF('Repaired-Replaced Ports'!B:B, A9505, 'Repaired-Replaced Ports'!M:M) + SUMIF('Additional Ports'!B:B, A9505, 'Additional Ports'!G:G)</f>
        <v>0</v>
      </c>
      <c r="AP9505" s="4">
        <f>SUMIF('Repaired-Replaced Ports'!B:B, A9505, 'Repaired-Replaced Ports'!N:N) + SUMIF('Additional Ports'!B:B, A9505, 'Additional Ports'!H:H)</f>
        <v>0</v>
      </c>
    </row>
    <row r="9506" spans="40:42" x14ac:dyDescent="0.35">
      <c r="AN9506" s="4">
        <f t="shared" si="148"/>
        <v>0</v>
      </c>
      <c r="AO9506" s="4">
        <f>SUMIF('Repaired-Replaced Ports'!B:B, A9506, 'Repaired-Replaced Ports'!M:M) + SUMIF('Additional Ports'!B:B, A9506, 'Additional Ports'!G:G)</f>
        <v>0</v>
      </c>
      <c r="AP9506" s="4">
        <f>SUMIF('Repaired-Replaced Ports'!B:B, A9506, 'Repaired-Replaced Ports'!N:N) + SUMIF('Additional Ports'!B:B, A9506, 'Additional Ports'!H:H)</f>
        <v>0</v>
      </c>
    </row>
    <row r="9507" spans="40:42" x14ac:dyDescent="0.35">
      <c r="AN9507" s="4">
        <f t="shared" si="148"/>
        <v>0</v>
      </c>
      <c r="AO9507" s="4">
        <f>SUMIF('Repaired-Replaced Ports'!B:B, A9507, 'Repaired-Replaced Ports'!M:M) + SUMIF('Additional Ports'!B:B, A9507, 'Additional Ports'!G:G)</f>
        <v>0</v>
      </c>
      <c r="AP9507" s="4">
        <f>SUMIF('Repaired-Replaced Ports'!B:B, A9507, 'Repaired-Replaced Ports'!N:N) + SUMIF('Additional Ports'!B:B, A9507, 'Additional Ports'!H:H)</f>
        <v>0</v>
      </c>
    </row>
    <row r="9508" spans="40:42" x14ac:dyDescent="0.35">
      <c r="AN9508" s="4">
        <f t="shared" si="148"/>
        <v>0</v>
      </c>
      <c r="AO9508" s="4">
        <f>SUMIF('Repaired-Replaced Ports'!B:B, A9508, 'Repaired-Replaced Ports'!M:M) + SUMIF('Additional Ports'!B:B, A9508, 'Additional Ports'!G:G)</f>
        <v>0</v>
      </c>
      <c r="AP9508" s="4">
        <f>SUMIF('Repaired-Replaced Ports'!B:B, A9508, 'Repaired-Replaced Ports'!N:N) + SUMIF('Additional Ports'!B:B, A9508, 'Additional Ports'!H:H)</f>
        <v>0</v>
      </c>
    </row>
    <row r="9509" spans="40:42" x14ac:dyDescent="0.35">
      <c r="AN9509" s="4">
        <f t="shared" si="148"/>
        <v>0</v>
      </c>
      <c r="AO9509" s="4">
        <f>SUMIF('Repaired-Replaced Ports'!B:B, A9509, 'Repaired-Replaced Ports'!M:M) + SUMIF('Additional Ports'!B:B, A9509, 'Additional Ports'!G:G)</f>
        <v>0</v>
      </c>
      <c r="AP9509" s="4">
        <f>SUMIF('Repaired-Replaced Ports'!B:B, A9509, 'Repaired-Replaced Ports'!N:N) + SUMIF('Additional Ports'!B:B, A9509, 'Additional Ports'!H:H)</f>
        <v>0</v>
      </c>
    </row>
    <row r="9510" spans="40:42" x14ac:dyDescent="0.35">
      <c r="AN9510" s="4">
        <f t="shared" si="148"/>
        <v>0</v>
      </c>
      <c r="AO9510" s="4">
        <f>SUMIF('Repaired-Replaced Ports'!B:B, A9510, 'Repaired-Replaced Ports'!M:M) + SUMIF('Additional Ports'!B:B, A9510, 'Additional Ports'!G:G)</f>
        <v>0</v>
      </c>
      <c r="AP9510" s="4">
        <f>SUMIF('Repaired-Replaced Ports'!B:B, A9510, 'Repaired-Replaced Ports'!N:N) + SUMIF('Additional Ports'!B:B, A9510, 'Additional Ports'!H:H)</f>
        <v>0</v>
      </c>
    </row>
    <row r="9511" spans="40:42" x14ac:dyDescent="0.35">
      <c r="AN9511" s="4">
        <f t="shared" si="148"/>
        <v>0</v>
      </c>
      <c r="AO9511" s="4">
        <f>SUMIF('Repaired-Replaced Ports'!B:B, A9511, 'Repaired-Replaced Ports'!M:M) + SUMIF('Additional Ports'!B:B, A9511, 'Additional Ports'!G:G)</f>
        <v>0</v>
      </c>
      <c r="AP9511" s="4">
        <f>SUMIF('Repaired-Replaced Ports'!B:B, A9511, 'Repaired-Replaced Ports'!N:N) + SUMIF('Additional Ports'!B:B, A9511, 'Additional Ports'!H:H)</f>
        <v>0</v>
      </c>
    </row>
    <row r="9512" spans="40:42" x14ac:dyDescent="0.35">
      <c r="AN9512" s="4">
        <f t="shared" si="148"/>
        <v>0</v>
      </c>
      <c r="AO9512" s="4">
        <f>SUMIF('Repaired-Replaced Ports'!B:B, A9512, 'Repaired-Replaced Ports'!M:M) + SUMIF('Additional Ports'!B:B, A9512, 'Additional Ports'!G:G)</f>
        <v>0</v>
      </c>
      <c r="AP9512" s="4">
        <f>SUMIF('Repaired-Replaced Ports'!B:B, A9512, 'Repaired-Replaced Ports'!N:N) + SUMIF('Additional Ports'!B:B, A9512, 'Additional Ports'!H:H)</f>
        <v>0</v>
      </c>
    </row>
    <row r="9513" spans="40:42" x14ac:dyDescent="0.35">
      <c r="AN9513" s="4">
        <f t="shared" si="148"/>
        <v>0</v>
      </c>
      <c r="AO9513" s="4">
        <f>SUMIF('Repaired-Replaced Ports'!B:B, A9513, 'Repaired-Replaced Ports'!M:M) + SUMIF('Additional Ports'!B:B, A9513, 'Additional Ports'!G:G)</f>
        <v>0</v>
      </c>
      <c r="AP9513" s="4">
        <f>SUMIF('Repaired-Replaced Ports'!B:B, A9513, 'Repaired-Replaced Ports'!N:N) + SUMIF('Additional Ports'!B:B, A9513, 'Additional Ports'!H:H)</f>
        <v>0</v>
      </c>
    </row>
    <row r="9514" spans="40:42" x14ac:dyDescent="0.35">
      <c r="AN9514" s="4">
        <f t="shared" si="148"/>
        <v>0</v>
      </c>
      <c r="AO9514" s="4">
        <f>SUMIF('Repaired-Replaced Ports'!B:B, A9514, 'Repaired-Replaced Ports'!M:M) + SUMIF('Additional Ports'!B:B, A9514, 'Additional Ports'!G:G)</f>
        <v>0</v>
      </c>
      <c r="AP9514" s="4">
        <f>SUMIF('Repaired-Replaced Ports'!B:B, A9514, 'Repaired-Replaced Ports'!N:N) + SUMIF('Additional Ports'!B:B, A9514, 'Additional Ports'!H:H)</f>
        <v>0</v>
      </c>
    </row>
    <row r="9515" spans="40:42" x14ac:dyDescent="0.35">
      <c r="AN9515" s="4">
        <f t="shared" si="148"/>
        <v>0</v>
      </c>
      <c r="AO9515" s="4">
        <f>SUMIF('Repaired-Replaced Ports'!B:B, A9515, 'Repaired-Replaced Ports'!M:M) + SUMIF('Additional Ports'!B:B, A9515, 'Additional Ports'!G:G)</f>
        <v>0</v>
      </c>
      <c r="AP9515" s="4">
        <f>SUMIF('Repaired-Replaced Ports'!B:B, A9515, 'Repaired-Replaced Ports'!N:N) + SUMIF('Additional Ports'!B:B, A9515, 'Additional Ports'!H:H)</f>
        <v>0</v>
      </c>
    </row>
    <row r="9516" spans="40:42" x14ac:dyDescent="0.35">
      <c r="AN9516" s="4">
        <f t="shared" si="148"/>
        <v>0</v>
      </c>
      <c r="AO9516" s="4">
        <f>SUMIF('Repaired-Replaced Ports'!B:B, A9516, 'Repaired-Replaced Ports'!M:M) + SUMIF('Additional Ports'!B:B, A9516, 'Additional Ports'!G:G)</f>
        <v>0</v>
      </c>
      <c r="AP9516" s="4">
        <f>SUMIF('Repaired-Replaced Ports'!B:B, A9516, 'Repaired-Replaced Ports'!N:N) + SUMIF('Additional Ports'!B:B, A9516, 'Additional Ports'!H:H)</f>
        <v>0</v>
      </c>
    </row>
    <row r="9517" spans="40:42" x14ac:dyDescent="0.35">
      <c r="AN9517" s="4">
        <f t="shared" si="148"/>
        <v>0</v>
      </c>
      <c r="AO9517" s="4">
        <f>SUMIF('Repaired-Replaced Ports'!B:B, A9517, 'Repaired-Replaced Ports'!M:M) + SUMIF('Additional Ports'!B:B, A9517, 'Additional Ports'!G:G)</f>
        <v>0</v>
      </c>
      <c r="AP9517" s="4">
        <f>SUMIF('Repaired-Replaced Ports'!B:B, A9517, 'Repaired-Replaced Ports'!N:N) + SUMIF('Additional Ports'!B:B, A9517, 'Additional Ports'!H:H)</f>
        <v>0</v>
      </c>
    </row>
    <row r="9518" spans="40:42" x14ac:dyDescent="0.35">
      <c r="AN9518" s="4">
        <f t="shared" si="148"/>
        <v>0</v>
      </c>
      <c r="AO9518" s="4">
        <f>SUMIF('Repaired-Replaced Ports'!B:B, A9518, 'Repaired-Replaced Ports'!M:M) + SUMIF('Additional Ports'!B:B, A9518, 'Additional Ports'!G:G)</f>
        <v>0</v>
      </c>
      <c r="AP9518" s="4">
        <f>SUMIF('Repaired-Replaced Ports'!B:B, A9518, 'Repaired-Replaced Ports'!N:N) + SUMIF('Additional Ports'!B:B, A9518, 'Additional Ports'!H:H)</f>
        <v>0</v>
      </c>
    </row>
    <row r="9519" spans="40:42" x14ac:dyDescent="0.35">
      <c r="AN9519" s="4">
        <f t="shared" si="148"/>
        <v>0</v>
      </c>
      <c r="AO9519" s="4">
        <f>SUMIF('Repaired-Replaced Ports'!B:B, A9519, 'Repaired-Replaced Ports'!M:M) + SUMIF('Additional Ports'!B:B, A9519, 'Additional Ports'!G:G)</f>
        <v>0</v>
      </c>
      <c r="AP9519" s="4">
        <f>SUMIF('Repaired-Replaced Ports'!B:B, A9519, 'Repaired-Replaced Ports'!N:N) + SUMIF('Additional Ports'!B:B, A9519, 'Additional Ports'!H:H)</f>
        <v>0</v>
      </c>
    </row>
    <row r="9520" spans="40:42" x14ac:dyDescent="0.35">
      <c r="AN9520" s="4">
        <f t="shared" si="148"/>
        <v>0</v>
      </c>
      <c r="AO9520" s="4">
        <f>SUMIF('Repaired-Replaced Ports'!B:B, A9520, 'Repaired-Replaced Ports'!M:M) + SUMIF('Additional Ports'!B:B, A9520, 'Additional Ports'!G:G)</f>
        <v>0</v>
      </c>
      <c r="AP9520" s="4">
        <f>SUMIF('Repaired-Replaced Ports'!B:B, A9520, 'Repaired-Replaced Ports'!N:N) + SUMIF('Additional Ports'!B:B, A9520, 'Additional Ports'!H:H)</f>
        <v>0</v>
      </c>
    </row>
    <row r="9521" spans="40:42" x14ac:dyDescent="0.35">
      <c r="AN9521" s="4">
        <f t="shared" si="148"/>
        <v>0</v>
      </c>
      <c r="AO9521" s="4">
        <f>SUMIF('Repaired-Replaced Ports'!B:B, A9521, 'Repaired-Replaced Ports'!M:M) + SUMIF('Additional Ports'!B:B, A9521, 'Additional Ports'!G:G)</f>
        <v>0</v>
      </c>
      <c r="AP9521" s="4">
        <f>SUMIF('Repaired-Replaced Ports'!B:B, A9521, 'Repaired-Replaced Ports'!N:N) + SUMIF('Additional Ports'!B:B, A9521, 'Additional Ports'!H:H)</f>
        <v>0</v>
      </c>
    </row>
    <row r="9522" spans="40:42" x14ac:dyDescent="0.35">
      <c r="AN9522" s="4">
        <f t="shared" si="148"/>
        <v>0</v>
      </c>
      <c r="AO9522" s="4">
        <f>SUMIF('Repaired-Replaced Ports'!B:B, A9522, 'Repaired-Replaced Ports'!M:M) + SUMIF('Additional Ports'!B:B, A9522, 'Additional Ports'!G:G)</f>
        <v>0</v>
      </c>
      <c r="AP9522" s="4">
        <f>SUMIF('Repaired-Replaced Ports'!B:B, A9522, 'Repaired-Replaced Ports'!N:N) + SUMIF('Additional Ports'!B:B, A9522, 'Additional Ports'!H:H)</f>
        <v>0</v>
      </c>
    </row>
    <row r="9523" spans="40:42" x14ac:dyDescent="0.35">
      <c r="AN9523" s="4">
        <f t="shared" si="148"/>
        <v>0</v>
      </c>
      <c r="AO9523" s="4">
        <f>SUMIF('Repaired-Replaced Ports'!B:B, A9523, 'Repaired-Replaced Ports'!M:M) + SUMIF('Additional Ports'!B:B, A9523, 'Additional Ports'!G:G)</f>
        <v>0</v>
      </c>
      <c r="AP9523" s="4">
        <f>SUMIF('Repaired-Replaced Ports'!B:B, A9523, 'Repaired-Replaced Ports'!N:N) + SUMIF('Additional Ports'!B:B, A9523, 'Additional Ports'!H:H)</f>
        <v>0</v>
      </c>
    </row>
    <row r="9524" spans="40:42" x14ac:dyDescent="0.35">
      <c r="AN9524" s="4">
        <f t="shared" si="148"/>
        <v>0</v>
      </c>
      <c r="AO9524" s="4">
        <f>SUMIF('Repaired-Replaced Ports'!B:B, A9524, 'Repaired-Replaced Ports'!M:M) + SUMIF('Additional Ports'!B:B, A9524, 'Additional Ports'!G:G)</f>
        <v>0</v>
      </c>
      <c r="AP9524" s="4">
        <f>SUMIF('Repaired-Replaced Ports'!B:B, A9524, 'Repaired-Replaced Ports'!N:N) + SUMIF('Additional Ports'!B:B, A9524, 'Additional Ports'!H:H)</f>
        <v>0</v>
      </c>
    </row>
    <row r="9525" spans="40:42" x14ac:dyDescent="0.35">
      <c r="AN9525" s="4">
        <f t="shared" si="148"/>
        <v>0</v>
      </c>
      <c r="AO9525" s="4">
        <f>SUMIF('Repaired-Replaced Ports'!B:B, A9525, 'Repaired-Replaced Ports'!M:M) + SUMIF('Additional Ports'!B:B, A9525, 'Additional Ports'!G:G)</f>
        <v>0</v>
      </c>
      <c r="AP9525" s="4">
        <f>SUMIF('Repaired-Replaced Ports'!B:B, A9525, 'Repaired-Replaced Ports'!N:N) + SUMIF('Additional Ports'!B:B, A9525, 'Additional Ports'!H:H)</f>
        <v>0</v>
      </c>
    </row>
    <row r="9526" spans="40:42" x14ac:dyDescent="0.35">
      <c r="AN9526" s="4">
        <f t="shared" si="148"/>
        <v>0</v>
      </c>
      <c r="AO9526" s="4">
        <f>SUMIF('Repaired-Replaced Ports'!B:B, A9526, 'Repaired-Replaced Ports'!M:M) + SUMIF('Additional Ports'!B:B, A9526, 'Additional Ports'!G:G)</f>
        <v>0</v>
      </c>
      <c r="AP9526" s="4">
        <f>SUMIF('Repaired-Replaced Ports'!B:B, A9526, 'Repaired-Replaced Ports'!N:N) + SUMIF('Additional Ports'!B:B, A9526, 'Additional Ports'!H:H)</f>
        <v>0</v>
      </c>
    </row>
    <row r="9527" spans="40:42" x14ac:dyDescent="0.35">
      <c r="AN9527" s="4">
        <f t="shared" si="148"/>
        <v>0</v>
      </c>
      <c r="AO9527" s="4">
        <f>SUMIF('Repaired-Replaced Ports'!B:B, A9527, 'Repaired-Replaced Ports'!M:M) + SUMIF('Additional Ports'!B:B, A9527, 'Additional Ports'!G:G)</f>
        <v>0</v>
      </c>
      <c r="AP9527" s="4">
        <f>SUMIF('Repaired-Replaced Ports'!B:B, A9527, 'Repaired-Replaced Ports'!N:N) + SUMIF('Additional Ports'!B:B, A9527, 'Additional Ports'!H:H)</f>
        <v>0</v>
      </c>
    </row>
    <row r="9528" spans="40:42" x14ac:dyDescent="0.35">
      <c r="AN9528" s="4">
        <f t="shared" si="148"/>
        <v>0</v>
      </c>
      <c r="AO9528" s="4">
        <f>SUMIF('Repaired-Replaced Ports'!B:B, A9528, 'Repaired-Replaced Ports'!M:M) + SUMIF('Additional Ports'!B:B, A9528, 'Additional Ports'!G:G)</f>
        <v>0</v>
      </c>
      <c r="AP9528" s="4">
        <f>SUMIF('Repaired-Replaced Ports'!B:B, A9528, 'Repaired-Replaced Ports'!N:N) + SUMIF('Additional Ports'!B:B, A9528, 'Additional Ports'!H:H)</f>
        <v>0</v>
      </c>
    </row>
    <row r="9529" spans="40:42" x14ac:dyDescent="0.35">
      <c r="AN9529" s="4">
        <f t="shared" si="148"/>
        <v>0</v>
      </c>
      <c r="AO9529" s="4">
        <f>SUMIF('Repaired-Replaced Ports'!B:B, A9529, 'Repaired-Replaced Ports'!M:M) + SUMIF('Additional Ports'!B:B, A9529, 'Additional Ports'!G:G)</f>
        <v>0</v>
      </c>
      <c r="AP9529" s="4">
        <f>SUMIF('Repaired-Replaced Ports'!B:B, A9529, 'Repaired-Replaced Ports'!N:N) + SUMIF('Additional Ports'!B:B, A9529, 'Additional Ports'!H:H)</f>
        <v>0</v>
      </c>
    </row>
    <row r="9530" spans="40:42" x14ac:dyDescent="0.35">
      <c r="AN9530" s="4">
        <f t="shared" si="148"/>
        <v>0</v>
      </c>
      <c r="AO9530" s="4">
        <f>SUMIF('Repaired-Replaced Ports'!B:B, A9530, 'Repaired-Replaced Ports'!M:M) + SUMIF('Additional Ports'!B:B, A9530, 'Additional Ports'!G:G)</f>
        <v>0</v>
      </c>
      <c r="AP9530" s="4">
        <f>SUMIF('Repaired-Replaced Ports'!B:B, A9530, 'Repaired-Replaced Ports'!N:N) + SUMIF('Additional Ports'!B:B, A9530, 'Additional Ports'!H:H)</f>
        <v>0</v>
      </c>
    </row>
    <row r="9531" spans="40:42" x14ac:dyDescent="0.35">
      <c r="AN9531" s="4">
        <f t="shared" si="148"/>
        <v>0</v>
      </c>
      <c r="AO9531" s="4">
        <f>SUMIF('Repaired-Replaced Ports'!B:B, A9531, 'Repaired-Replaced Ports'!M:M) + SUMIF('Additional Ports'!B:B, A9531, 'Additional Ports'!G:G)</f>
        <v>0</v>
      </c>
      <c r="AP9531" s="4">
        <f>SUMIF('Repaired-Replaced Ports'!B:B, A9531, 'Repaired-Replaced Ports'!N:N) + SUMIF('Additional Ports'!B:B, A9531, 'Additional Ports'!H:H)</f>
        <v>0</v>
      </c>
    </row>
    <row r="9532" spans="40:42" x14ac:dyDescent="0.35">
      <c r="AN9532" s="4">
        <f t="shared" si="148"/>
        <v>0</v>
      </c>
      <c r="AO9532" s="4">
        <f>SUMIF('Repaired-Replaced Ports'!B:B, A9532, 'Repaired-Replaced Ports'!M:M) + SUMIF('Additional Ports'!B:B, A9532, 'Additional Ports'!G:G)</f>
        <v>0</v>
      </c>
      <c r="AP9532" s="4">
        <f>SUMIF('Repaired-Replaced Ports'!B:B, A9532, 'Repaired-Replaced Ports'!N:N) + SUMIF('Additional Ports'!B:B, A9532, 'Additional Ports'!H:H)</f>
        <v>0</v>
      </c>
    </row>
    <row r="9533" spans="40:42" x14ac:dyDescent="0.35">
      <c r="AN9533" s="4">
        <f t="shared" si="148"/>
        <v>0</v>
      </c>
      <c r="AO9533" s="4">
        <f>SUMIF('Repaired-Replaced Ports'!B:B, A9533, 'Repaired-Replaced Ports'!M:M) + SUMIF('Additional Ports'!B:B, A9533, 'Additional Ports'!G:G)</f>
        <v>0</v>
      </c>
      <c r="AP9533" s="4">
        <f>SUMIF('Repaired-Replaced Ports'!B:B, A9533, 'Repaired-Replaced Ports'!N:N) + SUMIF('Additional Ports'!B:B, A9533, 'Additional Ports'!H:H)</f>
        <v>0</v>
      </c>
    </row>
    <row r="9534" spans="40:42" x14ac:dyDescent="0.35">
      <c r="AN9534" s="4">
        <f t="shared" si="148"/>
        <v>0</v>
      </c>
      <c r="AO9534" s="4">
        <f>SUMIF('Repaired-Replaced Ports'!B:B, A9534, 'Repaired-Replaced Ports'!M:M) + SUMIF('Additional Ports'!B:B, A9534, 'Additional Ports'!G:G)</f>
        <v>0</v>
      </c>
      <c r="AP9534" s="4">
        <f>SUMIF('Repaired-Replaced Ports'!B:B, A9534, 'Repaired-Replaced Ports'!N:N) + SUMIF('Additional Ports'!B:B, A9534, 'Additional Ports'!H:H)</f>
        <v>0</v>
      </c>
    </row>
    <row r="9535" spans="40:42" x14ac:dyDescent="0.35">
      <c r="AN9535" s="4">
        <f t="shared" si="148"/>
        <v>0</v>
      </c>
      <c r="AO9535" s="4">
        <f>SUMIF('Repaired-Replaced Ports'!B:B, A9535, 'Repaired-Replaced Ports'!M:M) + SUMIF('Additional Ports'!B:B, A9535, 'Additional Ports'!G:G)</f>
        <v>0</v>
      </c>
      <c r="AP9535" s="4">
        <f>SUMIF('Repaired-Replaced Ports'!B:B, A9535, 'Repaired-Replaced Ports'!N:N) + SUMIF('Additional Ports'!B:B, A9535, 'Additional Ports'!H:H)</f>
        <v>0</v>
      </c>
    </row>
    <row r="9536" spans="40:42" x14ac:dyDescent="0.35">
      <c r="AN9536" s="4">
        <f t="shared" si="148"/>
        <v>0</v>
      </c>
      <c r="AO9536" s="4">
        <f>SUMIF('Repaired-Replaced Ports'!B:B, A9536, 'Repaired-Replaced Ports'!M:M) + SUMIF('Additional Ports'!B:B, A9536, 'Additional Ports'!G:G)</f>
        <v>0</v>
      </c>
      <c r="AP9536" s="4">
        <f>SUMIF('Repaired-Replaced Ports'!B:B, A9536, 'Repaired-Replaced Ports'!N:N) + SUMIF('Additional Ports'!B:B, A9536, 'Additional Ports'!H:H)</f>
        <v>0</v>
      </c>
    </row>
    <row r="9537" spans="40:42" x14ac:dyDescent="0.35">
      <c r="AN9537" s="4">
        <f t="shared" si="148"/>
        <v>0</v>
      </c>
      <c r="AO9537" s="4">
        <f>SUMIF('Repaired-Replaced Ports'!B:B, A9537, 'Repaired-Replaced Ports'!M:M) + SUMIF('Additional Ports'!B:B, A9537, 'Additional Ports'!G:G)</f>
        <v>0</v>
      </c>
      <c r="AP9537" s="4">
        <f>SUMIF('Repaired-Replaced Ports'!B:B, A9537, 'Repaired-Replaced Ports'!N:N) + SUMIF('Additional Ports'!B:B, A9537, 'Additional Ports'!H:H)</f>
        <v>0</v>
      </c>
    </row>
    <row r="9538" spans="40:42" x14ac:dyDescent="0.35">
      <c r="AN9538" s="4">
        <f t="shared" si="148"/>
        <v>0</v>
      </c>
      <c r="AO9538" s="4">
        <f>SUMIF('Repaired-Replaced Ports'!B:B, A9538, 'Repaired-Replaced Ports'!M:M) + SUMIF('Additional Ports'!B:B, A9538, 'Additional Ports'!G:G)</f>
        <v>0</v>
      </c>
      <c r="AP9538" s="4">
        <f>SUMIF('Repaired-Replaced Ports'!B:B, A9538, 'Repaired-Replaced Ports'!N:N) + SUMIF('Additional Ports'!B:B, A9538, 'Additional Ports'!H:H)</f>
        <v>0</v>
      </c>
    </row>
    <row r="9539" spans="40:42" x14ac:dyDescent="0.35">
      <c r="AN9539" s="4">
        <f t="shared" ref="AN9539:AN9592" si="149">SUM(AO9539,AP9539)</f>
        <v>0</v>
      </c>
      <c r="AO9539" s="4">
        <f>SUMIF('Repaired-Replaced Ports'!B:B, A9539, 'Repaired-Replaced Ports'!M:M) + SUMIF('Additional Ports'!B:B, A9539, 'Additional Ports'!G:G)</f>
        <v>0</v>
      </c>
      <c r="AP9539" s="4">
        <f>SUMIF('Repaired-Replaced Ports'!B:B, A9539, 'Repaired-Replaced Ports'!N:N) + SUMIF('Additional Ports'!B:B, A9539, 'Additional Ports'!H:H)</f>
        <v>0</v>
      </c>
    </row>
    <row r="9540" spans="40:42" x14ac:dyDescent="0.35">
      <c r="AN9540" s="4">
        <f t="shared" si="149"/>
        <v>0</v>
      </c>
      <c r="AO9540" s="4">
        <f>SUMIF('Repaired-Replaced Ports'!B:B, A9540, 'Repaired-Replaced Ports'!M:M) + SUMIF('Additional Ports'!B:B, A9540, 'Additional Ports'!G:G)</f>
        <v>0</v>
      </c>
      <c r="AP9540" s="4">
        <f>SUMIF('Repaired-Replaced Ports'!B:B, A9540, 'Repaired-Replaced Ports'!N:N) + SUMIF('Additional Ports'!B:B, A9540, 'Additional Ports'!H:H)</f>
        <v>0</v>
      </c>
    </row>
    <row r="9541" spans="40:42" x14ac:dyDescent="0.35">
      <c r="AN9541" s="4">
        <f t="shared" si="149"/>
        <v>0</v>
      </c>
      <c r="AO9541" s="4">
        <f>SUMIF('Repaired-Replaced Ports'!B:B, A9541, 'Repaired-Replaced Ports'!M:M) + SUMIF('Additional Ports'!B:B, A9541, 'Additional Ports'!G:G)</f>
        <v>0</v>
      </c>
      <c r="AP9541" s="4">
        <f>SUMIF('Repaired-Replaced Ports'!B:B, A9541, 'Repaired-Replaced Ports'!N:N) + SUMIF('Additional Ports'!B:B, A9541, 'Additional Ports'!H:H)</f>
        <v>0</v>
      </c>
    </row>
    <row r="9542" spans="40:42" x14ac:dyDescent="0.35">
      <c r="AN9542" s="4">
        <f t="shared" si="149"/>
        <v>0</v>
      </c>
      <c r="AO9542" s="4">
        <f>SUMIF('Repaired-Replaced Ports'!B:B, A9542, 'Repaired-Replaced Ports'!M:M) + SUMIF('Additional Ports'!B:B, A9542, 'Additional Ports'!G:G)</f>
        <v>0</v>
      </c>
      <c r="AP9542" s="4">
        <f>SUMIF('Repaired-Replaced Ports'!B:B, A9542, 'Repaired-Replaced Ports'!N:N) + SUMIF('Additional Ports'!B:B, A9542, 'Additional Ports'!H:H)</f>
        <v>0</v>
      </c>
    </row>
    <row r="9543" spans="40:42" x14ac:dyDescent="0.35">
      <c r="AN9543" s="4">
        <f t="shared" si="149"/>
        <v>0</v>
      </c>
      <c r="AO9543" s="4">
        <f>SUMIF('Repaired-Replaced Ports'!B:B, A9543, 'Repaired-Replaced Ports'!M:M) + SUMIF('Additional Ports'!B:B, A9543, 'Additional Ports'!G:G)</f>
        <v>0</v>
      </c>
      <c r="AP9543" s="4">
        <f>SUMIF('Repaired-Replaced Ports'!B:B, A9543, 'Repaired-Replaced Ports'!N:N) + SUMIF('Additional Ports'!B:B, A9543, 'Additional Ports'!H:H)</f>
        <v>0</v>
      </c>
    </row>
    <row r="9544" spans="40:42" x14ac:dyDescent="0.35">
      <c r="AN9544" s="4">
        <f t="shared" si="149"/>
        <v>0</v>
      </c>
      <c r="AO9544" s="4">
        <f>SUMIF('Repaired-Replaced Ports'!B:B, A9544, 'Repaired-Replaced Ports'!M:M) + SUMIF('Additional Ports'!B:B, A9544, 'Additional Ports'!G:G)</f>
        <v>0</v>
      </c>
      <c r="AP9544" s="4">
        <f>SUMIF('Repaired-Replaced Ports'!B:B, A9544, 'Repaired-Replaced Ports'!N:N) + SUMIF('Additional Ports'!B:B, A9544, 'Additional Ports'!H:H)</f>
        <v>0</v>
      </c>
    </row>
    <row r="9545" spans="40:42" x14ac:dyDescent="0.35">
      <c r="AN9545" s="4">
        <f t="shared" si="149"/>
        <v>0</v>
      </c>
      <c r="AO9545" s="4">
        <f>SUMIF('Repaired-Replaced Ports'!B:B, A9545, 'Repaired-Replaced Ports'!M:M) + SUMIF('Additional Ports'!B:B, A9545, 'Additional Ports'!G:G)</f>
        <v>0</v>
      </c>
      <c r="AP9545" s="4">
        <f>SUMIF('Repaired-Replaced Ports'!B:B, A9545, 'Repaired-Replaced Ports'!N:N) + SUMIF('Additional Ports'!B:B, A9545, 'Additional Ports'!H:H)</f>
        <v>0</v>
      </c>
    </row>
    <row r="9546" spans="40:42" x14ac:dyDescent="0.35">
      <c r="AN9546" s="4">
        <f t="shared" si="149"/>
        <v>0</v>
      </c>
      <c r="AO9546" s="4">
        <f>SUMIF('Repaired-Replaced Ports'!B:B, A9546, 'Repaired-Replaced Ports'!M:M) + SUMIF('Additional Ports'!B:B, A9546, 'Additional Ports'!G:G)</f>
        <v>0</v>
      </c>
      <c r="AP9546" s="4">
        <f>SUMIF('Repaired-Replaced Ports'!B:B, A9546, 'Repaired-Replaced Ports'!N:N) + SUMIF('Additional Ports'!B:B, A9546, 'Additional Ports'!H:H)</f>
        <v>0</v>
      </c>
    </row>
    <row r="9547" spans="40:42" x14ac:dyDescent="0.35">
      <c r="AN9547" s="4">
        <f t="shared" si="149"/>
        <v>0</v>
      </c>
      <c r="AO9547" s="4">
        <f>SUMIF('Repaired-Replaced Ports'!B:B, A9547, 'Repaired-Replaced Ports'!M:M) + SUMIF('Additional Ports'!B:B, A9547, 'Additional Ports'!G:G)</f>
        <v>0</v>
      </c>
      <c r="AP9547" s="4">
        <f>SUMIF('Repaired-Replaced Ports'!B:B, A9547, 'Repaired-Replaced Ports'!N:N) + SUMIF('Additional Ports'!B:B, A9547, 'Additional Ports'!H:H)</f>
        <v>0</v>
      </c>
    </row>
    <row r="9548" spans="40:42" x14ac:dyDescent="0.35">
      <c r="AN9548" s="4">
        <f t="shared" si="149"/>
        <v>0</v>
      </c>
      <c r="AO9548" s="4">
        <f>SUMIF('Repaired-Replaced Ports'!B:B, A9548, 'Repaired-Replaced Ports'!M:M) + SUMIF('Additional Ports'!B:B, A9548, 'Additional Ports'!G:G)</f>
        <v>0</v>
      </c>
      <c r="AP9548" s="4">
        <f>SUMIF('Repaired-Replaced Ports'!B:B, A9548, 'Repaired-Replaced Ports'!N:N) + SUMIF('Additional Ports'!B:B, A9548, 'Additional Ports'!H:H)</f>
        <v>0</v>
      </c>
    </row>
    <row r="9549" spans="40:42" x14ac:dyDescent="0.35">
      <c r="AN9549" s="4">
        <f t="shared" si="149"/>
        <v>0</v>
      </c>
      <c r="AO9549" s="4">
        <f>SUMIF('Repaired-Replaced Ports'!B:B, A9549, 'Repaired-Replaced Ports'!M:M) + SUMIF('Additional Ports'!B:B, A9549, 'Additional Ports'!G:G)</f>
        <v>0</v>
      </c>
      <c r="AP9549" s="4">
        <f>SUMIF('Repaired-Replaced Ports'!B:B, A9549, 'Repaired-Replaced Ports'!N:N) + SUMIF('Additional Ports'!B:B, A9549, 'Additional Ports'!H:H)</f>
        <v>0</v>
      </c>
    </row>
    <row r="9550" spans="40:42" x14ac:dyDescent="0.35">
      <c r="AN9550" s="4">
        <f t="shared" si="149"/>
        <v>0</v>
      </c>
      <c r="AO9550" s="4">
        <f>SUMIF('Repaired-Replaced Ports'!B:B, A9550, 'Repaired-Replaced Ports'!M:M) + SUMIF('Additional Ports'!B:B, A9550, 'Additional Ports'!G:G)</f>
        <v>0</v>
      </c>
      <c r="AP9550" s="4">
        <f>SUMIF('Repaired-Replaced Ports'!B:B, A9550, 'Repaired-Replaced Ports'!N:N) + SUMIF('Additional Ports'!B:B, A9550, 'Additional Ports'!H:H)</f>
        <v>0</v>
      </c>
    </row>
    <row r="9551" spans="40:42" x14ac:dyDescent="0.35">
      <c r="AN9551" s="4">
        <f t="shared" si="149"/>
        <v>0</v>
      </c>
      <c r="AO9551" s="4">
        <f>SUMIF('Repaired-Replaced Ports'!B:B, A9551, 'Repaired-Replaced Ports'!M:M) + SUMIF('Additional Ports'!B:B, A9551, 'Additional Ports'!G:G)</f>
        <v>0</v>
      </c>
      <c r="AP9551" s="4">
        <f>SUMIF('Repaired-Replaced Ports'!B:B, A9551, 'Repaired-Replaced Ports'!N:N) + SUMIF('Additional Ports'!B:B, A9551, 'Additional Ports'!H:H)</f>
        <v>0</v>
      </c>
    </row>
    <row r="9552" spans="40:42" x14ac:dyDescent="0.35">
      <c r="AN9552" s="4">
        <f t="shared" si="149"/>
        <v>0</v>
      </c>
      <c r="AO9552" s="4">
        <f>SUMIF('Repaired-Replaced Ports'!B:B, A9552, 'Repaired-Replaced Ports'!M:M) + SUMIF('Additional Ports'!B:B, A9552, 'Additional Ports'!G:G)</f>
        <v>0</v>
      </c>
      <c r="AP9552" s="4">
        <f>SUMIF('Repaired-Replaced Ports'!B:B, A9552, 'Repaired-Replaced Ports'!N:N) + SUMIF('Additional Ports'!B:B, A9552, 'Additional Ports'!H:H)</f>
        <v>0</v>
      </c>
    </row>
    <row r="9553" spans="40:42" x14ac:dyDescent="0.35">
      <c r="AN9553" s="4">
        <f t="shared" si="149"/>
        <v>0</v>
      </c>
      <c r="AO9553" s="4">
        <f>SUMIF('Repaired-Replaced Ports'!B:B, A9553, 'Repaired-Replaced Ports'!M:M) + SUMIF('Additional Ports'!B:B, A9553, 'Additional Ports'!G:G)</f>
        <v>0</v>
      </c>
      <c r="AP9553" s="4">
        <f>SUMIF('Repaired-Replaced Ports'!B:B, A9553, 'Repaired-Replaced Ports'!N:N) + SUMIF('Additional Ports'!B:B, A9553, 'Additional Ports'!H:H)</f>
        <v>0</v>
      </c>
    </row>
    <row r="9554" spans="40:42" x14ac:dyDescent="0.35">
      <c r="AN9554" s="4">
        <f t="shared" si="149"/>
        <v>0</v>
      </c>
      <c r="AO9554" s="4">
        <f>SUMIF('Repaired-Replaced Ports'!B:B, A9554, 'Repaired-Replaced Ports'!M:M) + SUMIF('Additional Ports'!B:B, A9554, 'Additional Ports'!G:G)</f>
        <v>0</v>
      </c>
      <c r="AP9554" s="4">
        <f>SUMIF('Repaired-Replaced Ports'!B:B, A9554, 'Repaired-Replaced Ports'!N:N) + SUMIF('Additional Ports'!B:B, A9554, 'Additional Ports'!H:H)</f>
        <v>0</v>
      </c>
    </row>
    <row r="9555" spans="40:42" x14ac:dyDescent="0.35">
      <c r="AN9555" s="4">
        <f t="shared" si="149"/>
        <v>0</v>
      </c>
      <c r="AO9555" s="4">
        <f>SUMIF('Repaired-Replaced Ports'!B:B, A9555, 'Repaired-Replaced Ports'!M:M) + SUMIF('Additional Ports'!B:B, A9555, 'Additional Ports'!G:G)</f>
        <v>0</v>
      </c>
      <c r="AP9555" s="4">
        <f>SUMIF('Repaired-Replaced Ports'!B:B, A9555, 'Repaired-Replaced Ports'!N:N) + SUMIF('Additional Ports'!B:B, A9555, 'Additional Ports'!H:H)</f>
        <v>0</v>
      </c>
    </row>
    <row r="9556" spans="40:42" x14ac:dyDescent="0.35">
      <c r="AN9556" s="4">
        <f t="shared" si="149"/>
        <v>0</v>
      </c>
      <c r="AO9556" s="4">
        <f>SUMIF('Repaired-Replaced Ports'!B:B, A9556, 'Repaired-Replaced Ports'!M:M) + SUMIF('Additional Ports'!B:B, A9556, 'Additional Ports'!G:G)</f>
        <v>0</v>
      </c>
      <c r="AP9556" s="4">
        <f>SUMIF('Repaired-Replaced Ports'!B:B, A9556, 'Repaired-Replaced Ports'!N:N) + SUMIF('Additional Ports'!B:B, A9556, 'Additional Ports'!H:H)</f>
        <v>0</v>
      </c>
    </row>
    <row r="9557" spans="40:42" x14ac:dyDescent="0.35">
      <c r="AN9557" s="4">
        <f t="shared" si="149"/>
        <v>0</v>
      </c>
      <c r="AO9557" s="4">
        <f>SUMIF('Repaired-Replaced Ports'!B:B, A9557, 'Repaired-Replaced Ports'!M:M) + SUMIF('Additional Ports'!B:B, A9557, 'Additional Ports'!G:G)</f>
        <v>0</v>
      </c>
      <c r="AP9557" s="4">
        <f>SUMIF('Repaired-Replaced Ports'!B:B, A9557, 'Repaired-Replaced Ports'!N:N) + SUMIF('Additional Ports'!B:B, A9557, 'Additional Ports'!H:H)</f>
        <v>0</v>
      </c>
    </row>
    <row r="9558" spans="40:42" x14ac:dyDescent="0.35">
      <c r="AN9558" s="4">
        <f t="shared" si="149"/>
        <v>0</v>
      </c>
      <c r="AO9558" s="4">
        <f>SUMIF('Repaired-Replaced Ports'!B:B, A9558, 'Repaired-Replaced Ports'!M:M) + SUMIF('Additional Ports'!B:B, A9558, 'Additional Ports'!G:G)</f>
        <v>0</v>
      </c>
      <c r="AP9558" s="4">
        <f>SUMIF('Repaired-Replaced Ports'!B:B, A9558, 'Repaired-Replaced Ports'!N:N) + SUMIF('Additional Ports'!B:B, A9558, 'Additional Ports'!H:H)</f>
        <v>0</v>
      </c>
    </row>
    <row r="9559" spans="40:42" x14ac:dyDescent="0.35">
      <c r="AN9559" s="4">
        <f t="shared" si="149"/>
        <v>0</v>
      </c>
      <c r="AO9559" s="4">
        <f>SUMIF('Repaired-Replaced Ports'!B:B, A9559, 'Repaired-Replaced Ports'!M:M) + SUMIF('Additional Ports'!B:B, A9559, 'Additional Ports'!G:G)</f>
        <v>0</v>
      </c>
      <c r="AP9559" s="4">
        <f>SUMIF('Repaired-Replaced Ports'!B:B, A9559, 'Repaired-Replaced Ports'!N:N) + SUMIF('Additional Ports'!B:B, A9559, 'Additional Ports'!H:H)</f>
        <v>0</v>
      </c>
    </row>
    <row r="9560" spans="40:42" x14ac:dyDescent="0.35">
      <c r="AN9560" s="4">
        <f t="shared" si="149"/>
        <v>0</v>
      </c>
      <c r="AO9560" s="4">
        <f>SUMIF('Repaired-Replaced Ports'!B:B, A9560, 'Repaired-Replaced Ports'!M:M) + SUMIF('Additional Ports'!B:B, A9560, 'Additional Ports'!G:G)</f>
        <v>0</v>
      </c>
      <c r="AP9560" s="4">
        <f>SUMIF('Repaired-Replaced Ports'!B:B, A9560, 'Repaired-Replaced Ports'!N:N) + SUMIF('Additional Ports'!B:B, A9560, 'Additional Ports'!H:H)</f>
        <v>0</v>
      </c>
    </row>
    <row r="9561" spans="40:42" x14ac:dyDescent="0.35">
      <c r="AN9561" s="4">
        <f t="shared" si="149"/>
        <v>0</v>
      </c>
      <c r="AO9561" s="4">
        <f>SUMIF('Repaired-Replaced Ports'!B:B, A9561, 'Repaired-Replaced Ports'!M:M) + SUMIF('Additional Ports'!B:B, A9561, 'Additional Ports'!G:G)</f>
        <v>0</v>
      </c>
      <c r="AP9561" s="4">
        <f>SUMIF('Repaired-Replaced Ports'!B:B, A9561, 'Repaired-Replaced Ports'!N:N) + SUMIF('Additional Ports'!B:B, A9561, 'Additional Ports'!H:H)</f>
        <v>0</v>
      </c>
    </row>
    <row r="9562" spans="40:42" x14ac:dyDescent="0.35">
      <c r="AN9562" s="4">
        <f t="shared" si="149"/>
        <v>0</v>
      </c>
      <c r="AO9562" s="4">
        <f>SUMIF('Repaired-Replaced Ports'!B:B, A9562, 'Repaired-Replaced Ports'!M:M) + SUMIF('Additional Ports'!B:B, A9562, 'Additional Ports'!G:G)</f>
        <v>0</v>
      </c>
      <c r="AP9562" s="4">
        <f>SUMIF('Repaired-Replaced Ports'!B:B, A9562, 'Repaired-Replaced Ports'!N:N) + SUMIF('Additional Ports'!B:B, A9562, 'Additional Ports'!H:H)</f>
        <v>0</v>
      </c>
    </row>
    <row r="9563" spans="40:42" x14ac:dyDescent="0.35">
      <c r="AN9563" s="4">
        <f t="shared" si="149"/>
        <v>0</v>
      </c>
      <c r="AO9563" s="4">
        <f>SUMIF('Repaired-Replaced Ports'!B:B, A9563, 'Repaired-Replaced Ports'!M:M) + SUMIF('Additional Ports'!B:B, A9563, 'Additional Ports'!G:G)</f>
        <v>0</v>
      </c>
      <c r="AP9563" s="4">
        <f>SUMIF('Repaired-Replaced Ports'!B:B, A9563, 'Repaired-Replaced Ports'!N:N) + SUMIF('Additional Ports'!B:B, A9563, 'Additional Ports'!H:H)</f>
        <v>0</v>
      </c>
    </row>
    <row r="9564" spans="40:42" x14ac:dyDescent="0.35">
      <c r="AN9564" s="4">
        <f t="shared" si="149"/>
        <v>0</v>
      </c>
      <c r="AO9564" s="4">
        <f>SUMIF('Repaired-Replaced Ports'!B:B, A9564, 'Repaired-Replaced Ports'!M:M) + SUMIF('Additional Ports'!B:B, A9564, 'Additional Ports'!G:G)</f>
        <v>0</v>
      </c>
      <c r="AP9564" s="4">
        <f>SUMIF('Repaired-Replaced Ports'!B:B, A9564, 'Repaired-Replaced Ports'!N:N) + SUMIF('Additional Ports'!B:B, A9564, 'Additional Ports'!H:H)</f>
        <v>0</v>
      </c>
    </row>
    <row r="9565" spans="40:42" x14ac:dyDescent="0.35">
      <c r="AN9565" s="4">
        <f t="shared" si="149"/>
        <v>0</v>
      </c>
      <c r="AO9565" s="4">
        <f>SUMIF('Repaired-Replaced Ports'!B:B, A9565, 'Repaired-Replaced Ports'!M:M) + SUMIF('Additional Ports'!B:B, A9565, 'Additional Ports'!G:G)</f>
        <v>0</v>
      </c>
      <c r="AP9565" s="4">
        <f>SUMIF('Repaired-Replaced Ports'!B:B, A9565, 'Repaired-Replaced Ports'!N:N) + SUMIF('Additional Ports'!B:B, A9565, 'Additional Ports'!H:H)</f>
        <v>0</v>
      </c>
    </row>
    <row r="9566" spans="40:42" x14ac:dyDescent="0.35">
      <c r="AN9566" s="4">
        <f t="shared" si="149"/>
        <v>0</v>
      </c>
      <c r="AO9566" s="4">
        <f>SUMIF('Repaired-Replaced Ports'!B:B, A9566, 'Repaired-Replaced Ports'!M:M) + SUMIF('Additional Ports'!B:B, A9566, 'Additional Ports'!G:G)</f>
        <v>0</v>
      </c>
      <c r="AP9566" s="4">
        <f>SUMIF('Repaired-Replaced Ports'!B:B, A9566, 'Repaired-Replaced Ports'!N:N) + SUMIF('Additional Ports'!B:B, A9566, 'Additional Ports'!H:H)</f>
        <v>0</v>
      </c>
    </row>
    <row r="9567" spans="40:42" x14ac:dyDescent="0.35">
      <c r="AN9567" s="4">
        <f t="shared" si="149"/>
        <v>0</v>
      </c>
      <c r="AO9567" s="4">
        <f>SUMIF('Repaired-Replaced Ports'!B:B, A9567, 'Repaired-Replaced Ports'!M:M) + SUMIF('Additional Ports'!B:B, A9567, 'Additional Ports'!G:G)</f>
        <v>0</v>
      </c>
      <c r="AP9567" s="4">
        <f>SUMIF('Repaired-Replaced Ports'!B:B, A9567, 'Repaired-Replaced Ports'!N:N) + SUMIF('Additional Ports'!B:B, A9567, 'Additional Ports'!H:H)</f>
        <v>0</v>
      </c>
    </row>
    <row r="9568" spans="40:42" x14ac:dyDescent="0.35">
      <c r="AN9568" s="4">
        <f t="shared" si="149"/>
        <v>0</v>
      </c>
      <c r="AO9568" s="4">
        <f>SUMIF('Repaired-Replaced Ports'!B:B, A9568, 'Repaired-Replaced Ports'!M:M) + SUMIF('Additional Ports'!B:B, A9568, 'Additional Ports'!G:G)</f>
        <v>0</v>
      </c>
      <c r="AP9568" s="4">
        <f>SUMIF('Repaired-Replaced Ports'!B:B, A9568, 'Repaired-Replaced Ports'!N:N) + SUMIF('Additional Ports'!B:B, A9568, 'Additional Ports'!H:H)</f>
        <v>0</v>
      </c>
    </row>
    <row r="9569" spans="40:42" x14ac:dyDescent="0.35">
      <c r="AN9569" s="4">
        <f t="shared" si="149"/>
        <v>0</v>
      </c>
      <c r="AO9569" s="4">
        <f>SUMIF('Repaired-Replaced Ports'!B:B, A9569, 'Repaired-Replaced Ports'!M:M) + SUMIF('Additional Ports'!B:B, A9569, 'Additional Ports'!G:G)</f>
        <v>0</v>
      </c>
      <c r="AP9569" s="4">
        <f>SUMIF('Repaired-Replaced Ports'!B:B, A9569, 'Repaired-Replaced Ports'!N:N) + SUMIF('Additional Ports'!B:B, A9569, 'Additional Ports'!H:H)</f>
        <v>0</v>
      </c>
    </row>
    <row r="9570" spans="40:42" x14ac:dyDescent="0.35">
      <c r="AN9570" s="4">
        <f t="shared" si="149"/>
        <v>0</v>
      </c>
      <c r="AO9570" s="4">
        <f>SUMIF('Repaired-Replaced Ports'!B:B, A9570, 'Repaired-Replaced Ports'!M:M) + SUMIF('Additional Ports'!B:B, A9570, 'Additional Ports'!G:G)</f>
        <v>0</v>
      </c>
      <c r="AP9570" s="4">
        <f>SUMIF('Repaired-Replaced Ports'!B:B, A9570, 'Repaired-Replaced Ports'!N:N) + SUMIF('Additional Ports'!B:B, A9570, 'Additional Ports'!H:H)</f>
        <v>0</v>
      </c>
    </row>
    <row r="9571" spans="40:42" x14ac:dyDescent="0.35">
      <c r="AN9571" s="4">
        <f t="shared" si="149"/>
        <v>0</v>
      </c>
      <c r="AO9571" s="4">
        <f>SUMIF('Repaired-Replaced Ports'!B:B, A9571, 'Repaired-Replaced Ports'!M:M) + SUMIF('Additional Ports'!B:B, A9571, 'Additional Ports'!G:G)</f>
        <v>0</v>
      </c>
      <c r="AP9571" s="4">
        <f>SUMIF('Repaired-Replaced Ports'!B:B, A9571, 'Repaired-Replaced Ports'!N:N) + SUMIF('Additional Ports'!B:B, A9571, 'Additional Ports'!H:H)</f>
        <v>0</v>
      </c>
    </row>
    <row r="9572" spans="40:42" x14ac:dyDescent="0.35">
      <c r="AN9572" s="4">
        <f t="shared" si="149"/>
        <v>0</v>
      </c>
      <c r="AO9572" s="4">
        <f>SUMIF('Repaired-Replaced Ports'!B:B, A9572, 'Repaired-Replaced Ports'!M:M) + SUMIF('Additional Ports'!B:B, A9572, 'Additional Ports'!G:G)</f>
        <v>0</v>
      </c>
      <c r="AP9572" s="4">
        <f>SUMIF('Repaired-Replaced Ports'!B:B, A9572, 'Repaired-Replaced Ports'!N:N) + SUMIF('Additional Ports'!B:B, A9572, 'Additional Ports'!H:H)</f>
        <v>0</v>
      </c>
    </row>
    <row r="9573" spans="40:42" x14ac:dyDescent="0.35">
      <c r="AN9573" s="4">
        <f t="shared" si="149"/>
        <v>0</v>
      </c>
      <c r="AO9573" s="4">
        <f>SUMIF('Repaired-Replaced Ports'!B:B, A9573, 'Repaired-Replaced Ports'!M:M) + SUMIF('Additional Ports'!B:B, A9573, 'Additional Ports'!G:G)</f>
        <v>0</v>
      </c>
      <c r="AP9573" s="4">
        <f>SUMIF('Repaired-Replaced Ports'!B:B, A9573, 'Repaired-Replaced Ports'!N:N) + SUMIF('Additional Ports'!B:B, A9573, 'Additional Ports'!H:H)</f>
        <v>0</v>
      </c>
    </row>
    <row r="9574" spans="40:42" x14ac:dyDescent="0.35">
      <c r="AN9574" s="4">
        <f t="shared" si="149"/>
        <v>0</v>
      </c>
      <c r="AO9574" s="4">
        <f>SUMIF('Repaired-Replaced Ports'!B:B, A9574, 'Repaired-Replaced Ports'!M:M) + SUMIF('Additional Ports'!B:B, A9574, 'Additional Ports'!G:G)</f>
        <v>0</v>
      </c>
      <c r="AP9574" s="4">
        <f>SUMIF('Repaired-Replaced Ports'!B:B, A9574, 'Repaired-Replaced Ports'!N:N) + SUMIF('Additional Ports'!B:B, A9574, 'Additional Ports'!H:H)</f>
        <v>0</v>
      </c>
    </row>
    <row r="9575" spans="40:42" x14ac:dyDescent="0.35">
      <c r="AN9575" s="4">
        <f t="shared" si="149"/>
        <v>0</v>
      </c>
      <c r="AO9575" s="4">
        <f>SUMIF('Repaired-Replaced Ports'!B:B, A9575, 'Repaired-Replaced Ports'!M:M) + SUMIF('Additional Ports'!B:B, A9575, 'Additional Ports'!G:G)</f>
        <v>0</v>
      </c>
      <c r="AP9575" s="4">
        <f>SUMIF('Repaired-Replaced Ports'!B:B, A9575, 'Repaired-Replaced Ports'!N:N) + SUMIF('Additional Ports'!B:B, A9575, 'Additional Ports'!H:H)</f>
        <v>0</v>
      </c>
    </row>
    <row r="9576" spans="40:42" x14ac:dyDescent="0.35">
      <c r="AN9576" s="4">
        <f t="shared" si="149"/>
        <v>0</v>
      </c>
      <c r="AO9576" s="4">
        <f>SUMIF('Repaired-Replaced Ports'!B:B, A9576, 'Repaired-Replaced Ports'!M:M) + SUMIF('Additional Ports'!B:B, A9576, 'Additional Ports'!G:G)</f>
        <v>0</v>
      </c>
      <c r="AP9576" s="4">
        <f>SUMIF('Repaired-Replaced Ports'!B:B, A9576, 'Repaired-Replaced Ports'!N:N) + SUMIF('Additional Ports'!B:B, A9576, 'Additional Ports'!H:H)</f>
        <v>0</v>
      </c>
    </row>
    <row r="9577" spans="40:42" x14ac:dyDescent="0.35">
      <c r="AN9577" s="4">
        <f t="shared" si="149"/>
        <v>0</v>
      </c>
      <c r="AO9577" s="4">
        <f>SUMIF('Repaired-Replaced Ports'!B:B, A9577, 'Repaired-Replaced Ports'!M:M) + SUMIF('Additional Ports'!B:B, A9577, 'Additional Ports'!G:G)</f>
        <v>0</v>
      </c>
      <c r="AP9577" s="4">
        <f>SUMIF('Repaired-Replaced Ports'!B:B, A9577, 'Repaired-Replaced Ports'!N:N) + SUMIF('Additional Ports'!B:B, A9577, 'Additional Ports'!H:H)</f>
        <v>0</v>
      </c>
    </row>
    <row r="9578" spans="40:42" x14ac:dyDescent="0.35">
      <c r="AN9578" s="4">
        <f t="shared" si="149"/>
        <v>0</v>
      </c>
      <c r="AO9578" s="4">
        <f>SUMIF('Repaired-Replaced Ports'!B:B, A9578, 'Repaired-Replaced Ports'!M:M) + SUMIF('Additional Ports'!B:B, A9578, 'Additional Ports'!G:G)</f>
        <v>0</v>
      </c>
      <c r="AP9578" s="4">
        <f>SUMIF('Repaired-Replaced Ports'!B:B, A9578, 'Repaired-Replaced Ports'!N:N) + SUMIF('Additional Ports'!B:B, A9578, 'Additional Ports'!H:H)</f>
        <v>0</v>
      </c>
    </row>
    <row r="9579" spans="40:42" x14ac:dyDescent="0.35">
      <c r="AN9579" s="4">
        <f t="shared" si="149"/>
        <v>0</v>
      </c>
      <c r="AO9579" s="4">
        <f>SUMIF('Repaired-Replaced Ports'!B:B, A9579, 'Repaired-Replaced Ports'!M:M) + SUMIF('Additional Ports'!B:B, A9579, 'Additional Ports'!G:G)</f>
        <v>0</v>
      </c>
      <c r="AP9579" s="4">
        <f>SUMIF('Repaired-Replaced Ports'!B:B, A9579, 'Repaired-Replaced Ports'!N:N) + SUMIF('Additional Ports'!B:B, A9579, 'Additional Ports'!H:H)</f>
        <v>0</v>
      </c>
    </row>
    <row r="9580" spans="40:42" x14ac:dyDescent="0.35">
      <c r="AN9580" s="4">
        <f t="shared" si="149"/>
        <v>0</v>
      </c>
      <c r="AO9580" s="4">
        <f>SUMIF('Repaired-Replaced Ports'!B:B, A9580, 'Repaired-Replaced Ports'!M:M) + SUMIF('Additional Ports'!B:B, A9580, 'Additional Ports'!G:G)</f>
        <v>0</v>
      </c>
      <c r="AP9580" s="4">
        <f>SUMIF('Repaired-Replaced Ports'!B:B, A9580, 'Repaired-Replaced Ports'!N:N) + SUMIF('Additional Ports'!B:B, A9580, 'Additional Ports'!H:H)</f>
        <v>0</v>
      </c>
    </row>
    <row r="9581" spans="40:42" x14ac:dyDescent="0.35">
      <c r="AN9581" s="4">
        <f t="shared" si="149"/>
        <v>0</v>
      </c>
      <c r="AO9581" s="4">
        <f>SUMIF('Repaired-Replaced Ports'!B:B, A9581, 'Repaired-Replaced Ports'!M:M) + SUMIF('Additional Ports'!B:B, A9581, 'Additional Ports'!G:G)</f>
        <v>0</v>
      </c>
      <c r="AP9581" s="4">
        <f>SUMIF('Repaired-Replaced Ports'!B:B, A9581, 'Repaired-Replaced Ports'!N:N) + SUMIF('Additional Ports'!B:B, A9581, 'Additional Ports'!H:H)</f>
        <v>0</v>
      </c>
    </row>
    <row r="9582" spans="40:42" x14ac:dyDescent="0.35">
      <c r="AN9582" s="4">
        <f t="shared" si="149"/>
        <v>0</v>
      </c>
      <c r="AO9582" s="4">
        <f>SUMIF('Repaired-Replaced Ports'!B:B, A9582, 'Repaired-Replaced Ports'!M:M) + SUMIF('Additional Ports'!B:B, A9582, 'Additional Ports'!G:G)</f>
        <v>0</v>
      </c>
      <c r="AP9582" s="4">
        <f>SUMIF('Repaired-Replaced Ports'!B:B, A9582, 'Repaired-Replaced Ports'!N:N) + SUMIF('Additional Ports'!B:B, A9582, 'Additional Ports'!H:H)</f>
        <v>0</v>
      </c>
    </row>
    <row r="9583" spans="40:42" x14ac:dyDescent="0.35">
      <c r="AN9583" s="4">
        <f t="shared" si="149"/>
        <v>0</v>
      </c>
      <c r="AO9583" s="4">
        <f>SUMIF('Repaired-Replaced Ports'!B:B, A9583, 'Repaired-Replaced Ports'!M:M) + SUMIF('Additional Ports'!B:B, A9583, 'Additional Ports'!G:G)</f>
        <v>0</v>
      </c>
      <c r="AP9583" s="4">
        <f>SUMIF('Repaired-Replaced Ports'!B:B, A9583, 'Repaired-Replaced Ports'!N:N) + SUMIF('Additional Ports'!B:B, A9583, 'Additional Ports'!H:H)</f>
        <v>0</v>
      </c>
    </row>
    <row r="9584" spans="40:42" x14ac:dyDescent="0.35">
      <c r="AN9584" s="4">
        <f t="shared" si="149"/>
        <v>0</v>
      </c>
      <c r="AO9584" s="4">
        <f>SUMIF('Repaired-Replaced Ports'!B:B, A9584, 'Repaired-Replaced Ports'!M:M) + SUMIF('Additional Ports'!B:B, A9584, 'Additional Ports'!G:G)</f>
        <v>0</v>
      </c>
      <c r="AP9584" s="4">
        <f>SUMIF('Repaired-Replaced Ports'!B:B, A9584, 'Repaired-Replaced Ports'!N:N) + SUMIF('Additional Ports'!B:B, A9584, 'Additional Ports'!H:H)</f>
        <v>0</v>
      </c>
    </row>
    <row r="9585" spans="40:42" x14ac:dyDescent="0.35">
      <c r="AN9585" s="4">
        <f t="shared" si="149"/>
        <v>0</v>
      </c>
      <c r="AO9585" s="4">
        <f>SUMIF('Repaired-Replaced Ports'!B:B, A9585, 'Repaired-Replaced Ports'!M:M) + SUMIF('Additional Ports'!B:B, A9585, 'Additional Ports'!G:G)</f>
        <v>0</v>
      </c>
      <c r="AP9585" s="4">
        <f>SUMIF('Repaired-Replaced Ports'!B:B, A9585, 'Repaired-Replaced Ports'!N:N) + SUMIF('Additional Ports'!B:B, A9585, 'Additional Ports'!H:H)</f>
        <v>0</v>
      </c>
    </row>
    <row r="9586" spans="40:42" x14ac:dyDescent="0.35">
      <c r="AN9586" s="4">
        <f t="shared" si="149"/>
        <v>0</v>
      </c>
      <c r="AO9586" s="4">
        <f>SUMIF('Repaired-Replaced Ports'!B:B, A9586, 'Repaired-Replaced Ports'!M:M) + SUMIF('Additional Ports'!B:B, A9586, 'Additional Ports'!G:G)</f>
        <v>0</v>
      </c>
      <c r="AP9586" s="4">
        <f>SUMIF('Repaired-Replaced Ports'!B:B, A9586, 'Repaired-Replaced Ports'!N:N) + SUMIF('Additional Ports'!B:B, A9586, 'Additional Ports'!H:H)</f>
        <v>0</v>
      </c>
    </row>
    <row r="9587" spans="40:42" x14ac:dyDescent="0.35">
      <c r="AN9587" s="4">
        <f t="shared" si="149"/>
        <v>0</v>
      </c>
      <c r="AO9587" s="4">
        <f>SUMIF('Repaired-Replaced Ports'!B:B, A9587, 'Repaired-Replaced Ports'!M:M) + SUMIF('Additional Ports'!B:B, A9587, 'Additional Ports'!G:G)</f>
        <v>0</v>
      </c>
      <c r="AP9587" s="4">
        <f>SUMIF('Repaired-Replaced Ports'!B:B, A9587, 'Repaired-Replaced Ports'!N:N) + SUMIF('Additional Ports'!B:B, A9587, 'Additional Ports'!H:H)</f>
        <v>0</v>
      </c>
    </row>
    <row r="9588" spans="40:42" x14ac:dyDescent="0.35">
      <c r="AN9588" s="4">
        <f t="shared" si="149"/>
        <v>0</v>
      </c>
      <c r="AO9588" s="4">
        <f>SUMIF('Repaired-Replaced Ports'!B:B, A9588, 'Repaired-Replaced Ports'!M:M) + SUMIF('Additional Ports'!B:B, A9588, 'Additional Ports'!G:G)</f>
        <v>0</v>
      </c>
      <c r="AP9588" s="4">
        <f>SUMIF('Repaired-Replaced Ports'!B:B, A9588, 'Repaired-Replaced Ports'!N:N) + SUMIF('Additional Ports'!B:B, A9588, 'Additional Ports'!H:H)</f>
        <v>0</v>
      </c>
    </row>
    <row r="9589" spans="40:42" x14ac:dyDescent="0.35">
      <c r="AN9589" s="4">
        <f t="shared" si="149"/>
        <v>0</v>
      </c>
      <c r="AO9589" s="4">
        <f>SUMIF('Repaired-Replaced Ports'!B:B, A9589, 'Repaired-Replaced Ports'!M:M) + SUMIF('Additional Ports'!B:B, A9589, 'Additional Ports'!G:G)</f>
        <v>0</v>
      </c>
      <c r="AP9589" s="4">
        <f>SUMIF('Repaired-Replaced Ports'!B:B, A9589, 'Repaired-Replaced Ports'!N:N) + SUMIF('Additional Ports'!B:B, A9589, 'Additional Ports'!H:H)</f>
        <v>0</v>
      </c>
    </row>
    <row r="9590" spans="40:42" x14ac:dyDescent="0.35">
      <c r="AN9590" s="4">
        <f t="shared" si="149"/>
        <v>0</v>
      </c>
      <c r="AO9590" s="4">
        <f>SUMIF('Repaired-Replaced Ports'!B:B, A9590, 'Repaired-Replaced Ports'!M:M) + SUMIF('Additional Ports'!B:B, A9590, 'Additional Ports'!G:G)</f>
        <v>0</v>
      </c>
      <c r="AP9590" s="4">
        <f>SUMIF('Repaired-Replaced Ports'!B:B, A9590, 'Repaired-Replaced Ports'!N:N) + SUMIF('Additional Ports'!B:B, A9590, 'Additional Ports'!H:H)</f>
        <v>0</v>
      </c>
    </row>
    <row r="9591" spans="40:42" x14ac:dyDescent="0.35">
      <c r="AN9591" s="4">
        <f t="shared" si="149"/>
        <v>0</v>
      </c>
      <c r="AO9591" s="4">
        <f>SUMIF('Repaired-Replaced Ports'!B:B, A9591, 'Repaired-Replaced Ports'!M:M) + SUMIF('Additional Ports'!B:B, A9591, 'Additional Ports'!G:G)</f>
        <v>0</v>
      </c>
      <c r="AP9591" s="4">
        <f>SUMIF('Repaired-Replaced Ports'!B:B, A9591, 'Repaired-Replaced Ports'!N:N) + SUMIF('Additional Ports'!B:B, A9591, 'Additional Ports'!H:H)</f>
        <v>0</v>
      </c>
    </row>
    <row r="9592" spans="40:42" x14ac:dyDescent="0.35">
      <c r="AN9592" s="4">
        <f t="shared" si="149"/>
        <v>0</v>
      </c>
      <c r="AO9592" s="4">
        <f>SUMIF('Repaired-Replaced Ports'!B:B, A9592, 'Repaired-Replaced Ports'!M:M) + SUMIF('Additional Ports'!B:B, A9592, 'Additional Ports'!G:G)</f>
        <v>0</v>
      </c>
      <c r="AP9592" s="4">
        <f>SUMIF('Repaired-Replaced Ports'!B:B, A9592, 'Repaired-Replaced Ports'!N:N) + SUMIF('Additional Ports'!B:B, A9592, 'Additional Ports'!H:H)</f>
        <v>0</v>
      </c>
    </row>
  </sheetData>
  <sheetProtection algorithmName="SHA-512" hashValue="XVWHui8Iyxh9pd5GpdIOkHpvwlJNjwHGFI6IdPw47An7gf7aGCeRGa5OCXK8POYRKWAMapWC1Zv43mFCb63Pew==" saltValue="a57EqAVLU+kgkBZOabhB/Q==" spinCount="100000" sheet="1" objects="1" scenarios="1"/>
  <mergeCells count="6">
    <mergeCell ref="AN1:AP1"/>
    <mergeCell ref="A1:J1"/>
    <mergeCell ref="K1:N1"/>
    <mergeCell ref="O1:U1"/>
    <mergeCell ref="V1:Z1"/>
    <mergeCell ref="AA1:AL1"/>
  </mergeCells>
  <dataValidations xWindow="203" yWindow="692" count="36">
    <dataValidation type="whole" allowBlank="1" showInputMessage="1" showErrorMessage="1" error="Please enter whole numbers only, such as 1, 2, or 3, and avoid using words, such as one, two, or three." prompt="Please refer to the definition of ports as outlined in Attachment 00 - Solicitation Manual." sqref="W3:X1048576" xr:uid="{B47470AA-770F-45B6-8AE5-E3E72FC3183F}">
      <formula1>0</formula1>
      <formula2>1000</formula2>
    </dataValidation>
    <dataValidation allowBlank="1" showInputMessage="1" showErrorMessage="1" prompt="Please indicate which amenities, if any, are available at the charging station. See the &quot;Instructions&quot; tab for more information about each of the amenities." sqref="AA2:AL2" xr:uid="{FBBAB88C-F61C-4A9F-AB89-B3BD0A9BFE47}"/>
    <dataValidation allowBlank="1" showInputMessage="1" showErrorMessage="1" prompt="This is calculated based on the sum of the total funding requested for repair/replacement ports AND the total funding requested to install additional ports required to comply with 23 CFR 680." sqref="AP2:AP9592" xr:uid="{D407C8A4-44EC-4283-9766-B75B7A406E9C}"/>
    <dataValidation allowBlank="1" showInputMessage="1" showErrorMessage="1" prompt="This is calculated based on the sum of the total funding requested for repair/replacement ports AND the total funding requested to install additional ports required to comply with 23 CFR 680. " sqref="AO9593:AO1048576" xr:uid="{5A031DB8-BED3-4008-86C4-EAFEF6582A61}"/>
    <dataValidation allowBlank="1" showInputMessage="1" showErrorMessage="1" prompt="This is calculated based on the sum of the amount of funding the applicant is providing (column AK) and the total requested grant amount (column AL) to cover the cost of the project as proposed." sqref="AN9593:AN1048576" xr:uid="{7212BBA3-1B1F-4576-8AC3-CA60B4504D87}"/>
    <dataValidation allowBlank="1" showInputMessage="1" showErrorMessage="1" promptTitle="IMPORTANT" prompt="Ensure the ID(s) inputted match exactly with the ID listed in the &quot;ID&quot; column (column A) in FHWA's Final List and Final List Addendum of Non Operational Chargers._x000a__x000a_Multiple IDs may be associated with the same address entry. Refer to Instructions tab._x000a_" sqref="E2:E1048576" xr:uid="{CF19041B-04AF-42CB-8B90-3864B0163DD8}"/>
    <dataValidation allowBlank="1" showInputMessage="1" showErrorMessage="1" promptTitle="IMPORTANT" prompt="Please input the zip code of where the charging station is located. The zip inputted must match exactly with the &quot;Zip&quot; column (column G) in FHWA's Final List and Final List Addendum of Non-Operational Chargers_x000a__x000a_Each address should only have one row entry." sqref="D2:D1048576" xr:uid="{A7B6DF91-EF59-4CC3-923E-D40F94FE9D98}"/>
    <dataValidation allowBlank="1" showInputMessage="1" showErrorMessage="1" promptTitle="IMPORTANT" prompt="Please input the city of where the charging station is located. The city inputted must match exactly with the &quot;City&quot; column (column E) in FHWA's Final List and Final List Addendum of Non-Operational Chargers._x000a__x000a_Each address should only have one row entry." sqref="B2 B5:B1048576" xr:uid="{84D18E5A-F460-4C63-B503-067A45FC8297}"/>
    <dataValidation type="whole" allowBlank="1" showInputMessage="1" showErrorMessage="1" error="Please enter whole numbers only, such as 1, 2, or 3, and avoid using words, such as one, two, or three. Also, each charging station must have a minimum of four ports." prompt="Per 23 CFR 680, each charging station must have a minimum of four ports. Please refer to the definition of ports as outlined in Attachment 00 - Solicitation Manual." sqref="Z3:Z1048576" xr:uid="{1F159489-808C-474A-B096-4D7BAE1811CF}">
      <formula1>4</formula1>
      <formula2>1000</formula2>
    </dataValidation>
    <dataValidation type="whole" allowBlank="1" showInputMessage="1" showErrorMessage="1" error="Please enter whole numbers only, such as 1, 2, or 3, and avoid using words, such as one, two, or three." prompt="Please input the total number of ports at the charging station, including functioning and temporarily unavailable ports. Please refer to the definition of ports as outlined in Attachment 00 - Solicitation Manual." sqref="V3:V4 V5:V1048576" xr:uid="{918D2EF7-85F2-47D1-9EFA-F21D79590710}">
      <formula1>1</formula1>
      <formula2>1000</formula2>
    </dataValidation>
    <dataValidation allowBlank="1" showInputMessage="1" showErrorMessage="1" prompt="All charging ports must comply with the requirements in Attachment 00 – Solicitation Manual Section II.B." sqref="AM2" xr:uid="{DB2DF64D-AB8D-404E-9D88-6005E31F3339}"/>
    <dataValidation allowBlank="1" showInputMessage="1" showErrorMessage="1" prompt="For each proposed charging station, applicants must submit a letter signed by the station host demonstrating consent for the requested repair and/or replacement work, and additional port installations as necessary to comply with 23 CFR 680. " sqref="O2" xr:uid="{223F6ECC-3848-4C18-AA35-2DD78906C271}"/>
    <dataValidation allowBlank="1" showInputMessage="1" showErrorMessage="1" prompt="Applicants must complete and submit Attachment 16 - Utility Verification Form for each proposed charging station." sqref="P2" xr:uid="{94CD25E0-AD86-41AC-B92C-10EEDE686597}"/>
    <dataValidation allowBlank="1" showInputMessage="1" showErrorMessage="1" prompt="You may verify this via the hyperlinked column title or here: https://afdc.energy.gov/corridors" sqref="J2" xr:uid="{8AE12F61-1505-446B-BEAE-40D08F1BA519}"/>
    <dataValidation allowBlank="1" showInputMessage="1" showErrorMessage="1" prompt="Please refer to the definition of ports as outlined in Attachment 00 - Solicitation Manual." sqref="W2:X2" xr:uid="{5359775A-695E-4F80-89C2-CF6EA2AD18CC}"/>
    <dataValidation allowBlank="1" showInputMessage="1" showErrorMessage="1" prompt="Please input the total number of ports at the charging station, including functioning and temporarily unavailable ports. Please refer to the definition of ports as outlined in Attachment 00 - Solicitation Manual." sqref="V2" xr:uid="{55C05AE1-3FBE-4EA7-954B-DD95F0CE03E9}"/>
    <dataValidation allowBlank="1" showInputMessage="1" showErrorMessage="1" prompt="You may verify this via the hyperlinked column title or here: https://hepgis-usdot.hub.arcgis.com/apps/7cd9b8ff84504d1fa473fd3ea2a3c683/explore" sqref="M2" xr:uid="{06729285-83C4-4900-A73C-14C9CEB1457F}"/>
    <dataValidation allowBlank="1" showInputMessage="1" showErrorMessage="1" prompt="The repair or replacement of the existing non-operational charging ports must be completed within 12 months from FHWA’s authorization of the first project delivery phase for which the Applicant is requesting federal funding. " sqref="U2" xr:uid="{98879BEC-E6A3-4A9A-A207-366C1537A0D1}"/>
    <dataValidation allowBlank="1" showInputMessage="1" showErrorMessage="1" prompt="Per FHWA requirements, expenses associated with deploying distributed energy resources that are not intrinsically needed to make the charger operational are not permitted so this cannot be included in the project cost." sqref="N2" xr:uid="{F7C61022-E245-4259-831B-14478F9772EA}"/>
    <dataValidation allowBlank="1" showInputMessage="1" showErrorMessage="1" prompt="You may verify this via the hyperlinked column title or here: https://gis.carb.arb.ca.gov/portal/apps/experiencebuilder/experience/?id=6b4b15f8c6514733972cabdda3108348&amp;page=Home%3A-Map" sqref="L2" xr:uid="{C6A51CDA-FAC7-4FC1-B327-C6A61E85953D}"/>
    <dataValidation allowBlank="1" showInputMessage="1" showErrorMessage="1" prompt="Per 23 CFR 680, each charging station must have a minimum of four ports. Please refer to the definition of ports as outlined in Attachment 00 - Solicitation Manual." sqref="Z2" xr:uid="{0E2F8799-4A4E-40DD-B9EF-2DFD5C69160E}"/>
    <dataValidation allowBlank="1" showInputMessage="1" showErrorMessage="1" prompt="AFC charging stations must have at least 4 DCFC ports that can supply 150 kW. Non-AFC charging stations must have at least 4 ports (DCFC, Level 2, or a combination of DCFC/Level 2). " sqref="Y2" xr:uid="{B273B0CB-F8B6-4682-8AAC-9F1A880E715F}"/>
    <dataValidation allowBlank="1" showInputMessage="1" showErrorMessage="1" prompt="AFC charging stations must be available to the public 24 hours a day, 365 days a year. Non-AFC charging stations must be available to the public during the business hours of the station host." sqref="I2" xr:uid="{12B505C5-CE16-48E4-B541-402DB28FE69C}"/>
    <dataValidation allowBlank="1" showInputMessage="1" showErrorMessage="1" prompt="Applicants are encouraged to provide a preliminary site design for each charging station." sqref="Q2" xr:uid="{6E15AF74-FF0A-4970-87CE-9D04A1045748}"/>
    <dataValidation allowBlank="1" showInputMessage="1" showErrorMessage="1" promptTitle="IMPORTANT" prompt="Please input the charging station's address. The address must match exactly with the &quot;Address&quot; column (column D) in FHWA's Final List and Final List Addendum of Non-Operational Chargers._x000a__x000a_Each address should only have one row entry." sqref="A2" xr:uid="{D2980482-C4EC-499C-92BE-13139172391A}"/>
    <dataValidation allowBlank="1" showInputMessage="1" showErrorMessage="1" promptTitle="IMPORTANT" prompt="Please input the state of where the charging station is located. The state must match exactly with the &quot;State&quot; column (column F) in FHWA's Final List and Final List Addendum of Non-Operational Chargers._x000a__x000a_Each address should only have one row entry." sqref="C2 C5:C1048576" xr:uid="{3235C906-13A7-4D78-B733-D2CC3812CF34}"/>
    <dataValidation allowBlank="1" showInputMessage="1" showErrorMessage="1" prompt="You may verify this via the hyperlinked column title or access the map here: https://experience.arcgis.com/experience/135c0da4b70f4717b4664ad2e427d2bc" sqref="K2" xr:uid="{9BCD530A-7DF7-484D-A42C-41AD741F5EF1}"/>
    <dataValidation allowBlank="1" showInputMessage="1" showErrorMessage="1" prompt="Please input the total amount of grant funds requested to complete the project. This is the sum of the total funding requested for repair/replacement ports AND the total funding requested to install additional ports required to comply with 23 CFR 680." sqref="AP9593:AP1048576" xr:uid="{F9EB2492-6EF2-4BC9-9093-2B8FED6BA029}"/>
    <dataValidation allowBlank="1" showInputMessage="1" showErrorMessage="1" prompt="AFC charging stations must have four DCFC ports that can supply power according to an EV’s power delivery request up to 150 kW simultaneously from each port." sqref="R2" xr:uid="{49166E53-C03F-45D9-B8C2-5DBD7050ABCB}"/>
    <dataValidation allowBlank="1" showInputMessage="1" showErrorMessage="1" prompt="If the charging station is an AFC charging station and the answer to column R is &quot;No&quot;, please respond to this. No response is needed if your answer to Column R is &quot;Yes&quot; OR &quot;N/A - Charging station is a non-AFC charging station.&quot;." sqref="S2:S1048576" xr:uid="{32F19FCB-06BC-403B-80BD-DA8715E08BA2}"/>
    <dataValidation allowBlank="1" showInputMessage="1" showErrorMessage="1" prompt="This is calculated based on the sum of the amount of funding the applicant is providing (column AO) and the total requested grant amount (column AP) to cover the cost of the work at the charging station as proposed." sqref="AN2:AN9592" xr:uid="{0A0D3453-8A99-47E8-A967-AAF9A3F68777}"/>
    <dataValidation allowBlank="1" prompt="_x000a_" sqref="F2 H2" xr:uid="{6FEA7EBB-15B7-42F1-BECC-099F357F57A0}"/>
    <dataValidation allowBlank="1" showErrorMessage="1" promptTitle="IMPORTANT" prompt="Ensure the ID(s) inputted match exactly with the ID listed in the &quot;ID&quot; column (column A) in FHWA's Final List and Final List Addendum of Non Operational Chargers._x000a__x000a_Multiple IDs may be associated with the same address entry. Refer to Instructions tab._x000a_" sqref="G2" xr:uid="{D0A31475-FDFD-4D99-84A0-0D2F3C717B1E}"/>
    <dataValidation allowBlank="1" showErrorMessage="1" sqref="G3:G1048576" xr:uid="{1D08B5C2-8936-4451-9AF6-CA9DC262476A}"/>
    <dataValidation type="custom" allowBlank="1" showInputMessage="1" showErrorMessage="1" errorTitle="Duplicate Address" error="This address was already entered. _x000a__x000a_Each address should only have one row entry. Please include all information for this address in the existing entry associated with this address rather than creating a duplicate." promptTitle="IMPORTANT" prompt="Please input the charging station's address. The address must match exactly with the &quot;Address&quot; column (column D) in FHWA's Final List and Final List Addendum of Non-Operational Chargers._x000a__x000a_Each address should only have one row entry." sqref="A5:A1048576" xr:uid="{1CE8F441-59D6-4138-897F-89A79A0ABE93}">
      <formula1>COUNTIF($A$3:$A$1048576,A5)=1</formula1>
    </dataValidation>
    <dataValidation allowBlank="1" showInputMessage="1" showErrorMessage="1" prompt="This is calculated based on the sum of the total funding applicant is providing to repair/replace ports AND the total funding applicant is providing to install additional ports required to comply with 23 CFR 680. " sqref="AO2 AO3:AO9592" xr:uid="{E4B78F37-872A-4875-BEF6-FD3ED3C0213F}"/>
  </dataValidations>
  <hyperlinks>
    <hyperlink ref="K2" r:id="rId1" display="https://experience.arcgis.com/experience/135c0da4b70f4717b4664ad2e427d2bc" xr:uid="{3A64B834-ED43-4B19-8E8D-B5A1C9DB0A47}"/>
    <hyperlink ref="L2" r:id="rId2" display="Is the Charging Station located in a California-designated disadvantaged and/or low-income community as identified by the California Climate Investments Priority Populations 2023 map?" xr:uid="{8741E3CE-9679-4089-8A20-EF5D90F07B50}"/>
    <hyperlink ref="M2" r:id="rId3" display="Is the Charging Station located in a rural area as designated for the 2020 Census by the US Census Bureau?" xr:uid="{18E3035E-2129-4247-B73E-FE97B1548137}"/>
    <hyperlink ref="J2" r:id="rId4" location="/corridors?show_corridor_stations=false" display="Located within 1 mile of an on/offramp or  intersection of an Alternative Fuel Corridor?" xr:uid="{11F35A2F-C2E8-4553-988C-1E503781B046}"/>
  </hyperlinks>
  <pageMargins left="0.7" right="0.7" top="0.75" bottom="0.75" header="0.3" footer="0.3"/>
  <extLst>
    <ext xmlns:x14="http://schemas.microsoft.com/office/spreadsheetml/2009/9/main" uri="{CCE6A557-97BC-4b89-ADB6-D9C93CAAB3DF}">
      <x14:dataValidations xmlns:xm="http://schemas.microsoft.com/office/excel/2006/main" xWindow="203" yWindow="692" count="18">
        <x14:dataValidation type="list" allowBlank="1" showInputMessage="1" showErrorMessage="1" prompt="AFC charging stations must be available to the public 24 hours a day, 365 days a year. Non-AFC charging stations must be available to the public during the business hours of the station host." xr:uid="{F7433A34-D5F0-4ADA-A5BE-9F674F91867D}">
          <x14:formula1>
            <xm:f>'Data Validation'!$C$2:$C$3</xm:f>
          </x14:formula1>
          <xm:sqref>I3:I1048576</xm:sqref>
        </x14:dataValidation>
        <x14:dataValidation type="list" allowBlank="1" showInputMessage="1" showErrorMessage="1" prompt="You may verify this via the hyperlinked column title or here: https://afdc.energy.gov/corridors" xr:uid="{2CBD6A86-FA6D-40CA-BA75-610A1EE923C3}">
          <x14:formula1>
            <xm:f>'Data Validation'!$D$2:$D$3</xm:f>
          </x14:formula1>
          <xm:sqref>J3:J1048576</xm:sqref>
        </x14:dataValidation>
        <x14:dataValidation type="list" allowBlank="1" showInputMessage="1" showErrorMessage="1" prompt="You may verify this via the hyperlinked column title or access the map here: https://experience.arcgis.com/experience/135c0da4b70f4717b4664ad2e427d2bc" xr:uid="{3EA6E10C-A59B-42FD-B65F-1DD94332449D}">
          <x14:formula1>
            <xm:f>'Data Validation'!$E$2:$E$3</xm:f>
          </x14:formula1>
          <xm:sqref>K3:K1048576</xm:sqref>
        </x14:dataValidation>
        <x14:dataValidation type="list" allowBlank="1" showInputMessage="1" showErrorMessage="1" prompt="You may verify this via the hyperlinked column title or here: https://gis.carb.arb.ca.gov/portal/apps/experiencebuilder/experience/?id=6b4b15f8c6514733972cabdda3108348&amp;page=Home%3A-Map" xr:uid="{600F7643-5B84-4998-BFCE-3264062CC3C8}">
          <x14:formula1>
            <xm:f>'Data Validation'!$F$2:$F$3</xm:f>
          </x14:formula1>
          <xm:sqref>L3:L1048576</xm:sqref>
        </x14:dataValidation>
        <x14:dataValidation type="list" allowBlank="1" showInputMessage="1" showErrorMessage="1" prompt="You may verify this via the hyperlinked column title or here: https://hepgis-usdot.hub.arcgis.com/apps/7cd9b8ff84504d1fa473fd3ea2a3c683/explore" xr:uid="{16D0A327-26D0-44A4-8919-1A3D3F98FE69}">
          <x14:formula1>
            <xm:f>'Data Validation'!$G$2:$G$3</xm:f>
          </x14:formula1>
          <xm:sqref>M3:M1048576</xm:sqref>
        </x14:dataValidation>
        <x14:dataValidation type="list" allowBlank="1" showInputMessage="1" showErrorMessage="1" prompt="Per FHWA requirements, expenses associated with deploying distributed energy resources that are not intrinsically needed to make the charger operational are not permitted so this cannot be included in the project cost." xr:uid="{21566BCA-9F88-4490-9F75-D35BA6E7F1A3}">
          <x14:formula1>
            <xm:f>'Data Validation'!$H$2:$H$3</xm:f>
          </x14:formula1>
          <xm:sqref>N3:N1048576</xm:sqref>
        </x14:dataValidation>
        <x14:dataValidation type="list" allowBlank="1" showInputMessage="1" showErrorMessage="1" prompt="For each proposed charging station, applicants must submit a letter signed by the station host demonstrating consent for the requested repair and/or replacement work, and additional port installations as necessary to comply with 23 CFR 680. " xr:uid="{648FCF91-6DB0-4781-B5E3-DA4106C675FA}">
          <x14:formula1>
            <xm:f>'Data Validation'!$I$2:$I$3</xm:f>
          </x14:formula1>
          <xm:sqref>O3:O1048576</xm:sqref>
        </x14:dataValidation>
        <x14:dataValidation type="list" allowBlank="1" showInputMessage="1" showErrorMessage="1" prompt="Applicants are encouraged to provide a preliminary site design for each charging station." xr:uid="{BFD430DF-64D1-4934-AF17-7C77D0FAED9E}">
          <x14:formula1>
            <xm:f>'Data Validation'!$K$2:$K$3</xm:f>
          </x14:formula1>
          <xm:sqref>Q3:Q1048576</xm:sqref>
        </x14:dataValidation>
        <x14:dataValidation type="list" allowBlank="1" showInputMessage="1" showErrorMessage="1" xr:uid="{CFE0C51F-7208-4339-9C8F-DC81C44BCA05}">
          <x14:formula1>
            <xm:f>'Data Validation'!$M$2:$M$3</xm:f>
          </x14:formula1>
          <xm:sqref>T3:T1048576</xm:sqref>
        </x14:dataValidation>
        <x14:dataValidation type="list" allowBlank="1" showInputMessage="1" showErrorMessage="1" prompt="The repair or replacement of the existing non-operational charging ports must be completed within 12 months from FHWA’s authorization of the first project delivery phase for which the Applicant is requesting federal funding. " xr:uid="{FD73DCFE-7C00-4A83-916E-779D225E2284}">
          <x14:formula1>
            <xm:f>'Data Validation'!$N$2:$N$37</xm:f>
          </x14:formula1>
          <xm:sqref>U3:U1048576</xm:sqref>
        </x14:dataValidation>
        <x14:dataValidation type="list" allowBlank="1" showInputMessage="1" showErrorMessage="1" prompt="AFC charging stations must have at least 4 DCFC ports that can supply 150 kW. Non-AFC charging stations must have at least 4 ports (DCFC, Level 2, or a combination of DCFC/Level 2). " xr:uid="{4430A565-1741-4033-965C-0591EAE21196}">
          <x14:formula1>
            <xm:f>'Data Validation'!$O$2:$O$5</xm:f>
          </x14:formula1>
          <xm:sqref>Y3:Y1048576</xm:sqref>
        </x14:dataValidation>
        <x14:dataValidation type="list" allowBlank="1" showInputMessage="1" showErrorMessage="1" prompt="Please indicate which amenities, if any, are available at the charging station. See the &quot;Instructions&quot; tab for more information about each of the amenities." xr:uid="{F19767EB-11FF-4CC3-8842-99F2B145BD36}">
          <x14:formula1>
            <xm:f>'Data Validation'!$P$2:$P$4</xm:f>
          </x14:formula1>
          <xm:sqref>AA3:AB1048576 AD3:AE1048576 AI3:AL1048576</xm:sqref>
        </x14:dataValidation>
        <x14:dataValidation type="list" allowBlank="1" showInputMessage="1" showErrorMessage="1" xr:uid="{45F89914-C50D-495E-9A64-C02A5C57069F}">
          <x14:formula1>
            <xm:f>'Data Validation'!$Q$2:$Q$3</xm:f>
          </x14:formula1>
          <xm:sqref>AM3:AM1048576</xm:sqref>
        </x14:dataValidation>
        <x14:dataValidation type="list" allowBlank="1" showInputMessage="1" showErrorMessage="1" prompt="AFC charging stations must have four DCFC ports that can supply power according to an EV’s power delivery request up to 150 kW simultaneously from each port." xr:uid="{DF776DCF-B2FB-415D-9E3F-456CDF2F68D0}">
          <x14:formula1>
            <xm:f>'Data Validation'!$L$2:$L$4</xm:f>
          </x14:formula1>
          <xm:sqref>R3:R1048576</xm:sqref>
        </x14:dataValidation>
        <x14:dataValidation type="list" allowBlank="1" showErrorMessage="1" xr:uid="{21F7D521-538C-4592-ABD7-FC4C11177C82}">
          <x14:formula1>
            <xm:f>'Data Validation'!$A$2:$A$3</xm:f>
          </x14:formula1>
          <xm:sqref>F3:F1048576</xm:sqref>
        </x14:dataValidation>
        <x14:dataValidation type="list" allowBlank="1" xr:uid="{E483D5FA-1D41-4F34-B7DD-9A21AA9D6BD3}">
          <x14:formula1>
            <xm:f>'Data Validation'!$B$2:$B$3</xm:f>
          </x14:formula1>
          <xm:sqref>H3:H4 H5:H1048576</xm:sqref>
        </x14:dataValidation>
        <x14:dataValidation type="list" allowBlank="1" showInputMessage="1" showErrorMessage="1" prompt="Applicants must complete and submit Attachment 16 - Utility Verification Form for each proposed charging station." xr:uid="{06AAE5E6-4475-4C25-87C0-E29BB5C19E3F}">
          <x14:formula1>
            <xm:f>'Data Validation'!$J$2:$J$3</xm:f>
          </x14:formula1>
          <xm:sqref>P3:P1048576</xm:sqref>
        </x14:dataValidation>
        <x14:dataValidation type="list" allowBlank="1" showInputMessage="1" showErrorMessage="1" prompt="Please indicate which amenities, if any, are available at the charging station. See the &quot;Instructions&quot; tab for more information about each of the amenities." xr:uid="{DF53F0F9-6E6A-4748-89AF-6E62B52EDE96}">
          <x14:formula1>
            <xm:f>'Data Validation'!$P$2:$P$3</xm:f>
          </x14:formula1>
          <xm:sqref>AC3:AC1048576 AF3:AF1048576 AH3:AH1048576 AG3:AG1048576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F9797-5BEE-4733-B05F-937CCE0F735C}">
  <dimension ref="A1:N2360"/>
  <sheetViews>
    <sheetView topLeftCell="B1" zoomScale="60" zoomScaleNormal="60" workbookViewId="0">
      <selection activeCell="B7" sqref="B7"/>
    </sheetView>
  </sheetViews>
  <sheetFormatPr defaultRowHeight="14.5" x14ac:dyDescent="0.35"/>
  <cols>
    <col min="1" max="1" width="49.54296875" style="63" customWidth="1"/>
    <col min="2" max="2" width="54.1796875" style="63" customWidth="1"/>
    <col min="3" max="3" width="48.7265625" style="68" customWidth="1"/>
    <col min="4" max="4" width="21.54296875" style="64" customWidth="1"/>
    <col min="5" max="5" width="22.26953125" style="62" customWidth="1"/>
    <col min="6" max="6" width="19.1796875" style="62" customWidth="1"/>
    <col min="7" max="7" width="32.54296875" style="62" customWidth="1"/>
    <col min="8" max="9" width="19.1796875" style="62" customWidth="1"/>
    <col min="10" max="10" width="25" style="62" customWidth="1"/>
    <col min="11" max="12" width="19.1796875" style="65" customWidth="1"/>
    <col min="13" max="13" width="24.81640625" style="66" customWidth="1"/>
    <col min="14" max="14" width="22.453125" style="67" customWidth="1"/>
  </cols>
  <sheetData>
    <row r="1" spans="1:14" ht="136.5" customHeight="1" thickBot="1" x14ac:dyDescent="0.4">
      <c r="A1" s="102" t="s">
        <v>242</v>
      </c>
      <c r="B1" s="102" t="s">
        <v>243</v>
      </c>
      <c r="C1" s="102" t="s">
        <v>244</v>
      </c>
      <c r="D1" s="123" t="s">
        <v>154</v>
      </c>
      <c r="E1" s="102" t="s">
        <v>245</v>
      </c>
      <c r="F1" s="102" t="s">
        <v>246</v>
      </c>
      <c r="G1" s="102" t="s">
        <v>247</v>
      </c>
      <c r="H1" s="124" t="s">
        <v>248</v>
      </c>
      <c r="I1" s="102" t="s">
        <v>249</v>
      </c>
      <c r="J1" s="102" t="s">
        <v>250</v>
      </c>
      <c r="K1" s="102" t="s">
        <v>251</v>
      </c>
      <c r="L1" s="102" t="s">
        <v>170</v>
      </c>
      <c r="M1" s="102" t="s">
        <v>252</v>
      </c>
      <c r="N1" s="106" t="s">
        <v>253</v>
      </c>
    </row>
    <row r="2" spans="1:14" x14ac:dyDescent="0.35">
      <c r="A2" s="119">
        <v>1</v>
      </c>
      <c r="B2" s="119" t="s">
        <v>254</v>
      </c>
      <c r="C2" s="119" t="s">
        <v>233</v>
      </c>
      <c r="D2" s="125" t="s">
        <v>255</v>
      </c>
      <c r="E2" s="126">
        <v>7.2</v>
      </c>
      <c r="F2" s="126" t="s">
        <v>311</v>
      </c>
      <c r="G2" s="127" t="s">
        <v>237</v>
      </c>
      <c r="H2" s="126" t="s">
        <v>257</v>
      </c>
      <c r="I2" s="126" t="s">
        <v>258</v>
      </c>
      <c r="J2" s="126">
        <v>150</v>
      </c>
      <c r="K2" s="128" t="s">
        <v>16</v>
      </c>
      <c r="L2" s="128">
        <v>165200</v>
      </c>
      <c r="M2" s="129">
        <v>49560</v>
      </c>
      <c r="N2" s="130">
        <v>115640</v>
      </c>
    </row>
    <row r="3" spans="1:14" x14ac:dyDescent="0.35">
      <c r="A3" s="119">
        <v>2</v>
      </c>
      <c r="B3" s="119" t="s">
        <v>254</v>
      </c>
      <c r="C3" s="119" t="s">
        <v>233</v>
      </c>
      <c r="D3" s="131" t="s">
        <v>255</v>
      </c>
      <c r="E3" s="127">
        <v>7.2</v>
      </c>
      <c r="F3" s="127" t="s">
        <v>311</v>
      </c>
      <c r="G3" s="127" t="s">
        <v>237</v>
      </c>
      <c r="H3" s="127" t="s">
        <v>257</v>
      </c>
      <c r="I3" s="127" t="s">
        <v>258</v>
      </c>
      <c r="J3" s="127">
        <v>150</v>
      </c>
      <c r="K3" s="132" t="s">
        <v>16</v>
      </c>
      <c r="L3" s="132">
        <v>160000</v>
      </c>
      <c r="M3" s="133">
        <v>48000</v>
      </c>
      <c r="N3" s="134">
        <v>112000</v>
      </c>
    </row>
    <row r="4" spans="1:14" x14ac:dyDescent="0.35">
      <c r="A4" s="119">
        <v>1</v>
      </c>
      <c r="B4" s="119" t="s">
        <v>259</v>
      </c>
      <c r="C4" s="119" t="s">
        <v>233</v>
      </c>
      <c r="D4" s="131" t="s">
        <v>255</v>
      </c>
      <c r="E4" s="127">
        <v>7.2</v>
      </c>
      <c r="F4" s="127" t="s">
        <v>311</v>
      </c>
      <c r="G4" s="127" t="s">
        <v>237</v>
      </c>
      <c r="H4" s="127" t="s">
        <v>257</v>
      </c>
      <c r="I4" s="127" t="s">
        <v>255</v>
      </c>
      <c r="J4" s="127">
        <v>7.2</v>
      </c>
      <c r="K4" s="132" t="s">
        <v>16</v>
      </c>
      <c r="L4" s="132">
        <v>8300</v>
      </c>
      <c r="M4" s="129">
        <v>4150</v>
      </c>
      <c r="N4" s="130">
        <v>4150</v>
      </c>
    </row>
    <row r="5" spans="1:14" x14ac:dyDescent="0.35">
      <c r="A5" s="119">
        <v>2</v>
      </c>
      <c r="B5" s="119" t="s">
        <v>259</v>
      </c>
      <c r="C5" s="119" t="s">
        <v>233</v>
      </c>
      <c r="D5" s="131" t="s">
        <v>255</v>
      </c>
      <c r="E5" s="127">
        <v>7.2</v>
      </c>
      <c r="F5" s="127" t="s">
        <v>311</v>
      </c>
      <c r="G5" s="127" t="s">
        <v>237</v>
      </c>
      <c r="H5" s="127" t="s">
        <v>260</v>
      </c>
      <c r="I5" s="127" t="s">
        <v>255</v>
      </c>
      <c r="J5" s="127">
        <v>7.2</v>
      </c>
      <c r="K5" s="132">
        <v>1000</v>
      </c>
      <c r="L5" s="132">
        <v>8300</v>
      </c>
      <c r="M5" s="133">
        <v>500</v>
      </c>
      <c r="N5" s="134">
        <v>500</v>
      </c>
    </row>
    <row r="6" spans="1:14" x14ac:dyDescent="0.35">
      <c r="C6" s="63"/>
    </row>
    <row r="7" spans="1:14" x14ac:dyDescent="0.35">
      <c r="C7" s="63"/>
    </row>
    <row r="8" spans="1:14" x14ac:dyDescent="0.35">
      <c r="C8" s="63"/>
    </row>
    <row r="9" spans="1:14" x14ac:dyDescent="0.35">
      <c r="C9" s="63"/>
    </row>
    <row r="10" spans="1:14" x14ac:dyDescent="0.35">
      <c r="C10" s="63"/>
    </row>
    <row r="11" spans="1:14" x14ac:dyDescent="0.35">
      <c r="C11" s="63"/>
    </row>
    <row r="12" spans="1:14" x14ac:dyDescent="0.35">
      <c r="C12" s="63"/>
    </row>
    <row r="13" spans="1:14" x14ac:dyDescent="0.35">
      <c r="C13" s="63"/>
    </row>
    <row r="14" spans="1:14" x14ac:dyDescent="0.35">
      <c r="C14" s="63"/>
    </row>
    <row r="15" spans="1:14" x14ac:dyDescent="0.35">
      <c r="C15" s="63"/>
    </row>
    <row r="16" spans="1:14" x14ac:dyDescent="0.35">
      <c r="C16" s="63"/>
    </row>
    <row r="17" spans="3:3" x14ac:dyDescent="0.35">
      <c r="C17" s="63"/>
    </row>
    <row r="18" spans="3:3" x14ac:dyDescent="0.35">
      <c r="C18" s="63"/>
    </row>
    <row r="19" spans="3:3" x14ac:dyDescent="0.35">
      <c r="C19" s="63"/>
    </row>
    <row r="20" spans="3:3" x14ac:dyDescent="0.35">
      <c r="C20" s="63"/>
    </row>
    <row r="21" spans="3:3" x14ac:dyDescent="0.35">
      <c r="C21" s="63"/>
    </row>
    <row r="22" spans="3:3" x14ac:dyDescent="0.35">
      <c r="C22" s="63"/>
    </row>
    <row r="23" spans="3:3" x14ac:dyDescent="0.35">
      <c r="C23" s="63"/>
    </row>
    <row r="24" spans="3:3" x14ac:dyDescent="0.35">
      <c r="C24" s="63"/>
    </row>
    <row r="25" spans="3:3" x14ac:dyDescent="0.35">
      <c r="C25" s="63"/>
    </row>
    <row r="26" spans="3:3" x14ac:dyDescent="0.35">
      <c r="C26" s="63"/>
    </row>
    <row r="27" spans="3:3" x14ac:dyDescent="0.35">
      <c r="C27" s="63"/>
    </row>
    <row r="28" spans="3:3" x14ac:dyDescent="0.35">
      <c r="C28" s="63"/>
    </row>
    <row r="29" spans="3:3" x14ac:dyDescent="0.35">
      <c r="C29" s="63"/>
    </row>
    <row r="30" spans="3:3" x14ac:dyDescent="0.35">
      <c r="C30" s="63"/>
    </row>
    <row r="31" spans="3:3" x14ac:dyDescent="0.35">
      <c r="C31" s="63"/>
    </row>
    <row r="32" spans="3:3" x14ac:dyDescent="0.35">
      <c r="C32" s="63"/>
    </row>
    <row r="33" spans="3:3" x14ac:dyDescent="0.35">
      <c r="C33" s="63"/>
    </row>
    <row r="34" spans="3:3" x14ac:dyDescent="0.35">
      <c r="C34" s="63"/>
    </row>
    <row r="35" spans="3:3" x14ac:dyDescent="0.35">
      <c r="C35" s="63"/>
    </row>
    <row r="36" spans="3:3" x14ac:dyDescent="0.35">
      <c r="C36" s="63"/>
    </row>
    <row r="37" spans="3:3" x14ac:dyDescent="0.35">
      <c r="C37" s="63"/>
    </row>
    <row r="38" spans="3:3" x14ac:dyDescent="0.35">
      <c r="C38" s="63"/>
    </row>
    <row r="39" spans="3:3" x14ac:dyDescent="0.35">
      <c r="C39" s="63"/>
    </row>
    <row r="40" spans="3:3" x14ac:dyDescent="0.35">
      <c r="C40" s="63"/>
    </row>
    <row r="41" spans="3:3" x14ac:dyDescent="0.35">
      <c r="C41" s="63"/>
    </row>
    <row r="42" spans="3:3" x14ac:dyDescent="0.35">
      <c r="C42" s="63"/>
    </row>
    <row r="43" spans="3:3" x14ac:dyDescent="0.35">
      <c r="C43" s="63"/>
    </row>
    <row r="44" spans="3:3" x14ac:dyDescent="0.35">
      <c r="C44" s="63"/>
    </row>
    <row r="45" spans="3:3" x14ac:dyDescent="0.35">
      <c r="C45" s="63"/>
    </row>
    <row r="46" spans="3:3" x14ac:dyDescent="0.35">
      <c r="C46" s="63"/>
    </row>
    <row r="47" spans="3:3" x14ac:dyDescent="0.35">
      <c r="C47" s="63"/>
    </row>
    <row r="48" spans="3:3" x14ac:dyDescent="0.35">
      <c r="C48" s="63"/>
    </row>
    <row r="49" spans="3:3" x14ac:dyDescent="0.35">
      <c r="C49" s="63"/>
    </row>
    <row r="50" spans="3:3" x14ac:dyDescent="0.35">
      <c r="C50" s="63"/>
    </row>
    <row r="51" spans="3:3" x14ac:dyDescent="0.35">
      <c r="C51" s="63"/>
    </row>
    <row r="52" spans="3:3" x14ac:dyDescent="0.35">
      <c r="C52" s="63"/>
    </row>
    <row r="53" spans="3:3" x14ac:dyDescent="0.35">
      <c r="C53" s="63"/>
    </row>
    <row r="54" spans="3:3" x14ac:dyDescent="0.35">
      <c r="C54" s="63"/>
    </row>
    <row r="55" spans="3:3" x14ac:dyDescent="0.35">
      <c r="C55" s="63"/>
    </row>
    <row r="56" spans="3:3" x14ac:dyDescent="0.35">
      <c r="C56" s="63"/>
    </row>
    <row r="57" spans="3:3" x14ac:dyDescent="0.35">
      <c r="C57" s="63"/>
    </row>
    <row r="58" spans="3:3" x14ac:dyDescent="0.35">
      <c r="C58" s="63"/>
    </row>
    <row r="59" spans="3:3" x14ac:dyDescent="0.35">
      <c r="C59" s="63"/>
    </row>
    <row r="60" spans="3:3" x14ac:dyDescent="0.35">
      <c r="C60" s="63"/>
    </row>
    <row r="61" spans="3:3" x14ac:dyDescent="0.35">
      <c r="C61" s="63"/>
    </row>
    <row r="62" spans="3:3" x14ac:dyDescent="0.35">
      <c r="C62" s="63"/>
    </row>
    <row r="63" spans="3:3" x14ac:dyDescent="0.35">
      <c r="C63" s="63"/>
    </row>
    <row r="64" spans="3:3" x14ac:dyDescent="0.35">
      <c r="C64" s="63"/>
    </row>
    <row r="65" spans="3:3" x14ac:dyDescent="0.35">
      <c r="C65" s="63"/>
    </row>
    <row r="66" spans="3:3" x14ac:dyDescent="0.35">
      <c r="C66" s="63"/>
    </row>
    <row r="67" spans="3:3" x14ac:dyDescent="0.35">
      <c r="C67" s="63"/>
    </row>
    <row r="68" spans="3:3" x14ac:dyDescent="0.35">
      <c r="C68" s="63"/>
    </row>
    <row r="69" spans="3:3" x14ac:dyDescent="0.35">
      <c r="C69" s="63"/>
    </row>
    <row r="70" spans="3:3" x14ac:dyDescent="0.35">
      <c r="C70" s="63"/>
    </row>
    <row r="71" spans="3:3" x14ac:dyDescent="0.35">
      <c r="C71" s="63"/>
    </row>
    <row r="72" spans="3:3" x14ac:dyDescent="0.35">
      <c r="C72" s="63"/>
    </row>
    <row r="73" spans="3:3" x14ac:dyDescent="0.35">
      <c r="C73" s="63"/>
    </row>
    <row r="74" spans="3:3" x14ac:dyDescent="0.35">
      <c r="C74" s="63"/>
    </row>
    <row r="75" spans="3:3" x14ac:dyDescent="0.35">
      <c r="C75" s="63"/>
    </row>
    <row r="76" spans="3:3" x14ac:dyDescent="0.35">
      <c r="C76" s="63"/>
    </row>
    <row r="77" spans="3:3" x14ac:dyDescent="0.35">
      <c r="C77" s="63"/>
    </row>
    <row r="78" spans="3:3" x14ac:dyDescent="0.35">
      <c r="C78" s="63"/>
    </row>
    <row r="79" spans="3:3" x14ac:dyDescent="0.35">
      <c r="C79" s="63"/>
    </row>
    <row r="80" spans="3:3" x14ac:dyDescent="0.35">
      <c r="C80" s="63"/>
    </row>
    <row r="81" spans="3:3" x14ac:dyDescent="0.35">
      <c r="C81" s="63"/>
    </row>
    <row r="82" spans="3:3" x14ac:dyDescent="0.35">
      <c r="C82" s="63"/>
    </row>
    <row r="83" spans="3:3" x14ac:dyDescent="0.35">
      <c r="C83" s="63"/>
    </row>
    <row r="84" spans="3:3" x14ac:dyDescent="0.35">
      <c r="C84" s="63"/>
    </row>
    <row r="85" spans="3:3" x14ac:dyDescent="0.35">
      <c r="C85" s="63"/>
    </row>
    <row r="86" spans="3:3" x14ac:dyDescent="0.35">
      <c r="C86" s="63"/>
    </row>
    <row r="87" spans="3:3" x14ac:dyDescent="0.35">
      <c r="C87" s="63"/>
    </row>
    <row r="88" spans="3:3" x14ac:dyDescent="0.35">
      <c r="C88" s="63"/>
    </row>
    <row r="89" spans="3:3" x14ac:dyDescent="0.35">
      <c r="C89" s="63"/>
    </row>
    <row r="90" spans="3:3" x14ac:dyDescent="0.35">
      <c r="C90" s="63"/>
    </row>
    <row r="91" spans="3:3" x14ac:dyDescent="0.35">
      <c r="C91" s="63"/>
    </row>
    <row r="92" spans="3:3" x14ac:dyDescent="0.35">
      <c r="C92" s="63"/>
    </row>
    <row r="93" spans="3:3" x14ac:dyDescent="0.35">
      <c r="C93" s="63"/>
    </row>
    <row r="94" spans="3:3" x14ac:dyDescent="0.35">
      <c r="C94" s="63"/>
    </row>
    <row r="95" spans="3:3" x14ac:dyDescent="0.35">
      <c r="C95" s="63"/>
    </row>
    <row r="96" spans="3:3" x14ac:dyDescent="0.35">
      <c r="C96" s="63"/>
    </row>
    <row r="97" spans="3:3" x14ac:dyDescent="0.35">
      <c r="C97" s="63"/>
    </row>
    <row r="98" spans="3:3" x14ac:dyDescent="0.35">
      <c r="C98" s="63"/>
    </row>
    <row r="99" spans="3:3" x14ac:dyDescent="0.35">
      <c r="C99" s="63"/>
    </row>
    <row r="100" spans="3:3" x14ac:dyDescent="0.35">
      <c r="C100" s="63"/>
    </row>
    <row r="101" spans="3:3" x14ac:dyDescent="0.35">
      <c r="C101" s="63"/>
    </row>
    <row r="102" spans="3:3" x14ac:dyDescent="0.35">
      <c r="C102" s="63"/>
    </row>
    <row r="103" spans="3:3" x14ac:dyDescent="0.35">
      <c r="C103" s="63"/>
    </row>
    <row r="104" spans="3:3" x14ac:dyDescent="0.35">
      <c r="C104" s="63"/>
    </row>
    <row r="105" spans="3:3" x14ac:dyDescent="0.35">
      <c r="C105" s="63"/>
    </row>
    <row r="106" spans="3:3" x14ac:dyDescent="0.35">
      <c r="C106" s="63"/>
    </row>
    <row r="107" spans="3:3" x14ac:dyDescent="0.35">
      <c r="C107" s="63"/>
    </row>
    <row r="108" spans="3:3" x14ac:dyDescent="0.35">
      <c r="C108" s="63"/>
    </row>
    <row r="109" spans="3:3" x14ac:dyDescent="0.35">
      <c r="C109" s="63"/>
    </row>
    <row r="110" spans="3:3" x14ac:dyDescent="0.35">
      <c r="C110" s="63"/>
    </row>
    <row r="111" spans="3:3" x14ac:dyDescent="0.35">
      <c r="C111" s="63"/>
    </row>
    <row r="112" spans="3:3" x14ac:dyDescent="0.35">
      <c r="C112" s="63"/>
    </row>
    <row r="113" spans="3:3" x14ac:dyDescent="0.35">
      <c r="C113" s="63"/>
    </row>
    <row r="114" spans="3:3" x14ac:dyDescent="0.35">
      <c r="C114" s="63"/>
    </row>
    <row r="115" spans="3:3" x14ac:dyDescent="0.35">
      <c r="C115" s="63"/>
    </row>
    <row r="116" spans="3:3" x14ac:dyDescent="0.35">
      <c r="C116" s="63"/>
    </row>
    <row r="117" spans="3:3" x14ac:dyDescent="0.35">
      <c r="C117" s="63"/>
    </row>
    <row r="118" spans="3:3" x14ac:dyDescent="0.35">
      <c r="C118" s="63"/>
    </row>
    <row r="119" spans="3:3" x14ac:dyDescent="0.35">
      <c r="C119" s="63"/>
    </row>
    <row r="120" spans="3:3" x14ac:dyDescent="0.35">
      <c r="C120" s="63"/>
    </row>
    <row r="121" spans="3:3" x14ac:dyDescent="0.35">
      <c r="C121" s="63"/>
    </row>
    <row r="122" spans="3:3" x14ac:dyDescent="0.35">
      <c r="C122" s="63"/>
    </row>
    <row r="123" spans="3:3" x14ac:dyDescent="0.35">
      <c r="C123" s="63"/>
    </row>
    <row r="124" spans="3:3" x14ac:dyDescent="0.35">
      <c r="C124" s="63"/>
    </row>
    <row r="125" spans="3:3" x14ac:dyDescent="0.35">
      <c r="C125" s="63"/>
    </row>
    <row r="126" spans="3:3" x14ac:dyDescent="0.35">
      <c r="C126" s="63"/>
    </row>
    <row r="127" spans="3:3" x14ac:dyDescent="0.35">
      <c r="C127" s="63"/>
    </row>
    <row r="128" spans="3:3" x14ac:dyDescent="0.35">
      <c r="C128" s="63"/>
    </row>
    <row r="129" spans="3:3" x14ac:dyDescent="0.35">
      <c r="C129" s="63"/>
    </row>
    <row r="130" spans="3:3" x14ac:dyDescent="0.35">
      <c r="C130" s="63"/>
    </row>
    <row r="131" spans="3:3" x14ac:dyDescent="0.35">
      <c r="C131" s="63"/>
    </row>
    <row r="132" spans="3:3" x14ac:dyDescent="0.35">
      <c r="C132" s="63"/>
    </row>
    <row r="133" spans="3:3" x14ac:dyDescent="0.35">
      <c r="C133" s="63"/>
    </row>
    <row r="134" spans="3:3" x14ac:dyDescent="0.35">
      <c r="C134" s="63"/>
    </row>
    <row r="135" spans="3:3" x14ac:dyDescent="0.35">
      <c r="C135" s="63"/>
    </row>
    <row r="136" spans="3:3" x14ac:dyDescent="0.35">
      <c r="C136" s="63"/>
    </row>
    <row r="137" spans="3:3" x14ac:dyDescent="0.35">
      <c r="C137" s="63"/>
    </row>
    <row r="138" spans="3:3" x14ac:dyDescent="0.35">
      <c r="C138" s="63"/>
    </row>
    <row r="139" spans="3:3" x14ac:dyDescent="0.35">
      <c r="C139" s="63"/>
    </row>
    <row r="140" spans="3:3" x14ac:dyDescent="0.35">
      <c r="C140" s="63"/>
    </row>
    <row r="141" spans="3:3" x14ac:dyDescent="0.35">
      <c r="C141" s="63"/>
    </row>
    <row r="142" spans="3:3" x14ac:dyDescent="0.35">
      <c r="C142" s="63"/>
    </row>
    <row r="143" spans="3:3" x14ac:dyDescent="0.35">
      <c r="C143" s="63"/>
    </row>
    <row r="144" spans="3:3" x14ac:dyDescent="0.35">
      <c r="C144" s="63"/>
    </row>
    <row r="145" spans="3:3" x14ac:dyDescent="0.35">
      <c r="C145" s="63"/>
    </row>
    <row r="146" spans="3:3" x14ac:dyDescent="0.35">
      <c r="C146" s="63"/>
    </row>
    <row r="147" spans="3:3" x14ac:dyDescent="0.35">
      <c r="C147" s="63"/>
    </row>
    <row r="148" spans="3:3" x14ac:dyDescent="0.35">
      <c r="C148" s="63"/>
    </row>
    <row r="149" spans="3:3" x14ac:dyDescent="0.35">
      <c r="C149" s="63"/>
    </row>
    <row r="150" spans="3:3" x14ac:dyDescent="0.35">
      <c r="C150" s="63"/>
    </row>
    <row r="151" spans="3:3" x14ac:dyDescent="0.35">
      <c r="C151" s="63"/>
    </row>
    <row r="152" spans="3:3" x14ac:dyDescent="0.35">
      <c r="C152" s="63"/>
    </row>
    <row r="153" spans="3:3" x14ac:dyDescent="0.35">
      <c r="C153" s="63"/>
    </row>
    <row r="154" spans="3:3" x14ac:dyDescent="0.35">
      <c r="C154" s="63"/>
    </row>
    <row r="155" spans="3:3" x14ac:dyDescent="0.35">
      <c r="C155" s="63"/>
    </row>
    <row r="156" spans="3:3" x14ac:dyDescent="0.35">
      <c r="C156" s="63"/>
    </row>
    <row r="157" spans="3:3" x14ac:dyDescent="0.35">
      <c r="C157" s="63"/>
    </row>
    <row r="158" spans="3:3" x14ac:dyDescent="0.35">
      <c r="C158" s="63"/>
    </row>
    <row r="159" spans="3:3" x14ac:dyDescent="0.35">
      <c r="C159" s="63"/>
    </row>
    <row r="160" spans="3:3" x14ac:dyDescent="0.35">
      <c r="C160" s="63"/>
    </row>
    <row r="161" spans="3:3" x14ac:dyDescent="0.35">
      <c r="C161" s="63"/>
    </row>
    <row r="162" spans="3:3" x14ac:dyDescent="0.35">
      <c r="C162" s="63"/>
    </row>
    <row r="163" spans="3:3" x14ac:dyDescent="0.35">
      <c r="C163" s="63"/>
    </row>
    <row r="164" spans="3:3" x14ac:dyDescent="0.35">
      <c r="C164" s="63"/>
    </row>
    <row r="165" spans="3:3" x14ac:dyDescent="0.35">
      <c r="C165" s="63"/>
    </row>
    <row r="166" spans="3:3" x14ac:dyDescent="0.35">
      <c r="C166" s="63"/>
    </row>
    <row r="167" spans="3:3" x14ac:dyDescent="0.35">
      <c r="C167" s="63"/>
    </row>
    <row r="168" spans="3:3" x14ac:dyDescent="0.35">
      <c r="C168" s="63"/>
    </row>
    <row r="169" spans="3:3" x14ac:dyDescent="0.35">
      <c r="C169" s="63"/>
    </row>
    <row r="170" spans="3:3" x14ac:dyDescent="0.35">
      <c r="C170" s="63"/>
    </row>
    <row r="171" spans="3:3" x14ac:dyDescent="0.35">
      <c r="C171" s="63"/>
    </row>
    <row r="172" spans="3:3" x14ac:dyDescent="0.35">
      <c r="C172" s="63"/>
    </row>
    <row r="173" spans="3:3" x14ac:dyDescent="0.35">
      <c r="C173" s="63"/>
    </row>
    <row r="174" spans="3:3" x14ac:dyDescent="0.35">
      <c r="C174" s="63"/>
    </row>
    <row r="175" spans="3:3" x14ac:dyDescent="0.35">
      <c r="C175" s="63"/>
    </row>
    <row r="176" spans="3:3" x14ac:dyDescent="0.35">
      <c r="C176" s="63"/>
    </row>
    <row r="177" spans="3:3" x14ac:dyDescent="0.35">
      <c r="C177" s="63"/>
    </row>
    <row r="178" spans="3:3" x14ac:dyDescent="0.35">
      <c r="C178" s="63"/>
    </row>
    <row r="179" spans="3:3" x14ac:dyDescent="0.35">
      <c r="C179" s="63"/>
    </row>
    <row r="180" spans="3:3" x14ac:dyDescent="0.35">
      <c r="C180" s="63"/>
    </row>
    <row r="181" spans="3:3" x14ac:dyDescent="0.35">
      <c r="C181" s="63"/>
    </row>
    <row r="182" spans="3:3" x14ac:dyDescent="0.35">
      <c r="C182" s="63"/>
    </row>
    <row r="183" spans="3:3" x14ac:dyDescent="0.35">
      <c r="C183" s="63"/>
    </row>
    <row r="184" spans="3:3" x14ac:dyDescent="0.35">
      <c r="C184" s="63"/>
    </row>
    <row r="185" spans="3:3" x14ac:dyDescent="0.35">
      <c r="C185" s="63"/>
    </row>
    <row r="186" spans="3:3" x14ac:dyDescent="0.35">
      <c r="C186" s="63"/>
    </row>
    <row r="187" spans="3:3" x14ac:dyDescent="0.35">
      <c r="C187" s="63"/>
    </row>
    <row r="188" spans="3:3" x14ac:dyDescent="0.35">
      <c r="C188" s="63"/>
    </row>
    <row r="189" spans="3:3" x14ac:dyDescent="0.35">
      <c r="C189" s="63"/>
    </row>
    <row r="190" spans="3:3" x14ac:dyDescent="0.35">
      <c r="C190" s="63"/>
    </row>
    <row r="191" spans="3:3" x14ac:dyDescent="0.35">
      <c r="C191" s="63"/>
    </row>
    <row r="192" spans="3:3" x14ac:dyDescent="0.35">
      <c r="C192" s="63"/>
    </row>
    <row r="193" spans="3:3" x14ac:dyDescent="0.35">
      <c r="C193" s="63"/>
    </row>
    <row r="194" spans="3:3" x14ac:dyDescent="0.35">
      <c r="C194" s="63"/>
    </row>
    <row r="195" spans="3:3" x14ac:dyDescent="0.35">
      <c r="C195" s="63"/>
    </row>
    <row r="196" spans="3:3" x14ac:dyDescent="0.35">
      <c r="C196" s="63"/>
    </row>
    <row r="197" spans="3:3" x14ac:dyDescent="0.35">
      <c r="C197" s="63"/>
    </row>
    <row r="198" spans="3:3" x14ac:dyDescent="0.35">
      <c r="C198" s="63"/>
    </row>
    <row r="199" spans="3:3" x14ac:dyDescent="0.35">
      <c r="C199" s="63"/>
    </row>
    <row r="200" spans="3:3" x14ac:dyDescent="0.35">
      <c r="C200" s="63"/>
    </row>
    <row r="201" spans="3:3" x14ac:dyDescent="0.35">
      <c r="C201" s="63"/>
    </row>
    <row r="202" spans="3:3" x14ac:dyDescent="0.35">
      <c r="C202" s="63"/>
    </row>
    <row r="203" spans="3:3" x14ac:dyDescent="0.35">
      <c r="C203" s="63"/>
    </row>
    <row r="204" spans="3:3" x14ac:dyDescent="0.35">
      <c r="C204" s="63"/>
    </row>
    <row r="205" spans="3:3" x14ac:dyDescent="0.35">
      <c r="C205" s="63"/>
    </row>
    <row r="206" spans="3:3" x14ac:dyDescent="0.35">
      <c r="C206" s="63"/>
    </row>
    <row r="207" spans="3:3" x14ac:dyDescent="0.35">
      <c r="C207" s="63"/>
    </row>
    <row r="208" spans="3:3" x14ac:dyDescent="0.35">
      <c r="C208" s="63"/>
    </row>
    <row r="209" spans="3:3" x14ac:dyDescent="0.35">
      <c r="C209" s="63"/>
    </row>
    <row r="210" spans="3:3" x14ac:dyDescent="0.35">
      <c r="C210" s="63"/>
    </row>
    <row r="211" spans="3:3" x14ac:dyDescent="0.35">
      <c r="C211" s="63"/>
    </row>
    <row r="212" spans="3:3" x14ac:dyDescent="0.35">
      <c r="C212" s="63"/>
    </row>
    <row r="213" spans="3:3" x14ac:dyDescent="0.35">
      <c r="C213" s="63"/>
    </row>
    <row r="214" spans="3:3" x14ac:dyDescent="0.35">
      <c r="C214" s="63"/>
    </row>
    <row r="215" spans="3:3" x14ac:dyDescent="0.35">
      <c r="C215" s="63"/>
    </row>
    <row r="216" spans="3:3" x14ac:dyDescent="0.35">
      <c r="C216" s="63"/>
    </row>
    <row r="217" spans="3:3" x14ac:dyDescent="0.35">
      <c r="C217" s="63"/>
    </row>
    <row r="218" spans="3:3" x14ac:dyDescent="0.35">
      <c r="C218" s="63"/>
    </row>
    <row r="219" spans="3:3" x14ac:dyDescent="0.35">
      <c r="C219" s="63"/>
    </row>
    <row r="220" spans="3:3" x14ac:dyDescent="0.35">
      <c r="C220" s="63"/>
    </row>
    <row r="221" spans="3:3" x14ac:dyDescent="0.35">
      <c r="C221" s="63"/>
    </row>
    <row r="222" spans="3:3" x14ac:dyDescent="0.35">
      <c r="C222" s="63"/>
    </row>
    <row r="223" spans="3:3" x14ac:dyDescent="0.35">
      <c r="C223" s="63"/>
    </row>
    <row r="224" spans="3:3" x14ac:dyDescent="0.35">
      <c r="C224" s="63"/>
    </row>
    <row r="225" spans="3:3" x14ac:dyDescent="0.35">
      <c r="C225" s="63"/>
    </row>
    <row r="226" spans="3:3" x14ac:dyDescent="0.35">
      <c r="C226" s="63"/>
    </row>
    <row r="227" spans="3:3" x14ac:dyDescent="0.35">
      <c r="C227" s="63"/>
    </row>
    <row r="228" spans="3:3" x14ac:dyDescent="0.35">
      <c r="C228" s="63"/>
    </row>
    <row r="229" spans="3:3" x14ac:dyDescent="0.35">
      <c r="C229" s="63"/>
    </row>
    <row r="230" spans="3:3" x14ac:dyDescent="0.35">
      <c r="C230" s="63"/>
    </row>
    <row r="231" spans="3:3" x14ac:dyDescent="0.35">
      <c r="C231" s="63"/>
    </row>
    <row r="232" spans="3:3" x14ac:dyDescent="0.35">
      <c r="C232" s="63"/>
    </row>
    <row r="233" spans="3:3" x14ac:dyDescent="0.35">
      <c r="C233" s="63"/>
    </row>
    <row r="234" spans="3:3" x14ac:dyDescent="0.35">
      <c r="C234" s="63"/>
    </row>
    <row r="235" spans="3:3" x14ac:dyDescent="0.35">
      <c r="C235" s="63"/>
    </row>
    <row r="236" spans="3:3" x14ac:dyDescent="0.35">
      <c r="C236" s="63"/>
    </row>
    <row r="237" spans="3:3" x14ac:dyDescent="0.35">
      <c r="C237" s="63"/>
    </row>
    <row r="238" spans="3:3" x14ac:dyDescent="0.35">
      <c r="C238" s="63"/>
    </row>
    <row r="239" spans="3:3" x14ac:dyDescent="0.35">
      <c r="C239" s="63"/>
    </row>
    <row r="240" spans="3:3" x14ac:dyDescent="0.35">
      <c r="C240" s="63"/>
    </row>
    <row r="241" spans="3:3" x14ac:dyDescent="0.35">
      <c r="C241" s="63"/>
    </row>
    <row r="242" spans="3:3" x14ac:dyDescent="0.35">
      <c r="C242" s="63"/>
    </row>
    <row r="243" spans="3:3" x14ac:dyDescent="0.35">
      <c r="C243" s="63"/>
    </row>
    <row r="244" spans="3:3" x14ac:dyDescent="0.35">
      <c r="C244" s="63"/>
    </row>
    <row r="245" spans="3:3" x14ac:dyDescent="0.35">
      <c r="C245" s="63"/>
    </row>
    <row r="246" spans="3:3" x14ac:dyDescent="0.35">
      <c r="C246" s="63"/>
    </row>
    <row r="247" spans="3:3" x14ac:dyDescent="0.35">
      <c r="C247" s="63"/>
    </row>
    <row r="248" spans="3:3" x14ac:dyDescent="0.35">
      <c r="C248" s="63"/>
    </row>
    <row r="249" spans="3:3" x14ac:dyDescent="0.35">
      <c r="C249" s="63"/>
    </row>
    <row r="250" spans="3:3" x14ac:dyDescent="0.35">
      <c r="C250" s="63"/>
    </row>
    <row r="251" spans="3:3" x14ac:dyDescent="0.35">
      <c r="C251" s="63"/>
    </row>
    <row r="252" spans="3:3" x14ac:dyDescent="0.35">
      <c r="C252" s="63"/>
    </row>
    <row r="253" spans="3:3" x14ac:dyDescent="0.35">
      <c r="C253" s="63"/>
    </row>
    <row r="254" spans="3:3" x14ac:dyDescent="0.35">
      <c r="C254" s="63"/>
    </row>
    <row r="255" spans="3:3" x14ac:dyDescent="0.35">
      <c r="C255" s="63"/>
    </row>
    <row r="256" spans="3:3" x14ac:dyDescent="0.35">
      <c r="C256" s="63"/>
    </row>
    <row r="257" spans="3:3" x14ac:dyDescent="0.35">
      <c r="C257" s="63"/>
    </row>
    <row r="258" spans="3:3" x14ac:dyDescent="0.35">
      <c r="C258" s="63"/>
    </row>
    <row r="259" spans="3:3" x14ac:dyDescent="0.35">
      <c r="C259" s="63"/>
    </row>
    <row r="260" spans="3:3" x14ac:dyDescent="0.35">
      <c r="C260" s="63"/>
    </row>
    <row r="261" spans="3:3" x14ac:dyDescent="0.35">
      <c r="C261" s="63"/>
    </row>
    <row r="262" spans="3:3" x14ac:dyDescent="0.35">
      <c r="C262" s="63"/>
    </row>
    <row r="263" spans="3:3" x14ac:dyDescent="0.35">
      <c r="C263" s="63"/>
    </row>
    <row r="264" spans="3:3" x14ac:dyDescent="0.35">
      <c r="C264" s="63"/>
    </row>
    <row r="265" spans="3:3" x14ac:dyDescent="0.35">
      <c r="C265" s="63"/>
    </row>
    <row r="266" spans="3:3" x14ac:dyDescent="0.35">
      <c r="C266" s="63"/>
    </row>
    <row r="267" spans="3:3" x14ac:dyDescent="0.35">
      <c r="C267" s="63"/>
    </row>
    <row r="268" spans="3:3" x14ac:dyDescent="0.35">
      <c r="C268" s="63"/>
    </row>
    <row r="269" spans="3:3" x14ac:dyDescent="0.35">
      <c r="C269" s="63"/>
    </row>
    <row r="270" spans="3:3" x14ac:dyDescent="0.35">
      <c r="C270" s="63"/>
    </row>
    <row r="271" spans="3:3" x14ac:dyDescent="0.35">
      <c r="C271" s="63"/>
    </row>
    <row r="272" spans="3:3" x14ac:dyDescent="0.35">
      <c r="C272" s="63"/>
    </row>
    <row r="273" spans="3:3" x14ac:dyDescent="0.35">
      <c r="C273" s="63"/>
    </row>
    <row r="274" spans="3:3" x14ac:dyDescent="0.35">
      <c r="C274" s="63"/>
    </row>
    <row r="275" spans="3:3" x14ac:dyDescent="0.35">
      <c r="C275" s="63"/>
    </row>
    <row r="276" spans="3:3" x14ac:dyDescent="0.35">
      <c r="C276" s="63"/>
    </row>
    <row r="277" spans="3:3" x14ac:dyDescent="0.35">
      <c r="C277" s="63"/>
    </row>
    <row r="278" spans="3:3" x14ac:dyDescent="0.35">
      <c r="C278" s="63"/>
    </row>
    <row r="279" spans="3:3" x14ac:dyDescent="0.35">
      <c r="C279" s="63"/>
    </row>
    <row r="280" spans="3:3" x14ac:dyDescent="0.35">
      <c r="C280" s="63"/>
    </row>
    <row r="281" spans="3:3" x14ac:dyDescent="0.35">
      <c r="C281" s="63"/>
    </row>
    <row r="282" spans="3:3" x14ac:dyDescent="0.35">
      <c r="C282" s="63"/>
    </row>
    <row r="283" spans="3:3" x14ac:dyDescent="0.35">
      <c r="C283" s="63"/>
    </row>
    <row r="284" spans="3:3" x14ac:dyDescent="0.35">
      <c r="C284" s="63"/>
    </row>
    <row r="285" spans="3:3" x14ac:dyDescent="0.35">
      <c r="C285" s="63"/>
    </row>
    <row r="286" spans="3:3" x14ac:dyDescent="0.35">
      <c r="C286" s="63"/>
    </row>
    <row r="287" spans="3:3" x14ac:dyDescent="0.35">
      <c r="C287" s="63"/>
    </row>
    <row r="288" spans="3:3" x14ac:dyDescent="0.35">
      <c r="C288" s="63"/>
    </row>
    <row r="289" spans="3:3" x14ac:dyDescent="0.35">
      <c r="C289" s="63"/>
    </row>
    <row r="290" spans="3:3" x14ac:dyDescent="0.35">
      <c r="C290" s="63"/>
    </row>
    <row r="291" spans="3:3" x14ac:dyDescent="0.35">
      <c r="C291" s="63"/>
    </row>
    <row r="292" spans="3:3" x14ac:dyDescent="0.35">
      <c r="C292" s="63"/>
    </row>
    <row r="293" spans="3:3" x14ac:dyDescent="0.35">
      <c r="C293" s="63"/>
    </row>
    <row r="294" spans="3:3" x14ac:dyDescent="0.35">
      <c r="C294" s="63"/>
    </row>
    <row r="295" spans="3:3" x14ac:dyDescent="0.35">
      <c r="C295" s="63"/>
    </row>
    <row r="296" spans="3:3" x14ac:dyDescent="0.35">
      <c r="C296" s="63"/>
    </row>
    <row r="297" spans="3:3" x14ac:dyDescent="0.35">
      <c r="C297" s="63"/>
    </row>
    <row r="298" spans="3:3" x14ac:dyDescent="0.35">
      <c r="C298" s="63"/>
    </row>
    <row r="299" spans="3:3" x14ac:dyDescent="0.35">
      <c r="C299" s="63"/>
    </row>
    <row r="300" spans="3:3" x14ac:dyDescent="0.35">
      <c r="C300" s="63"/>
    </row>
    <row r="301" spans="3:3" x14ac:dyDescent="0.35">
      <c r="C301" s="63"/>
    </row>
    <row r="302" spans="3:3" x14ac:dyDescent="0.35">
      <c r="C302" s="63"/>
    </row>
    <row r="303" spans="3:3" x14ac:dyDescent="0.35">
      <c r="C303" s="63"/>
    </row>
    <row r="304" spans="3:3" x14ac:dyDescent="0.35">
      <c r="C304" s="63"/>
    </row>
    <row r="305" spans="3:3" x14ac:dyDescent="0.35">
      <c r="C305" s="63"/>
    </row>
    <row r="306" spans="3:3" x14ac:dyDescent="0.35">
      <c r="C306" s="63"/>
    </row>
    <row r="307" spans="3:3" x14ac:dyDescent="0.35">
      <c r="C307" s="63"/>
    </row>
    <row r="308" spans="3:3" x14ac:dyDescent="0.35">
      <c r="C308" s="63"/>
    </row>
    <row r="309" spans="3:3" x14ac:dyDescent="0.35">
      <c r="C309" s="63"/>
    </row>
    <row r="310" spans="3:3" x14ac:dyDescent="0.35">
      <c r="C310" s="63"/>
    </row>
    <row r="311" spans="3:3" x14ac:dyDescent="0.35">
      <c r="C311" s="63"/>
    </row>
    <row r="312" spans="3:3" x14ac:dyDescent="0.35">
      <c r="C312" s="63"/>
    </row>
    <row r="313" spans="3:3" x14ac:dyDescent="0.35">
      <c r="C313" s="63"/>
    </row>
    <row r="314" spans="3:3" x14ac:dyDescent="0.35">
      <c r="C314" s="63"/>
    </row>
    <row r="315" spans="3:3" x14ac:dyDescent="0.35">
      <c r="C315" s="63"/>
    </row>
    <row r="316" spans="3:3" x14ac:dyDescent="0.35">
      <c r="C316" s="63"/>
    </row>
    <row r="317" spans="3:3" x14ac:dyDescent="0.35">
      <c r="C317" s="63"/>
    </row>
    <row r="318" spans="3:3" x14ac:dyDescent="0.35">
      <c r="C318" s="63"/>
    </row>
    <row r="319" spans="3:3" x14ac:dyDescent="0.35">
      <c r="C319" s="63"/>
    </row>
    <row r="320" spans="3:3" x14ac:dyDescent="0.35">
      <c r="C320" s="63"/>
    </row>
    <row r="321" spans="3:3" x14ac:dyDescent="0.35">
      <c r="C321" s="63"/>
    </row>
    <row r="322" spans="3:3" x14ac:dyDescent="0.35">
      <c r="C322" s="63"/>
    </row>
    <row r="323" spans="3:3" x14ac:dyDescent="0.35">
      <c r="C323" s="63"/>
    </row>
    <row r="324" spans="3:3" x14ac:dyDescent="0.35">
      <c r="C324" s="63"/>
    </row>
    <row r="325" spans="3:3" x14ac:dyDescent="0.35">
      <c r="C325" s="63"/>
    </row>
    <row r="326" spans="3:3" x14ac:dyDescent="0.35">
      <c r="C326" s="63"/>
    </row>
    <row r="327" spans="3:3" x14ac:dyDescent="0.35">
      <c r="C327" s="63"/>
    </row>
    <row r="328" spans="3:3" x14ac:dyDescent="0.35">
      <c r="C328" s="63"/>
    </row>
    <row r="329" spans="3:3" x14ac:dyDescent="0.35">
      <c r="C329" s="63"/>
    </row>
    <row r="330" spans="3:3" x14ac:dyDescent="0.35">
      <c r="C330" s="63"/>
    </row>
    <row r="331" spans="3:3" x14ac:dyDescent="0.35">
      <c r="C331" s="63"/>
    </row>
    <row r="332" spans="3:3" x14ac:dyDescent="0.35">
      <c r="C332" s="63"/>
    </row>
    <row r="333" spans="3:3" x14ac:dyDescent="0.35">
      <c r="C333" s="63"/>
    </row>
    <row r="334" spans="3:3" x14ac:dyDescent="0.35">
      <c r="C334" s="63"/>
    </row>
    <row r="335" spans="3:3" x14ac:dyDescent="0.35">
      <c r="C335" s="63"/>
    </row>
    <row r="336" spans="3:3" x14ac:dyDescent="0.35">
      <c r="C336" s="63"/>
    </row>
    <row r="337" spans="3:3" x14ac:dyDescent="0.35">
      <c r="C337" s="63"/>
    </row>
    <row r="338" spans="3:3" x14ac:dyDescent="0.35">
      <c r="C338" s="63"/>
    </row>
    <row r="339" spans="3:3" x14ac:dyDescent="0.35">
      <c r="C339" s="63"/>
    </row>
    <row r="340" spans="3:3" x14ac:dyDescent="0.35">
      <c r="C340" s="63"/>
    </row>
    <row r="341" spans="3:3" x14ac:dyDescent="0.35">
      <c r="C341" s="63"/>
    </row>
    <row r="342" spans="3:3" x14ac:dyDescent="0.35">
      <c r="C342" s="63"/>
    </row>
    <row r="343" spans="3:3" x14ac:dyDescent="0.35">
      <c r="C343" s="63"/>
    </row>
    <row r="344" spans="3:3" x14ac:dyDescent="0.35">
      <c r="C344" s="63"/>
    </row>
    <row r="345" spans="3:3" x14ac:dyDescent="0.35">
      <c r="C345" s="63"/>
    </row>
    <row r="346" spans="3:3" x14ac:dyDescent="0.35">
      <c r="C346" s="63"/>
    </row>
    <row r="347" spans="3:3" x14ac:dyDescent="0.35">
      <c r="C347" s="63"/>
    </row>
    <row r="348" spans="3:3" x14ac:dyDescent="0.35">
      <c r="C348" s="63"/>
    </row>
    <row r="349" spans="3:3" x14ac:dyDescent="0.35">
      <c r="C349" s="63"/>
    </row>
    <row r="350" spans="3:3" x14ac:dyDescent="0.35">
      <c r="C350" s="63"/>
    </row>
    <row r="351" spans="3:3" x14ac:dyDescent="0.35">
      <c r="C351" s="63"/>
    </row>
    <row r="352" spans="3:3" x14ac:dyDescent="0.35">
      <c r="C352" s="63"/>
    </row>
    <row r="353" spans="3:3" x14ac:dyDescent="0.35">
      <c r="C353" s="63"/>
    </row>
    <row r="354" spans="3:3" x14ac:dyDescent="0.35">
      <c r="C354" s="63"/>
    </row>
    <row r="355" spans="3:3" x14ac:dyDescent="0.35">
      <c r="C355" s="63"/>
    </row>
    <row r="356" spans="3:3" x14ac:dyDescent="0.35">
      <c r="C356" s="63"/>
    </row>
    <row r="357" spans="3:3" x14ac:dyDescent="0.35">
      <c r="C357" s="63"/>
    </row>
    <row r="358" spans="3:3" x14ac:dyDescent="0.35">
      <c r="C358" s="63"/>
    </row>
    <row r="359" spans="3:3" x14ac:dyDescent="0.35">
      <c r="C359" s="63"/>
    </row>
    <row r="360" spans="3:3" x14ac:dyDescent="0.35">
      <c r="C360" s="63"/>
    </row>
    <row r="361" spans="3:3" x14ac:dyDescent="0.35">
      <c r="C361" s="63"/>
    </row>
    <row r="362" spans="3:3" x14ac:dyDescent="0.35">
      <c r="C362" s="63"/>
    </row>
    <row r="363" spans="3:3" x14ac:dyDescent="0.35">
      <c r="C363" s="63"/>
    </row>
    <row r="364" spans="3:3" x14ac:dyDescent="0.35">
      <c r="C364" s="63"/>
    </row>
    <row r="365" spans="3:3" x14ac:dyDescent="0.35">
      <c r="C365" s="63"/>
    </row>
    <row r="366" spans="3:3" x14ac:dyDescent="0.35">
      <c r="C366" s="63"/>
    </row>
    <row r="367" spans="3:3" x14ac:dyDescent="0.35">
      <c r="C367" s="63"/>
    </row>
    <row r="368" spans="3:3" x14ac:dyDescent="0.35">
      <c r="C368" s="63"/>
    </row>
    <row r="369" spans="3:3" x14ac:dyDescent="0.35">
      <c r="C369" s="63"/>
    </row>
    <row r="370" spans="3:3" x14ac:dyDescent="0.35">
      <c r="C370" s="63"/>
    </row>
    <row r="371" spans="3:3" x14ac:dyDescent="0.35">
      <c r="C371" s="63"/>
    </row>
    <row r="372" spans="3:3" x14ac:dyDescent="0.35">
      <c r="C372" s="63"/>
    </row>
    <row r="373" spans="3:3" x14ac:dyDescent="0.35">
      <c r="C373" s="63"/>
    </row>
    <row r="374" spans="3:3" x14ac:dyDescent="0.35">
      <c r="C374" s="63"/>
    </row>
    <row r="375" spans="3:3" x14ac:dyDescent="0.35">
      <c r="C375" s="63"/>
    </row>
    <row r="376" spans="3:3" x14ac:dyDescent="0.35">
      <c r="C376" s="63"/>
    </row>
    <row r="377" spans="3:3" x14ac:dyDescent="0.35">
      <c r="C377" s="63"/>
    </row>
    <row r="378" spans="3:3" x14ac:dyDescent="0.35">
      <c r="C378" s="63"/>
    </row>
    <row r="379" spans="3:3" x14ac:dyDescent="0.35">
      <c r="C379" s="63"/>
    </row>
    <row r="380" spans="3:3" x14ac:dyDescent="0.35">
      <c r="C380" s="63"/>
    </row>
    <row r="381" spans="3:3" x14ac:dyDescent="0.35">
      <c r="C381" s="63"/>
    </row>
    <row r="382" spans="3:3" x14ac:dyDescent="0.35">
      <c r="C382" s="63"/>
    </row>
    <row r="383" spans="3:3" x14ac:dyDescent="0.35">
      <c r="C383" s="63"/>
    </row>
    <row r="384" spans="3:3" x14ac:dyDescent="0.35">
      <c r="C384" s="63"/>
    </row>
    <row r="385" spans="3:3" x14ac:dyDescent="0.35">
      <c r="C385" s="63"/>
    </row>
    <row r="386" spans="3:3" x14ac:dyDescent="0.35">
      <c r="C386" s="63"/>
    </row>
    <row r="387" spans="3:3" x14ac:dyDescent="0.35">
      <c r="C387" s="63"/>
    </row>
    <row r="388" spans="3:3" x14ac:dyDescent="0.35">
      <c r="C388" s="63"/>
    </row>
    <row r="389" spans="3:3" x14ac:dyDescent="0.35">
      <c r="C389" s="63"/>
    </row>
    <row r="390" spans="3:3" x14ac:dyDescent="0.35">
      <c r="C390" s="63"/>
    </row>
    <row r="391" spans="3:3" x14ac:dyDescent="0.35">
      <c r="C391" s="63"/>
    </row>
    <row r="392" spans="3:3" x14ac:dyDescent="0.35">
      <c r="C392" s="63"/>
    </row>
    <row r="393" spans="3:3" x14ac:dyDescent="0.35">
      <c r="C393" s="63"/>
    </row>
    <row r="394" spans="3:3" x14ac:dyDescent="0.35">
      <c r="C394" s="63"/>
    </row>
    <row r="395" spans="3:3" x14ac:dyDescent="0.35">
      <c r="C395" s="63"/>
    </row>
    <row r="396" spans="3:3" x14ac:dyDescent="0.35">
      <c r="C396" s="63"/>
    </row>
    <row r="397" spans="3:3" x14ac:dyDescent="0.35">
      <c r="C397" s="63"/>
    </row>
    <row r="398" spans="3:3" x14ac:dyDescent="0.35">
      <c r="C398" s="63"/>
    </row>
    <row r="399" spans="3:3" x14ac:dyDescent="0.35">
      <c r="C399" s="63"/>
    </row>
    <row r="400" spans="3:3" x14ac:dyDescent="0.35">
      <c r="C400" s="63"/>
    </row>
    <row r="401" spans="3:3" x14ac:dyDescent="0.35">
      <c r="C401" s="63"/>
    </row>
    <row r="402" spans="3:3" x14ac:dyDescent="0.35">
      <c r="C402" s="63"/>
    </row>
    <row r="403" spans="3:3" x14ac:dyDescent="0.35">
      <c r="C403" s="63"/>
    </row>
    <row r="404" spans="3:3" x14ac:dyDescent="0.35">
      <c r="C404" s="63"/>
    </row>
    <row r="405" spans="3:3" x14ac:dyDescent="0.35">
      <c r="C405" s="63"/>
    </row>
    <row r="406" spans="3:3" x14ac:dyDescent="0.35">
      <c r="C406" s="63"/>
    </row>
    <row r="407" spans="3:3" x14ac:dyDescent="0.35">
      <c r="C407" s="63"/>
    </row>
    <row r="408" spans="3:3" x14ac:dyDescent="0.35">
      <c r="C408" s="63"/>
    </row>
    <row r="409" spans="3:3" x14ac:dyDescent="0.35">
      <c r="C409" s="63"/>
    </row>
    <row r="410" spans="3:3" x14ac:dyDescent="0.35">
      <c r="C410" s="63"/>
    </row>
    <row r="411" spans="3:3" x14ac:dyDescent="0.35">
      <c r="C411" s="63"/>
    </row>
    <row r="412" spans="3:3" x14ac:dyDescent="0.35">
      <c r="C412" s="63"/>
    </row>
    <row r="413" spans="3:3" x14ac:dyDescent="0.35">
      <c r="C413" s="63"/>
    </row>
    <row r="414" spans="3:3" x14ac:dyDescent="0.35">
      <c r="C414" s="63"/>
    </row>
    <row r="415" spans="3:3" x14ac:dyDescent="0.35">
      <c r="C415" s="63"/>
    </row>
    <row r="416" spans="3:3" x14ac:dyDescent="0.35">
      <c r="C416" s="63"/>
    </row>
    <row r="417" spans="3:3" x14ac:dyDescent="0.35">
      <c r="C417" s="63"/>
    </row>
    <row r="418" spans="3:3" x14ac:dyDescent="0.35">
      <c r="C418" s="63"/>
    </row>
    <row r="419" spans="3:3" x14ac:dyDescent="0.35">
      <c r="C419" s="63"/>
    </row>
    <row r="420" spans="3:3" x14ac:dyDescent="0.35">
      <c r="C420" s="63"/>
    </row>
    <row r="421" spans="3:3" x14ac:dyDescent="0.35">
      <c r="C421" s="63"/>
    </row>
    <row r="422" spans="3:3" x14ac:dyDescent="0.35">
      <c r="C422" s="63"/>
    </row>
    <row r="423" spans="3:3" x14ac:dyDescent="0.35">
      <c r="C423" s="63"/>
    </row>
    <row r="424" spans="3:3" x14ac:dyDescent="0.35">
      <c r="C424" s="63"/>
    </row>
    <row r="425" spans="3:3" x14ac:dyDescent="0.35">
      <c r="C425" s="63"/>
    </row>
    <row r="426" spans="3:3" x14ac:dyDescent="0.35">
      <c r="C426" s="63"/>
    </row>
    <row r="427" spans="3:3" x14ac:dyDescent="0.35">
      <c r="C427" s="63"/>
    </row>
    <row r="428" spans="3:3" x14ac:dyDescent="0.35">
      <c r="C428" s="63"/>
    </row>
    <row r="429" spans="3:3" x14ac:dyDescent="0.35">
      <c r="C429" s="63"/>
    </row>
    <row r="430" spans="3:3" x14ac:dyDescent="0.35">
      <c r="C430" s="63"/>
    </row>
    <row r="431" spans="3:3" x14ac:dyDescent="0.35">
      <c r="C431" s="63"/>
    </row>
    <row r="432" spans="3:3" x14ac:dyDescent="0.35">
      <c r="C432" s="63"/>
    </row>
    <row r="433" spans="3:3" x14ac:dyDescent="0.35">
      <c r="C433" s="63"/>
    </row>
    <row r="434" spans="3:3" x14ac:dyDescent="0.35">
      <c r="C434" s="63"/>
    </row>
    <row r="435" spans="3:3" x14ac:dyDescent="0.35">
      <c r="C435" s="63"/>
    </row>
    <row r="436" spans="3:3" x14ac:dyDescent="0.35">
      <c r="C436" s="63"/>
    </row>
    <row r="437" spans="3:3" x14ac:dyDescent="0.35">
      <c r="C437" s="63"/>
    </row>
    <row r="438" spans="3:3" x14ac:dyDescent="0.35">
      <c r="C438" s="63"/>
    </row>
    <row r="439" spans="3:3" x14ac:dyDescent="0.35">
      <c r="C439" s="63"/>
    </row>
    <row r="440" spans="3:3" x14ac:dyDescent="0.35">
      <c r="C440" s="63"/>
    </row>
    <row r="441" spans="3:3" x14ac:dyDescent="0.35">
      <c r="C441" s="63"/>
    </row>
    <row r="442" spans="3:3" x14ac:dyDescent="0.35">
      <c r="C442" s="63"/>
    </row>
    <row r="443" spans="3:3" x14ac:dyDescent="0.35">
      <c r="C443" s="63"/>
    </row>
    <row r="444" spans="3:3" x14ac:dyDescent="0.35">
      <c r="C444" s="63"/>
    </row>
    <row r="445" spans="3:3" x14ac:dyDescent="0.35">
      <c r="C445" s="63"/>
    </row>
    <row r="446" spans="3:3" x14ac:dyDescent="0.35">
      <c r="C446" s="63"/>
    </row>
    <row r="447" spans="3:3" x14ac:dyDescent="0.35">
      <c r="C447" s="63"/>
    </row>
    <row r="448" spans="3:3" x14ac:dyDescent="0.35">
      <c r="C448" s="63"/>
    </row>
    <row r="449" spans="3:3" x14ac:dyDescent="0.35">
      <c r="C449" s="63"/>
    </row>
    <row r="450" spans="3:3" x14ac:dyDescent="0.35">
      <c r="C450" s="63"/>
    </row>
    <row r="451" spans="3:3" x14ac:dyDescent="0.35">
      <c r="C451" s="63"/>
    </row>
    <row r="452" spans="3:3" x14ac:dyDescent="0.35">
      <c r="C452" s="63"/>
    </row>
    <row r="453" spans="3:3" x14ac:dyDescent="0.35">
      <c r="C453" s="63"/>
    </row>
    <row r="454" spans="3:3" x14ac:dyDescent="0.35">
      <c r="C454" s="63"/>
    </row>
    <row r="455" spans="3:3" x14ac:dyDescent="0.35">
      <c r="C455" s="63"/>
    </row>
    <row r="456" spans="3:3" x14ac:dyDescent="0.35">
      <c r="C456" s="63"/>
    </row>
    <row r="457" spans="3:3" x14ac:dyDescent="0.35">
      <c r="C457" s="63"/>
    </row>
    <row r="458" spans="3:3" x14ac:dyDescent="0.35">
      <c r="C458" s="63"/>
    </row>
    <row r="459" spans="3:3" x14ac:dyDescent="0.35">
      <c r="C459" s="63"/>
    </row>
    <row r="460" spans="3:3" x14ac:dyDescent="0.35">
      <c r="C460" s="63"/>
    </row>
    <row r="461" spans="3:3" x14ac:dyDescent="0.35">
      <c r="C461" s="63"/>
    </row>
    <row r="462" spans="3:3" x14ac:dyDescent="0.35">
      <c r="C462" s="63"/>
    </row>
    <row r="463" spans="3:3" x14ac:dyDescent="0.35">
      <c r="C463" s="63"/>
    </row>
    <row r="464" spans="3:3" x14ac:dyDescent="0.35">
      <c r="C464" s="63"/>
    </row>
    <row r="465" spans="3:3" x14ac:dyDescent="0.35">
      <c r="C465" s="63"/>
    </row>
    <row r="466" spans="3:3" x14ac:dyDescent="0.35">
      <c r="C466" s="63"/>
    </row>
    <row r="467" spans="3:3" x14ac:dyDescent="0.35">
      <c r="C467" s="63"/>
    </row>
    <row r="468" spans="3:3" x14ac:dyDescent="0.35">
      <c r="C468" s="63"/>
    </row>
    <row r="469" spans="3:3" x14ac:dyDescent="0.35">
      <c r="C469" s="63"/>
    </row>
    <row r="470" spans="3:3" x14ac:dyDescent="0.35">
      <c r="C470" s="63"/>
    </row>
    <row r="471" spans="3:3" x14ac:dyDescent="0.35">
      <c r="C471" s="63"/>
    </row>
    <row r="472" spans="3:3" x14ac:dyDescent="0.35">
      <c r="C472" s="63"/>
    </row>
    <row r="473" spans="3:3" x14ac:dyDescent="0.35">
      <c r="C473" s="63"/>
    </row>
    <row r="474" spans="3:3" x14ac:dyDescent="0.35">
      <c r="C474" s="63"/>
    </row>
    <row r="475" spans="3:3" x14ac:dyDescent="0.35">
      <c r="C475" s="63"/>
    </row>
    <row r="476" spans="3:3" x14ac:dyDescent="0.35">
      <c r="C476" s="63"/>
    </row>
    <row r="477" spans="3:3" x14ac:dyDescent="0.35">
      <c r="C477" s="63"/>
    </row>
    <row r="478" spans="3:3" x14ac:dyDescent="0.35">
      <c r="C478" s="63"/>
    </row>
    <row r="479" spans="3:3" x14ac:dyDescent="0.35">
      <c r="C479" s="63"/>
    </row>
    <row r="480" spans="3:3" x14ac:dyDescent="0.35">
      <c r="C480" s="63"/>
    </row>
    <row r="481" spans="3:3" x14ac:dyDescent="0.35">
      <c r="C481" s="63"/>
    </row>
    <row r="482" spans="3:3" x14ac:dyDescent="0.35">
      <c r="C482" s="63"/>
    </row>
    <row r="483" spans="3:3" x14ac:dyDescent="0.35">
      <c r="C483" s="63"/>
    </row>
    <row r="484" spans="3:3" x14ac:dyDescent="0.35">
      <c r="C484" s="63"/>
    </row>
    <row r="485" spans="3:3" x14ac:dyDescent="0.35">
      <c r="C485" s="63"/>
    </row>
    <row r="486" spans="3:3" x14ac:dyDescent="0.35">
      <c r="C486" s="63"/>
    </row>
    <row r="487" spans="3:3" x14ac:dyDescent="0.35">
      <c r="C487" s="63"/>
    </row>
    <row r="488" spans="3:3" x14ac:dyDescent="0.35">
      <c r="C488" s="63"/>
    </row>
    <row r="489" spans="3:3" x14ac:dyDescent="0.35">
      <c r="C489" s="63"/>
    </row>
    <row r="490" spans="3:3" x14ac:dyDescent="0.35">
      <c r="C490" s="63"/>
    </row>
    <row r="491" spans="3:3" x14ac:dyDescent="0.35">
      <c r="C491" s="63"/>
    </row>
    <row r="492" spans="3:3" x14ac:dyDescent="0.35">
      <c r="C492" s="63"/>
    </row>
    <row r="493" spans="3:3" x14ac:dyDescent="0.35">
      <c r="C493" s="63"/>
    </row>
    <row r="494" spans="3:3" x14ac:dyDescent="0.35">
      <c r="C494" s="63"/>
    </row>
    <row r="495" spans="3:3" x14ac:dyDescent="0.35">
      <c r="C495" s="63"/>
    </row>
    <row r="496" spans="3:3" x14ac:dyDescent="0.35">
      <c r="C496" s="63"/>
    </row>
    <row r="497" spans="3:3" x14ac:dyDescent="0.35">
      <c r="C497" s="63"/>
    </row>
    <row r="498" spans="3:3" x14ac:dyDescent="0.35">
      <c r="C498" s="63"/>
    </row>
    <row r="499" spans="3:3" x14ac:dyDescent="0.35">
      <c r="C499" s="63"/>
    </row>
    <row r="500" spans="3:3" x14ac:dyDescent="0.35">
      <c r="C500" s="63"/>
    </row>
    <row r="501" spans="3:3" x14ac:dyDescent="0.35">
      <c r="C501" s="63"/>
    </row>
    <row r="502" spans="3:3" x14ac:dyDescent="0.35">
      <c r="C502" s="63"/>
    </row>
    <row r="503" spans="3:3" x14ac:dyDescent="0.35">
      <c r="C503" s="63"/>
    </row>
    <row r="504" spans="3:3" x14ac:dyDescent="0.35">
      <c r="C504" s="63"/>
    </row>
    <row r="505" spans="3:3" x14ac:dyDescent="0.35">
      <c r="C505" s="63"/>
    </row>
    <row r="506" spans="3:3" x14ac:dyDescent="0.35">
      <c r="C506" s="63"/>
    </row>
    <row r="507" spans="3:3" x14ac:dyDescent="0.35">
      <c r="C507" s="63"/>
    </row>
    <row r="508" spans="3:3" x14ac:dyDescent="0.35">
      <c r="C508" s="63"/>
    </row>
    <row r="509" spans="3:3" x14ac:dyDescent="0.35">
      <c r="C509" s="63"/>
    </row>
    <row r="510" spans="3:3" x14ac:dyDescent="0.35">
      <c r="C510" s="63"/>
    </row>
    <row r="511" spans="3:3" x14ac:dyDescent="0.35">
      <c r="C511" s="63"/>
    </row>
    <row r="512" spans="3:3" x14ac:dyDescent="0.35">
      <c r="C512" s="63"/>
    </row>
    <row r="513" spans="3:3" x14ac:dyDescent="0.35">
      <c r="C513" s="63"/>
    </row>
    <row r="514" spans="3:3" x14ac:dyDescent="0.35">
      <c r="C514" s="63"/>
    </row>
    <row r="515" spans="3:3" x14ac:dyDescent="0.35">
      <c r="C515" s="63"/>
    </row>
    <row r="516" spans="3:3" x14ac:dyDescent="0.35">
      <c r="C516" s="63"/>
    </row>
    <row r="517" spans="3:3" x14ac:dyDescent="0.35">
      <c r="C517" s="63"/>
    </row>
    <row r="518" spans="3:3" x14ac:dyDescent="0.35">
      <c r="C518" s="63"/>
    </row>
    <row r="519" spans="3:3" x14ac:dyDescent="0.35">
      <c r="C519" s="63"/>
    </row>
    <row r="520" spans="3:3" x14ac:dyDescent="0.35">
      <c r="C520" s="63"/>
    </row>
    <row r="521" spans="3:3" x14ac:dyDescent="0.35">
      <c r="C521" s="63"/>
    </row>
    <row r="522" spans="3:3" x14ac:dyDescent="0.35">
      <c r="C522" s="63"/>
    </row>
    <row r="523" spans="3:3" x14ac:dyDescent="0.35">
      <c r="C523" s="63"/>
    </row>
    <row r="524" spans="3:3" x14ac:dyDescent="0.35">
      <c r="C524" s="63"/>
    </row>
    <row r="525" spans="3:3" x14ac:dyDescent="0.35">
      <c r="C525" s="63"/>
    </row>
    <row r="526" spans="3:3" x14ac:dyDescent="0.35">
      <c r="C526" s="63"/>
    </row>
    <row r="527" spans="3:3" x14ac:dyDescent="0.35">
      <c r="C527" s="63"/>
    </row>
    <row r="528" spans="3:3" x14ac:dyDescent="0.35">
      <c r="C528" s="63"/>
    </row>
    <row r="529" spans="3:3" x14ac:dyDescent="0.35">
      <c r="C529" s="63"/>
    </row>
    <row r="530" spans="3:3" x14ac:dyDescent="0.35">
      <c r="C530" s="63"/>
    </row>
    <row r="531" spans="3:3" x14ac:dyDescent="0.35">
      <c r="C531" s="63"/>
    </row>
    <row r="532" spans="3:3" x14ac:dyDescent="0.35">
      <c r="C532" s="63"/>
    </row>
    <row r="533" spans="3:3" x14ac:dyDescent="0.35">
      <c r="C533" s="63"/>
    </row>
    <row r="534" spans="3:3" x14ac:dyDescent="0.35">
      <c r="C534" s="63"/>
    </row>
    <row r="535" spans="3:3" x14ac:dyDescent="0.35">
      <c r="C535" s="63"/>
    </row>
    <row r="536" spans="3:3" x14ac:dyDescent="0.35">
      <c r="C536" s="63"/>
    </row>
    <row r="537" spans="3:3" x14ac:dyDescent="0.35">
      <c r="C537" s="63"/>
    </row>
    <row r="538" spans="3:3" x14ac:dyDescent="0.35">
      <c r="C538" s="63"/>
    </row>
    <row r="539" spans="3:3" x14ac:dyDescent="0.35">
      <c r="C539" s="63"/>
    </row>
    <row r="540" spans="3:3" x14ac:dyDescent="0.35">
      <c r="C540" s="63"/>
    </row>
    <row r="541" spans="3:3" x14ac:dyDescent="0.35">
      <c r="C541" s="63"/>
    </row>
    <row r="542" spans="3:3" x14ac:dyDescent="0.35">
      <c r="C542" s="63"/>
    </row>
    <row r="543" spans="3:3" x14ac:dyDescent="0.35">
      <c r="C543" s="63"/>
    </row>
    <row r="544" spans="3:3" x14ac:dyDescent="0.35">
      <c r="C544" s="63"/>
    </row>
    <row r="545" spans="3:3" x14ac:dyDescent="0.35">
      <c r="C545" s="63"/>
    </row>
    <row r="546" spans="3:3" x14ac:dyDescent="0.35">
      <c r="C546" s="63"/>
    </row>
    <row r="547" spans="3:3" x14ac:dyDescent="0.35">
      <c r="C547" s="63"/>
    </row>
    <row r="548" spans="3:3" x14ac:dyDescent="0.35">
      <c r="C548" s="63"/>
    </row>
    <row r="549" spans="3:3" x14ac:dyDescent="0.35">
      <c r="C549" s="63"/>
    </row>
    <row r="550" spans="3:3" x14ac:dyDescent="0.35">
      <c r="C550" s="63"/>
    </row>
    <row r="551" spans="3:3" x14ac:dyDescent="0.35">
      <c r="C551" s="63"/>
    </row>
    <row r="552" spans="3:3" x14ac:dyDescent="0.35">
      <c r="C552" s="63"/>
    </row>
    <row r="553" spans="3:3" x14ac:dyDescent="0.35">
      <c r="C553" s="63"/>
    </row>
    <row r="554" spans="3:3" x14ac:dyDescent="0.35">
      <c r="C554" s="63"/>
    </row>
    <row r="555" spans="3:3" x14ac:dyDescent="0.35">
      <c r="C555" s="63"/>
    </row>
    <row r="556" spans="3:3" x14ac:dyDescent="0.35">
      <c r="C556" s="63"/>
    </row>
    <row r="557" spans="3:3" x14ac:dyDescent="0.35">
      <c r="C557" s="63"/>
    </row>
    <row r="558" spans="3:3" x14ac:dyDescent="0.35">
      <c r="C558" s="63"/>
    </row>
    <row r="559" spans="3:3" x14ac:dyDescent="0.35">
      <c r="C559" s="63"/>
    </row>
    <row r="560" spans="3:3" x14ac:dyDescent="0.35">
      <c r="C560" s="63"/>
    </row>
    <row r="561" spans="3:3" x14ac:dyDescent="0.35">
      <c r="C561" s="63"/>
    </row>
    <row r="562" spans="3:3" x14ac:dyDescent="0.35">
      <c r="C562" s="63"/>
    </row>
    <row r="563" spans="3:3" x14ac:dyDescent="0.35">
      <c r="C563" s="63"/>
    </row>
    <row r="564" spans="3:3" x14ac:dyDescent="0.35">
      <c r="C564" s="63"/>
    </row>
    <row r="565" spans="3:3" x14ac:dyDescent="0.35">
      <c r="C565" s="63"/>
    </row>
    <row r="566" spans="3:3" x14ac:dyDescent="0.35">
      <c r="C566" s="63"/>
    </row>
    <row r="567" spans="3:3" x14ac:dyDescent="0.35">
      <c r="C567" s="63"/>
    </row>
    <row r="568" spans="3:3" x14ac:dyDescent="0.35">
      <c r="C568" s="63"/>
    </row>
    <row r="569" spans="3:3" x14ac:dyDescent="0.35">
      <c r="C569" s="63"/>
    </row>
    <row r="570" spans="3:3" x14ac:dyDescent="0.35">
      <c r="C570" s="63"/>
    </row>
    <row r="571" spans="3:3" x14ac:dyDescent="0.35">
      <c r="C571" s="63"/>
    </row>
    <row r="572" spans="3:3" x14ac:dyDescent="0.35">
      <c r="C572" s="63"/>
    </row>
    <row r="573" spans="3:3" x14ac:dyDescent="0.35">
      <c r="C573" s="63"/>
    </row>
    <row r="574" spans="3:3" x14ac:dyDescent="0.35">
      <c r="C574" s="63"/>
    </row>
    <row r="575" spans="3:3" x14ac:dyDescent="0.35">
      <c r="C575" s="63"/>
    </row>
    <row r="576" spans="3:3" x14ac:dyDescent="0.35">
      <c r="C576" s="63"/>
    </row>
    <row r="577" spans="3:3" x14ac:dyDescent="0.35">
      <c r="C577" s="63"/>
    </row>
    <row r="578" spans="3:3" x14ac:dyDescent="0.35">
      <c r="C578" s="63"/>
    </row>
    <row r="579" spans="3:3" x14ac:dyDescent="0.35">
      <c r="C579" s="63"/>
    </row>
    <row r="580" spans="3:3" x14ac:dyDescent="0.35">
      <c r="C580" s="63"/>
    </row>
    <row r="581" spans="3:3" x14ac:dyDescent="0.35">
      <c r="C581" s="63"/>
    </row>
    <row r="582" spans="3:3" x14ac:dyDescent="0.35">
      <c r="C582" s="63"/>
    </row>
    <row r="583" spans="3:3" x14ac:dyDescent="0.35">
      <c r="C583" s="63"/>
    </row>
    <row r="584" spans="3:3" x14ac:dyDescent="0.35">
      <c r="C584" s="63"/>
    </row>
    <row r="585" spans="3:3" x14ac:dyDescent="0.35">
      <c r="C585" s="63"/>
    </row>
    <row r="586" spans="3:3" x14ac:dyDescent="0.35">
      <c r="C586" s="63"/>
    </row>
    <row r="587" spans="3:3" x14ac:dyDescent="0.35">
      <c r="C587" s="63"/>
    </row>
    <row r="588" spans="3:3" x14ac:dyDescent="0.35">
      <c r="C588" s="63"/>
    </row>
    <row r="589" spans="3:3" x14ac:dyDescent="0.35">
      <c r="C589" s="63"/>
    </row>
    <row r="590" spans="3:3" x14ac:dyDescent="0.35">
      <c r="C590" s="63"/>
    </row>
    <row r="591" spans="3:3" x14ac:dyDescent="0.35">
      <c r="C591" s="63"/>
    </row>
    <row r="592" spans="3:3" x14ac:dyDescent="0.35">
      <c r="C592" s="63"/>
    </row>
    <row r="593" spans="3:3" x14ac:dyDescent="0.35">
      <c r="C593" s="63"/>
    </row>
    <row r="594" spans="3:3" x14ac:dyDescent="0.35">
      <c r="C594" s="63"/>
    </row>
    <row r="595" spans="3:3" x14ac:dyDescent="0.35">
      <c r="C595" s="63"/>
    </row>
    <row r="596" spans="3:3" x14ac:dyDescent="0.35">
      <c r="C596" s="63"/>
    </row>
    <row r="597" spans="3:3" x14ac:dyDescent="0.35">
      <c r="C597" s="63"/>
    </row>
    <row r="598" spans="3:3" x14ac:dyDescent="0.35">
      <c r="C598" s="63"/>
    </row>
    <row r="599" spans="3:3" x14ac:dyDescent="0.35">
      <c r="C599" s="63"/>
    </row>
    <row r="600" spans="3:3" x14ac:dyDescent="0.35">
      <c r="C600" s="63"/>
    </row>
    <row r="601" spans="3:3" x14ac:dyDescent="0.35">
      <c r="C601" s="63"/>
    </row>
    <row r="602" spans="3:3" x14ac:dyDescent="0.35">
      <c r="C602" s="63"/>
    </row>
    <row r="603" spans="3:3" x14ac:dyDescent="0.35">
      <c r="C603" s="63"/>
    </row>
    <row r="604" spans="3:3" x14ac:dyDescent="0.35">
      <c r="C604" s="63"/>
    </row>
    <row r="605" spans="3:3" x14ac:dyDescent="0.35">
      <c r="C605" s="63"/>
    </row>
    <row r="606" spans="3:3" x14ac:dyDescent="0.35">
      <c r="C606" s="63"/>
    </row>
    <row r="607" spans="3:3" x14ac:dyDescent="0.35">
      <c r="C607" s="63"/>
    </row>
    <row r="608" spans="3:3" x14ac:dyDescent="0.35">
      <c r="C608" s="63"/>
    </row>
    <row r="609" spans="3:3" x14ac:dyDescent="0.35">
      <c r="C609" s="63"/>
    </row>
    <row r="610" spans="3:3" x14ac:dyDescent="0.35">
      <c r="C610" s="63"/>
    </row>
    <row r="611" spans="3:3" x14ac:dyDescent="0.35">
      <c r="C611" s="63"/>
    </row>
    <row r="612" spans="3:3" x14ac:dyDescent="0.35">
      <c r="C612" s="63"/>
    </row>
    <row r="613" spans="3:3" x14ac:dyDescent="0.35">
      <c r="C613" s="63"/>
    </row>
    <row r="614" spans="3:3" x14ac:dyDescent="0.35">
      <c r="C614" s="63"/>
    </row>
    <row r="615" spans="3:3" x14ac:dyDescent="0.35">
      <c r="C615" s="63"/>
    </row>
    <row r="616" spans="3:3" x14ac:dyDescent="0.35">
      <c r="C616" s="63"/>
    </row>
    <row r="617" spans="3:3" x14ac:dyDescent="0.35">
      <c r="C617" s="63"/>
    </row>
    <row r="618" spans="3:3" x14ac:dyDescent="0.35">
      <c r="C618" s="63"/>
    </row>
    <row r="619" spans="3:3" x14ac:dyDescent="0.35">
      <c r="C619" s="63"/>
    </row>
    <row r="620" spans="3:3" x14ac:dyDescent="0.35">
      <c r="C620" s="63"/>
    </row>
    <row r="621" spans="3:3" x14ac:dyDescent="0.35">
      <c r="C621" s="63"/>
    </row>
    <row r="622" spans="3:3" x14ac:dyDescent="0.35">
      <c r="C622" s="63"/>
    </row>
    <row r="623" spans="3:3" x14ac:dyDescent="0.35">
      <c r="C623" s="63"/>
    </row>
    <row r="624" spans="3:3" x14ac:dyDescent="0.35">
      <c r="C624" s="63"/>
    </row>
    <row r="625" spans="3:3" x14ac:dyDescent="0.35">
      <c r="C625" s="63"/>
    </row>
    <row r="626" spans="3:3" x14ac:dyDescent="0.35">
      <c r="C626" s="63"/>
    </row>
    <row r="627" spans="3:3" x14ac:dyDescent="0.35">
      <c r="C627" s="63"/>
    </row>
    <row r="628" spans="3:3" x14ac:dyDescent="0.35">
      <c r="C628" s="63"/>
    </row>
    <row r="629" spans="3:3" x14ac:dyDescent="0.35">
      <c r="C629" s="63"/>
    </row>
    <row r="630" spans="3:3" x14ac:dyDescent="0.35">
      <c r="C630" s="63"/>
    </row>
    <row r="631" spans="3:3" x14ac:dyDescent="0.35">
      <c r="C631" s="63"/>
    </row>
    <row r="632" spans="3:3" x14ac:dyDescent="0.35">
      <c r="C632" s="63"/>
    </row>
    <row r="633" spans="3:3" x14ac:dyDescent="0.35">
      <c r="C633" s="63"/>
    </row>
    <row r="634" spans="3:3" x14ac:dyDescent="0.35">
      <c r="C634" s="63"/>
    </row>
    <row r="635" spans="3:3" x14ac:dyDescent="0.35">
      <c r="C635" s="63"/>
    </row>
    <row r="636" spans="3:3" x14ac:dyDescent="0.35">
      <c r="C636" s="63"/>
    </row>
    <row r="637" spans="3:3" x14ac:dyDescent="0.35">
      <c r="C637" s="63"/>
    </row>
    <row r="638" spans="3:3" x14ac:dyDescent="0.35">
      <c r="C638" s="63"/>
    </row>
    <row r="639" spans="3:3" x14ac:dyDescent="0.35">
      <c r="C639" s="63"/>
    </row>
    <row r="640" spans="3:3" x14ac:dyDescent="0.35">
      <c r="C640" s="63"/>
    </row>
    <row r="641" spans="3:3" x14ac:dyDescent="0.35">
      <c r="C641" s="63"/>
    </row>
    <row r="642" spans="3:3" x14ac:dyDescent="0.35">
      <c r="C642" s="63"/>
    </row>
    <row r="643" spans="3:3" x14ac:dyDescent="0.35">
      <c r="C643" s="63"/>
    </row>
    <row r="644" spans="3:3" x14ac:dyDescent="0.35">
      <c r="C644" s="63"/>
    </row>
    <row r="645" spans="3:3" x14ac:dyDescent="0.35">
      <c r="C645" s="63"/>
    </row>
    <row r="646" spans="3:3" x14ac:dyDescent="0.35">
      <c r="C646" s="63"/>
    </row>
    <row r="647" spans="3:3" x14ac:dyDescent="0.35">
      <c r="C647" s="63"/>
    </row>
    <row r="648" spans="3:3" x14ac:dyDescent="0.35">
      <c r="C648" s="63"/>
    </row>
    <row r="649" spans="3:3" x14ac:dyDescent="0.35">
      <c r="C649" s="63"/>
    </row>
    <row r="650" spans="3:3" x14ac:dyDescent="0.35">
      <c r="C650" s="63"/>
    </row>
    <row r="651" spans="3:3" x14ac:dyDescent="0.35">
      <c r="C651" s="63"/>
    </row>
    <row r="652" spans="3:3" x14ac:dyDescent="0.35">
      <c r="C652" s="63"/>
    </row>
    <row r="653" spans="3:3" x14ac:dyDescent="0.35">
      <c r="C653" s="63"/>
    </row>
    <row r="654" spans="3:3" x14ac:dyDescent="0.35">
      <c r="C654" s="63"/>
    </row>
    <row r="655" spans="3:3" x14ac:dyDescent="0.35">
      <c r="C655" s="63"/>
    </row>
    <row r="656" spans="3:3" x14ac:dyDescent="0.35">
      <c r="C656" s="63"/>
    </row>
    <row r="657" spans="3:3" x14ac:dyDescent="0.35">
      <c r="C657" s="63"/>
    </row>
    <row r="658" spans="3:3" x14ac:dyDescent="0.35">
      <c r="C658" s="63"/>
    </row>
    <row r="659" spans="3:3" x14ac:dyDescent="0.35">
      <c r="C659" s="63"/>
    </row>
    <row r="660" spans="3:3" x14ac:dyDescent="0.35">
      <c r="C660" s="63"/>
    </row>
    <row r="661" spans="3:3" x14ac:dyDescent="0.35">
      <c r="C661" s="63"/>
    </row>
    <row r="662" spans="3:3" x14ac:dyDescent="0.35">
      <c r="C662" s="63"/>
    </row>
    <row r="663" spans="3:3" x14ac:dyDescent="0.35">
      <c r="C663" s="63"/>
    </row>
    <row r="664" spans="3:3" x14ac:dyDescent="0.35">
      <c r="C664" s="63"/>
    </row>
    <row r="665" spans="3:3" x14ac:dyDescent="0.35">
      <c r="C665" s="63"/>
    </row>
    <row r="666" spans="3:3" x14ac:dyDescent="0.35">
      <c r="C666" s="63"/>
    </row>
    <row r="667" spans="3:3" x14ac:dyDescent="0.35">
      <c r="C667" s="63"/>
    </row>
    <row r="668" spans="3:3" x14ac:dyDescent="0.35">
      <c r="C668" s="63"/>
    </row>
    <row r="669" spans="3:3" x14ac:dyDescent="0.35">
      <c r="C669" s="63"/>
    </row>
    <row r="670" spans="3:3" x14ac:dyDescent="0.35">
      <c r="C670" s="63"/>
    </row>
    <row r="671" spans="3:3" x14ac:dyDescent="0.35">
      <c r="C671" s="63"/>
    </row>
    <row r="672" spans="3:3" x14ac:dyDescent="0.35">
      <c r="C672" s="63"/>
    </row>
    <row r="673" spans="3:3" x14ac:dyDescent="0.35">
      <c r="C673" s="63"/>
    </row>
    <row r="674" spans="3:3" x14ac:dyDescent="0.35">
      <c r="C674" s="63"/>
    </row>
    <row r="675" spans="3:3" x14ac:dyDescent="0.35">
      <c r="C675" s="63"/>
    </row>
    <row r="676" spans="3:3" x14ac:dyDescent="0.35">
      <c r="C676" s="63"/>
    </row>
    <row r="677" spans="3:3" x14ac:dyDescent="0.35">
      <c r="C677" s="63"/>
    </row>
    <row r="678" spans="3:3" x14ac:dyDescent="0.35">
      <c r="C678" s="63"/>
    </row>
    <row r="679" spans="3:3" x14ac:dyDescent="0.35">
      <c r="C679" s="63"/>
    </row>
    <row r="680" spans="3:3" x14ac:dyDescent="0.35">
      <c r="C680" s="63"/>
    </row>
    <row r="681" spans="3:3" x14ac:dyDescent="0.35">
      <c r="C681" s="63"/>
    </row>
    <row r="682" spans="3:3" x14ac:dyDescent="0.35">
      <c r="C682" s="63"/>
    </row>
    <row r="683" spans="3:3" x14ac:dyDescent="0.35">
      <c r="C683" s="63"/>
    </row>
    <row r="684" spans="3:3" x14ac:dyDescent="0.35">
      <c r="C684" s="63"/>
    </row>
    <row r="685" spans="3:3" x14ac:dyDescent="0.35">
      <c r="C685" s="63"/>
    </row>
    <row r="686" spans="3:3" x14ac:dyDescent="0.35">
      <c r="C686" s="63"/>
    </row>
    <row r="687" spans="3:3" x14ac:dyDescent="0.35">
      <c r="C687" s="63"/>
    </row>
    <row r="688" spans="3:3" x14ac:dyDescent="0.35">
      <c r="C688" s="63"/>
    </row>
    <row r="689" spans="3:3" x14ac:dyDescent="0.35">
      <c r="C689" s="63"/>
    </row>
    <row r="690" spans="3:3" x14ac:dyDescent="0.35">
      <c r="C690" s="63"/>
    </row>
    <row r="691" spans="3:3" x14ac:dyDescent="0.35">
      <c r="C691" s="63"/>
    </row>
    <row r="692" spans="3:3" x14ac:dyDescent="0.35">
      <c r="C692" s="63"/>
    </row>
    <row r="693" spans="3:3" x14ac:dyDescent="0.35">
      <c r="C693" s="63"/>
    </row>
    <row r="694" spans="3:3" x14ac:dyDescent="0.35">
      <c r="C694" s="63"/>
    </row>
    <row r="695" spans="3:3" x14ac:dyDescent="0.35">
      <c r="C695" s="63"/>
    </row>
    <row r="696" spans="3:3" x14ac:dyDescent="0.35">
      <c r="C696" s="63"/>
    </row>
    <row r="697" spans="3:3" x14ac:dyDescent="0.35">
      <c r="C697" s="63"/>
    </row>
    <row r="698" spans="3:3" x14ac:dyDescent="0.35">
      <c r="C698" s="63"/>
    </row>
    <row r="699" spans="3:3" x14ac:dyDescent="0.35">
      <c r="C699" s="63"/>
    </row>
    <row r="700" spans="3:3" x14ac:dyDescent="0.35">
      <c r="C700" s="63"/>
    </row>
    <row r="701" spans="3:3" x14ac:dyDescent="0.35">
      <c r="C701" s="63"/>
    </row>
    <row r="702" spans="3:3" x14ac:dyDescent="0.35">
      <c r="C702" s="63"/>
    </row>
    <row r="703" spans="3:3" x14ac:dyDescent="0.35">
      <c r="C703" s="63"/>
    </row>
    <row r="704" spans="3:3" x14ac:dyDescent="0.35">
      <c r="C704" s="63"/>
    </row>
    <row r="705" spans="3:3" x14ac:dyDescent="0.35">
      <c r="C705" s="63"/>
    </row>
    <row r="706" spans="3:3" x14ac:dyDescent="0.35">
      <c r="C706" s="63"/>
    </row>
    <row r="707" spans="3:3" x14ac:dyDescent="0.35">
      <c r="C707" s="63"/>
    </row>
    <row r="708" spans="3:3" x14ac:dyDescent="0.35">
      <c r="C708" s="63"/>
    </row>
    <row r="709" spans="3:3" x14ac:dyDescent="0.35">
      <c r="C709" s="63"/>
    </row>
    <row r="710" spans="3:3" x14ac:dyDescent="0.35">
      <c r="C710" s="63"/>
    </row>
    <row r="711" spans="3:3" x14ac:dyDescent="0.35">
      <c r="C711" s="63"/>
    </row>
    <row r="712" spans="3:3" x14ac:dyDescent="0.35">
      <c r="C712" s="63"/>
    </row>
    <row r="713" spans="3:3" x14ac:dyDescent="0.35">
      <c r="C713" s="63"/>
    </row>
    <row r="714" spans="3:3" x14ac:dyDescent="0.35">
      <c r="C714" s="63"/>
    </row>
    <row r="715" spans="3:3" x14ac:dyDescent="0.35">
      <c r="C715" s="63"/>
    </row>
    <row r="716" spans="3:3" x14ac:dyDescent="0.35">
      <c r="C716" s="63"/>
    </row>
    <row r="717" spans="3:3" x14ac:dyDescent="0.35">
      <c r="C717" s="63"/>
    </row>
    <row r="718" spans="3:3" x14ac:dyDescent="0.35">
      <c r="C718" s="63"/>
    </row>
    <row r="719" spans="3:3" x14ac:dyDescent="0.35">
      <c r="C719" s="63"/>
    </row>
    <row r="720" spans="3:3" x14ac:dyDescent="0.35">
      <c r="C720" s="63"/>
    </row>
    <row r="721" spans="3:3" x14ac:dyDescent="0.35">
      <c r="C721" s="63"/>
    </row>
    <row r="722" spans="3:3" x14ac:dyDescent="0.35">
      <c r="C722" s="63"/>
    </row>
    <row r="723" spans="3:3" x14ac:dyDescent="0.35">
      <c r="C723" s="63"/>
    </row>
    <row r="724" spans="3:3" x14ac:dyDescent="0.35">
      <c r="C724" s="63"/>
    </row>
    <row r="725" spans="3:3" x14ac:dyDescent="0.35">
      <c r="C725" s="63"/>
    </row>
    <row r="726" spans="3:3" x14ac:dyDescent="0.35">
      <c r="C726" s="63"/>
    </row>
    <row r="727" spans="3:3" x14ac:dyDescent="0.35">
      <c r="C727" s="63"/>
    </row>
    <row r="728" spans="3:3" x14ac:dyDescent="0.35">
      <c r="C728" s="63"/>
    </row>
    <row r="729" spans="3:3" x14ac:dyDescent="0.35">
      <c r="C729" s="63"/>
    </row>
    <row r="730" spans="3:3" x14ac:dyDescent="0.35">
      <c r="C730" s="63"/>
    </row>
    <row r="731" spans="3:3" x14ac:dyDescent="0.35">
      <c r="C731" s="63"/>
    </row>
    <row r="732" spans="3:3" x14ac:dyDescent="0.35">
      <c r="C732" s="63"/>
    </row>
    <row r="733" spans="3:3" x14ac:dyDescent="0.35">
      <c r="C733" s="63"/>
    </row>
    <row r="734" spans="3:3" x14ac:dyDescent="0.35">
      <c r="C734" s="63"/>
    </row>
    <row r="735" spans="3:3" x14ac:dyDescent="0.35">
      <c r="C735" s="63"/>
    </row>
    <row r="736" spans="3:3" x14ac:dyDescent="0.35">
      <c r="C736" s="63"/>
    </row>
    <row r="737" spans="3:3" x14ac:dyDescent="0.35">
      <c r="C737" s="63"/>
    </row>
    <row r="738" spans="3:3" x14ac:dyDescent="0.35">
      <c r="C738" s="63"/>
    </row>
    <row r="739" spans="3:3" x14ac:dyDescent="0.35">
      <c r="C739" s="63"/>
    </row>
    <row r="740" spans="3:3" x14ac:dyDescent="0.35">
      <c r="C740" s="63"/>
    </row>
    <row r="741" spans="3:3" x14ac:dyDescent="0.35">
      <c r="C741" s="63"/>
    </row>
    <row r="742" spans="3:3" x14ac:dyDescent="0.35">
      <c r="C742" s="63"/>
    </row>
    <row r="743" spans="3:3" x14ac:dyDescent="0.35">
      <c r="C743" s="63"/>
    </row>
    <row r="744" spans="3:3" x14ac:dyDescent="0.35">
      <c r="C744" s="63"/>
    </row>
    <row r="745" spans="3:3" x14ac:dyDescent="0.35">
      <c r="C745" s="63"/>
    </row>
    <row r="746" spans="3:3" x14ac:dyDescent="0.35">
      <c r="C746" s="63"/>
    </row>
    <row r="747" spans="3:3" x14ac:dyDescent="0.35">
      <c r="C747" s="63"/>
    </row>
    <row r="748" spans="3:3" x14ac:dyDescent="0.35">
      <c r="C748" s="63"/>
    </row>
    <row r="749" spans="3:3" x14ac:dyDescent="0.35">
      <c r="C749" s="63"/>
    </row>
    <row r="750" spans="3:3" x14ac:dyDescent="0.35">
      <c r="C750" s="63"/>
    </row>
    <row r="751" spans="3:3" x14ac:dyDescent="0.35">
      <c r="C751" s="63"/>
    </row>
    <row r="752" spans="3:3" x14ac:dyDescent="0.35">
      <c r="C752" s="63"/>
    </row>
    <row r="753" spans="3:3" x14ac:dyDescent="0.35">
      <c r="C753" s="63"/>
    </row>
    <row r="754" spans="3:3" x14ac:dyDescent="0.35">
      <c r="C754" s="63"/>
    </row>
    <row r="755" spans="3:3" x14ac:dyDescent="0.35">
      <c r="C755" s="63"/>
    </row>
    <row r="756" spans="3:3" x14ac:dyDescent="0.35">
      <c r="C756" s="63"/>
    </row>
    <row r="757" spans="3:3" x14ac:dyDescent="0.35">
      <c r="C757" s="63"/>
    </row>
    <row r="758" spans="3:3" x14ac:dyDescent="0.35">
      <c r="C758" s="63"/>
    </row>
    <row r="759" spans="3:3" x14ac:dyDescent="0.35">
      <c r="C759" s="63"/>
    </row>
    <row r="760" spans="3:3" x14ac:dyDescent="0.35">
      <c r="C760" s="63"/>
    </row>
    <row r="761" spans="3:3" x14ac:dyDescent="0.35">
      <c r="C761" s="63"/>
    </row>
    <row r="762" spans="3:3" x14ac:dyDescent="0.35">
      <c r="C762" s="63"/>
    </row>
    <row r="763" spans="3:3" x14ac:dyDescent="0.35">
      <c r="C763" s="63"/>
    </row>
    <row r="764" spans="3:3" x14ac:dyDescent="0.35">
      <c r="C764" s="63"/>
    </row>
    <row r="765" spans="3:3" x14ac:dyDescent="0.35">
      <c r="C765" s="63"/>
    </row>
    <row r="766" spans="3:3" x14ac:dyDescent="0.35">
      <c r="C766" s="63"/>
    </row>
    <row r="767" spans="3:3" x14ac:dyDescent="0.35">
      <c r="C767" s="63"/>
    </row>
    <row r="768" spans="3:3" x14ac:dyDescent="0.35">
      <c r="C768" s="63"/>
    </row>
    <row r="769" spans="3:3" x14ac:dyDescent="0.35">
      <c r="C769" s="63"/>
    </row>
    <row r="770" spans="3:3" x14ac:dyDescent="0.35">
      <c r="C770" s="63"/>
    </row>
    <row r="771" spans="3:3" x14ac:dyDescent="0.35">
      <c r="C771" s="63"/>
    </row>
    <row r="772" spans="3:3" x14ac:dyDescent="0.35">
      <c r="C772" s="63"/>
    </row>
    <row r="773" spans="3:3" x14ac:dyDescent="0.35">
      <c r="C773" s="63"/>
    </row>
    <row r="774" spans="3:3" x14ac:dyDescent="0.35">
      <c r="C774" s="63"/>
    </row>
    <row r="775" spans="3:3" x14ac:dyDescent="0.35">
      <c r="C775" s="63"/>
    </row>
    <row r="776" spans="3:3" x14ac:dyDescent="0.35">
      <c r="C776" s="63"/>
    </row>
    <row r="777" spans="3:3" x14ac:dyDescent="0.35">
      <c r="C777" s="63"/>
    </row>
    <row r="778" spans="3:3" x14ac:dyDescent="0.35">
      <c r="C778" s="63"/>
    </row>
    <row r="779" spans="3:3" x14ac:dyDescent="0.35">
      <c r="C779" s="63"/>
    </row>
    <row r="780" spans="3:3" x14ac:dyDescent="0.35">
      <c r="C780" s="63"/>
    </row>
    <row r="781" spans="3:3" x14ac:dyDescent="0.35">
      <c r="C781" s="63"/>
    </row>
    <row r="782" spans="3:3" x14ac:dyDescent="0.35">
      <c r="C782" s="63"/>
    </row>
    <row r="783" spans="3:3" x14ac:dyDescent="0.35">
      <c r="C783" s="63"/>
    </row>
    <row r="784" spans="3:3" x14ac:dyDescent="0.35">
      <c r="C784" s="63"/>
    </row>
    <row r="785" spans="3:3" x14ac:dyDescent="0.35">
      <c r="C785" s="63"/>
    </row>
    <row r="786" spans="3:3" x14ac:dyDescent="0.35">
      <c r="C786" s="63"/>
    </row>
    <row r="787" spans="3:3" x14ac:dyDescent="0.35">
      <c r="C787" s="63"/>
    </row>
    <row r="788" spans="3:3" x14ac:dyDescent="0.35">
      <c r="C788" s="63"/>
    </row>
    <row r="789" spans="3:3" x14ac:dyDescent="0.35">
      <c r="C789" s="63"/>
    </row>
    <row r="790" spans="3:3" x14ac:dyDescent="0.35">
      <c r="C790" s="63"/>
    </row>
    <row r="791" spans="3:3" x14ac:dyDescent="0.35">
      <c r="C791" s="63"/>
    </row>
    <row r="792" spans="3:3" x14ac:dyDescent="0.35">
      <c r="C792" s="63"/>
    </row>
    <row r="793" spans="3:3" x14ac:dyDescent="0.35">
      <c r="C793" s="63"/>
    </row>
    <row r="794" spans="3:3" x14ac:dyDescent="0.35">
      <c r="C794" s="63"/>
    </row>
    <row r="795" spans="3:3" x14ac:dyDescent="0.35">
      <c r="C795" s="63"/>
    </row>
    <row r="796" spans="3:3" x14ac:dyDescent="0.35">
      <c r="C796" s="63"/>
    </row>
    <row r="797" spans="3:3" x14ac:dyDescent="0.35">
      <c r="C797" s="63"/>
    </row>
    <row r="798" spans="3:3" x14ac:dyDescent="0.35">
      <c r="C798" s="63"/>
    </row>
    <row r="799" spans="3:3" x14ac:dyDescent="0.35">
      <c r="C799" s="63"/>
    </row>
    <row r="800" spans="3:3" x14ac:dyDescent="0.35">
      <c r="C800" s="63"/>
    </row>
    <row r="801" spans="3:3" x14ac:dyDescent="0.35">
      <c r="C801" s="63"/>
    </row>
    <row r="802" spans="3:3" x14ac:dyDescent="0.35">
      <c r="C802" s="63"/>
    </row>
    <row r="803" spans="3:3" x14ac:dyDescent="0.35">
      <c r="C803" s="63"/>
    </row>
    <row r="804" spans="3:3" x14ac:dyDescent="0.35">
      <c r="C804" s="63"/>
    </row>
    <row r="805" spans="3:3" x14ac:dyDescent="0.35">
      <c r="C805" s="63"/>
    </row>
    <row r="806" spans="3:3" x14ac:dyDescent="0.35">
      <c r="C806" s="63"/>
    </row>
    <row r="807" spans="3:3" x14ac:dyDescent="0.35">
      <c r="C807" s="63"/>
    </row>
    <row r="808" spans="3:3" x14ac:dyDescent="0.35">
      <c r="C808" s="63"/>
    </row>
    <row r="809" spans="3:3" x14ac:dyDescent="0.35">
      <c r="C809" s="63"/>
    </row>
    <row r="810" spans="3:3" x14ac:dyDescent="0.35">
      <c r="C810" s="63"/>
    </row>
    <row r="811" spans="3:3" x14ac:dyDescent="0.35">
      <c r="C811" s="63"/>
    </row>
    <row r="812" spans="3:3" x14ac:dyDescent="0.35">
      <c r="C812" s="63"/>
    </row>
    <row r="813" spans="3:3" x14ac:dyDescent="0.35">
      <c r="C813" s="63"/>
    </row>
    <row r="814" spans="3:3" x14ac:dyDescent="0.35">
      <c r="C814" s="63"/>
    </row>
    <row r="815" spans="3:3" x14ac:dyDescent="0.35">
      <c r="C815" s="63"/>
    </row>
    <row r="816" spans="3:3" x14ac:dyDescent="0.35">
      <c r="C816" s="63"/>
    </row>
    <row r="817" spans="3:3" x14ac:dyDescent="0.35">
      <c r="C817" s="63"/>
    </row>
    <row r="818" spans="3:3" x14ac:dyDescent="0.35">
      <c r="C818" s="63"/>
    </row>
    <row r="819" spans="3:3" x14ac:dyDescent="0.35">
      <c r="C819" s="63"/>
    </row>
    <row r="820" spans="3:3" x14ac:dyDescent="0.35">
      <c r="C820" s="63"/>
    </row>
    <row r="821" spans="3:3" x14ac:dyDescent="0.35">
      <c r="C821" s="63"/>
    </row>
    <row r="822" spans="3:3" x14ac:dyDescent="0.35">
      <c r="C822" s="63"/>
    </row>
    <row r="823" spans="3:3" x14ac:dyDescent="0.35">
      <c r="C823" s="63"/>
    </row>
    <row r="824" spans="3:3" x14ac:dyDescent="0.35">
      <c r="C824" s="63"/>
    </row>
    <row r="825" spans="3:3" x14ac:dyDescent="0.35">
      <c r="C825" s="63"/>
    </row>
    <row r="826" spans="3:3" x14ac:dyDescent="0.35">
      <c r="C826" s="63"/>
    </row>
    <row r="827" spans="3:3" x14ac:dyDescent="0.35">
      <c r="C827" s="63"/>
    </row>
    <row r="828" spans="3:3" x14ac:dyDescent="0.35">
      <c r="C828" s="63"/>
    </row>
    <row r="829" spans="3:3" x14ac:dyDescent="0.35">
      <c r="C829" s="63"/>
    </row>
    <row r="830" spans="3:3" x14ac:dyDescent="0.35">
      <c r="C830" s="63"/>
    </row>
    <row r="831" spans="3:3" x14ac:dyDescent="0.35">
      <c r="C831" s="63"/>
    </row>
    <row r="832" spans="3:3" x14ac:dyDescent="0.35">
      <c r="C832" s="63"/>
    </row>
    <row r="833" spans="3:3" x14ac:dyDescent="0.35">
      <c r="C833" s="63"/>
    </row>
    <row r="834" spans="3:3" x14ac:dyDescent="0.35">
      <c r="C834" s="63"/>
    </row>
    <row r="835" spans="3:3" x14ac:dyDescent="0.35">
      <c r="C835" s="63"/>
    </row>
    <row r="836" spans="3:3" x14ac:dyDescent="0.35">
      <c r="C836" s="63"/>
    </row>
    <row r="837" spans="3:3" x14ac:dyDescent="0.35">
      <c r="C837" s="63"/>
    </row>
    <row r="838" spans="3:3" x14ac:dyDescent="0.35">
      <c r="C838" s="63"/>
    </row>
    <row r="839" spans="3:3" x14ac:dyDescent="0.35">
      <c r="C839" s="63"/>
    </row>
    <row r="840" spans="3:3" x14ac:dyDescent="0.35">
      <c r="C840" s="63"/>
    </row>
    <row r="841" spans="3:3" x14ac:dyDescent="0.35">
      <c r="C841" s="63"/>
    </row>
    <row r="842" spans="3:3" x14ac:dyDescent="0.35">
      <c r="C842" s="63"/>
    </row>
    <row r="843" spans="3:3" x14ac:dyDescent="0.35">
      <c r="C843" s="63"/>
    </row>
    <row r="844" spans="3:3" x14ac:dyDescent="0.35">
      <c r="C844" s="63"/>
    </row>
    <row r="845" spans="3:3" x14ac:dyDescent="0.35">
      <c r="C845" s="63"/>
    </row>
    <row r="846" spans="3:3" x14ac:dyDescent="0.35">
      <c r="C846" s="63"/>
    </row>
    <row r="847" spans="3:3" x14ac:dyDescent="0.35">
      <c r="C847" s="63"/>
    </row>
    <row r="848" spans="3:3" x14ac:dyDescent="0.35">
      <c r="C848" s="63"/>
    </row>
    <row r="849" spans="3:3" x14ac:dyDescent="0.35">
      <c r="C849" s="63"/>
    </row>
    <row r="850" spans="3:3" x14ac:dyDescent="0.35">
      <c r="C850" s="63"/>
    </row>
    <row r="851" spans="3:3" x14ac:dyDescent="0.35">
      <c r="C851" s="63"/>
    </row>
    <row r="852" spans="3:3" x14ac:dyDescent="0.35">
      <c r="C852" s="63"/>
    </row>
    <row r="853" spans="3:3" x14ac:dyDescent="0.35">
      <c r="C853" s="63"/>
    </row>
    <row r="854" spans="3:3" x14ac:dyDescent="0.35">
      <c r="C854" s="63"/>
    </row>
    <row r="855" spans="3:3" x14ac:dyDescent="0.35">
      <c r="C855" s="63"/>
    </row>
    <row r="856" spans="3:3" x14ac:dyDescent="0.35">
      <c r="C856" s="63"/>
    </row>
    <row r="857" spans="3:3" x14ac:dyDescent="0.35">
      <c r="C857" s="63"/>
    </row>
    <row r="858" spans="3:3" x14ac:dyDescent="0.35">
      <c r="C858" s="63"/>
    </row>
    <row r="859" spans="3:3" x14ac:dyDescent="0.35">
      <c r="C859" s="63"/>
    </row>
    <row r="860" spans="3:3" x14ac:dyDescent="0.35">
      <c r="C860" s="63"/>
    </row>
    <row r="861" spans="3:3" x14ac:dyDescent="0.35">
      <c r="C861" s="63"/>
    </row>
    <row r="862" spans="3:3" x14ac:dyDescent="0.35">
      <c r="C862" s="63"/>
    </row>
    <row r="863" spans="3:3" x14ac:dyDescent="0.35">
      <c r="C863" s="63"/>
    </row>
    <row r="864" spans="3:3" x14ac:dyDescent="0.35">
      <c r="C864" s="63"/>
    </row>
    <row r="865" spans="3:3" x14ac:dyDescent="0.35">
      <c r="C865" s="63"/>
    </row>
    <row r="866" spans="3:3" x14ac:dyDescent="0.35">
      <c r="C866" s="63"/>
    </row>
    <row r="867" spans="3:3" x14ac:dyDescent="0.35">
      <c r="C867" s="63"/>
    </row>
    <row r="868" spans="3:3" x14ac:dyDescent="0.35">
      <c r="C868" s="63"/>
    </row>
    <row r="869" spans="3:3" x14ac:dyDescent="0.35">
      <c r="C869" s="63"/>
    </row>
    <row r="870" spans="3:3" x14ac:dyDescent="0.35">
      <c r="C870" s="63"/>
    </row>
    <row r="871" spans="3:3" x14ac:dyDescent="0.35">
      <c r="C871" s="63"/>
    </row>
    <row r="872" spans="3:3" x14ac:dyDescent="0.35">
      <c r="C872" s="63"/>
    </row>
    <row r="873" spans="3:3" x14ac:dyDescent="0.35">
      <c r="C873" s="63"/>
    </row>
    <row r="874" spans="3:3" x14ac:dyDescent="0.35">
      <c r="C874" s="63"/>
    </row>
    <row r="875" spans="3:3" x14ac:dyDescent="0.35">
      <c r="C875" s="63"/>
    </row>
    <row r="876" spans="3:3" x14ac:dyDescent="0.35">
      <c r="C876" s="63"/>
    </row>
    <row r="877" spans="3:3" x14ac:dyDescent="0.35">
      <c r="C877" s="63"/>
    </row>
    <row r="878" spans="3:3" x14ac:dyDescent="0.35">
      <c r="C878" s="63"/>
    </row>
    <row r="879" spans="3:3" x14ac:dyDescent="0.35">
      <c r="C879" s="63"/>
    </row>
    <row r="880" spans="3:3" x14ac:dyDescent="0.35">
      <c r="C880" s="63"/>
    </row>
    <row r="881" spans="3:3" x14ac:dyDescent="0.35">
      <c r="C881" s="63"/>
    </row>
    <row r="882" spans="3:3" x14ac:dyDescent="0.35">
      <c r="C882" s="63"/>
    </row>
    <row r="883" spans="3:3" x14ac:dyDescent="0.35">
      <c r="C883" s="63"/>
    </row>
    <row r="884" spans="3:3" x14ac:dyDescent="0.35">
      <c r="C884" s="63"/>
    </row>
    <row r="885" spans="3:3" x14ac:dyDescent="0.35">
      <c r="C885" s="63"/>
    </row>
    <row r="886" spans="3:3" x14ac:dyDescent="0.35">
      <c r="C886" s="63"/>
    </row>
    <row r="887" spans="3:3" x14ac:dyDescent="0.35">
      <c r="C887" s="63"/>
    </row>
    <row r="888" spans="3:3" x14ac:dyDescent="0.35">
      <c r="C888" s="63"/>
    </row>
    <row r="889" spans="3:3" x14ac:dyDescent="0.35">
      <c r="C889" s="63"/>
    </row>
    <row r="890" spans="3:3" x14ac:dyDescent="0.35">
      <c r="C890" s="63"/>
    </row>
    <row r="891" spans="3:3" x14ac:dyDescent="0.35">
      <c r="C891" s="63"/>
    </row>
    <row r="892" spans="3:3" x14ac:dyDescent="0.35">
      <c r="C892" s="63"/>
    </row>
    <row r="893" spans="3:3" x14ac:dyDescent="0.35">
      <c r="C893" s="63"/>
    </row>
    <row r="894" spans="3:3" x14ac:dyDescent="0.35">
      <c r="C894" s="63"/>
    </row>
    <row r="895" spans="3:3" x14ac:dyDescent="0.35">
      <c r="C895" s="63"/>
    </row>
    <row r="896" spans="3:3" x14ac:dyDescent="0.35">
      <c r="C896" s="63"/>
    </row>
    <row r="897" spans="3:3" x14ac:dyDescent="0.35">
      <c r="C897" s="63"/>
    </row>
    <row r="898" spans="3:3" x14ac:dyDescent="0.35">
      <c r="C898" s="63"/>
    </row>
    <row r="899" spans="3:3" x14ac:dyDescent="0.35">
      <c r="C899" s="63"/>
    </row>
    <row r="900" spans="3:3" x14ac:dyDescent="0.35">
      <c r="C900" s="63"/>
    </row>
    <row r="901" spans="3:3" x14ac:dyDescent="0.35">
      <c r="C901" s="63"/>
    </row>
    <row r="902" spans="3:3" x14ac:dyDescent="0.35">
      <c r="C902" s="63"/>
    </row>
    <row r="903" spans="3:3" x14ac:dyDescent="0.35">
      <c r="C903" s="63"/>
    </row>
    <row r="904" spans="3:3" x14ac:dyDescent="0.35">
      <c r="C904" s="63"/>
    </row>
    <row r="905" spans="3:3" x14ac:dyDescent="0.35">
      <c r="C905" s="63"/>
    </row>
    <row r="906" spans="3:3" x14ac:dyDescent="0.35">
      <c r="C906" s="63"/>
    </row>
    <row r="907" spans="3:3" x14ac:dyDescent="0.35">
      <c r="C907" s="63"/>
    </row>
    <row r="908" spans="3:3" x14ac:dyDescent="0.35">
      <c r="C908" s="63"/>
    </row>
    <row r="909" spans="3:3" x14ac:dyDescent="0.35">
      <c r="C909" s="63"/>
    </row>
    <row r="910" spans="3:3" x14ac:dyDescent="0.35">
      <c r="C910" s="63"/>
    </row>
    <row r="911" spans="3:3" x14ac:dyDescent="0.35">
      <c r="C911" s="63"/>
    </row>
    <row r="912" spans="3:3" x14ac:dyDescent="0.35">
      <c r="C912" s="63"/>
    </row>
    <row r="913" spans="3:3" x14ac:dyDescent="0.35">
      <c r="C913" s="63"/>
    </row>
    <row r="914" spans="3:3" x14ac:dyDescent="0.35">
      <c r="C914" s="63"/>
    </row>
    <row r="915" spans="3:3" x14ac:dyDescent="0.35">
      <c r="C915" s="63"/>
    </row>
    <row r="916" spans="3:3" x14ac:dyDescent="0.35">
      <c r="C916" s="63"/>
    </row>
    <row r="917" spans="3:3" x14ac:dyDescent="0.35">
      <c r="C917" s="63"/>
    </row>
    <row r="918" spans="3:3" x14ac:dyDescent="0.35">
      <c r="C918" s="63"/>
    </row>
    <row r="919" spans="3:3" x14ac:dyDescent="0.35">
      <c r="C919" s="63"/>
    </row>
    <row r="920" spans="3:3" x14ac:dyDescent="0.35">
      <c r="C920" s="63"/>
    </row>
    <row r="921" spans="3:3" x14ac:dyDescent="0.35">
      <c r="C921" s="63"/>
    </row>
    <row r="922" spans="3:3" x14ac:dyDescent="0.35">
      <c r="C922" s="63"/>
    </row>
    <row r="923" spans="3:3" x14ac:dyDescent="0.35">
      <c r="C923" s="63"/>
    </row>
    <row r="924" spans="3:3" x14ac:dyDescent="0.35">
      <c r="C924" s="63"/>
    </row>
    <row r="925" spans="3:3" x14ac:dyDescent="0.35">
      <c r="C925" s="63"/>
    </row>
    <row r="926" spans="3:3" x14ac:dyDescent="0.35">
      <c r="C926" s="63"/>
    </row>
    <row r="927" spans="3:3" x14ac:dyDescent="0.35">
      <c r="C927" s="63"/>
    </row>
    <row r="928" spans="3:3" x14ac:dyDescent="0.35">
      <c r="C928" s="63"/>
    </row>
    <row r="929" spans="3:3" x14ac:dyDescent="0.35">
      <c r="C929" s="63"/>
    </row>
    <row r="930" spans="3:3" x14ac:dyDescent="0.35">
      <c r="C930" s="63"/>
    </row>
    <row r="931" spans="3:3" x14ac:dyDescent="0.35">
      <c r="C931" s="63"/>
    </row>
    <row r="932" spans="3:3" x14ac:dyDescent="0.35">
      <c r="C932" s="63"/>
    </row>
    <row r="933" spans="3:3" x14ac:dyDescent="0.35">
      <c r="C933" s="63"/>
    </row>
    <row r="934" spans="3:3" x14ac:dyDescent="0.35">
      <c r="C934" s="63"/>
    </row>
    <row r="935" spans="3:3" x14ac:dyDescent="0.35">
      <c r="C935" s="63"/>
    </row>
    <row r="936" spans="3:3" x14ac:dyDescent="0.35">
      <c r="C936" s="63"/>
    </row>
    <row r="937" spans="3:3" x14ac:dyDescent="0.35">
      <c r="C937" s="63"/>
    </row>
    <row r="938" spans="3:3" x14ac:dyDescent="0.35">
      <c r="C938" s="63"/>
    </row>
    <row r="939" spans="3:3" x14ac:dyDescent="0.35">
      <c r="C939" s="63"/>
    </row>
    <row r="940" spans="3:3" x14ac:dyDescent="0.35">
      <c r="C940" s="63"/>
    </row>
    <row r="941" spans="3:3" x14ac:dyDescent="0.35">
      <c r="C941" s="63"/>
    </row>
    <row r="942" spans="3:3" x14ac:dyDescent="0.35">
      <c r="C942" s="63"/>
    </row>
    <row r="943" spans="3:3" x14ac:dyDescent="0.35">
      <c r="C943" s="63"/>
    </row>
    <row r="944" spans="3:3" x14ac:dyDescent="0.35">
      <c r="C944" s="63"/>
    </row>
    <row r="945" spans="3:3" x14ac:dyDescent="0.35">
      <c r="C945" s="63"/>
    </row>
    <row r="946" spans="3:3" x14ac:dyDescent="0.35">
      <c r="C946" s="63"/>
    </row>
    <row r="947" spans="3:3" x14ac:dyDescent="0.35">
      <c r="C947" s="63"/>
    </row>
    <row r="948" spans="3:3" x14ac:dyDescent="0.35">
      <c r="C948" s="63"/>
    </row>
    <row r="949" spans="3:3" x14ac:dyDescent="0.35">
      <c r="C949" s="63"/>
    </row>
    <row r="950" spans="3:3" x14ac:dyDescent="0.35">
      <c r="C950" s="63"/>
    </row>
    <row r="951" spans="3:3" x14ac:dyDescent="0.35">
      <c r="C951" s="63"/>
    </row>
    <row r="952" spans="3:3" x14ac:dyDescent="0.35">
      <c r="C952" s="63"/>
    </row>
    <row r="953" spans="3:3" x14ac:dyDescent="0.35">
      <c r="C953" s="63"/>
    </row>
    <row r="954" spans="3:3" x14ac:dyDescent="0.35">
      <c r="C954" s="63"/>
    </row>
    <row r="955" spans="3:3" x14ac:dyDescent="0.35">
      <c r="C955" s="63"/>
    </row>
    <row r="956" spans="3:3" x14ac:dyDescent="0.35">
      <c r="C956" s="63"/>
    </row>
    <row r="957" spans="3:3" x14ac:dyDescent="0.35">
      <c r="C957" s="63"/>
    </row>
    <row r="958" spans="3:3" x14ac:dyDescent="0.35">
      <c r="C958" s="63"/>
    </row>
    <row r="959" spans="3:3" x14ac:dyDescent="0.35">
      <c r="C959" s="63"/>
    </row>
    <row r="960" spans="3:3" x14ac:dyDescent="0.35">
      <c r="C960" s="63"/>
    </row>
    <row r="961" spans="3:3" x14ac:dyDescent="0.35">
      <c r="C961" s="63"/>
    </row>
    <row r="962" spans="3:3" x14ac:dyDescent="0.35">
      <c r="C962" s="63"/>
    </row>
    <row r="963" spans="3:3" x14ac:dyDescent="0.35">
      <c r="C963" s="63"/>
    </row>
    <row r="964" spans="3:3" x14ac:dyDescent="0.35">
      <c r="C964" s="63"/>
    </row>
    <row r="965" spans="3:3" x14ac:dyDescent="0.35">
      <c r="C965" s="63"/>
    </row>
    <row r="966" spans="3:3" x14ac:dyDescent="0.35">
      <c r="C966" s="63"/>
    </row>
    <row r="967" spans="3:3" x14ac:dyDescent="0.35">
      <c r="C967" s="63"/>
    </row>
    <row r="968" spans="3:3" x14ac:dyDescent="0.35">
      <c r="C968" s="63"/>
    </row>
    <row r="969" spans="3:3" x14ac:dyDescent="0.35">
      <c r="C969" s="63"/>
    </row>
    <row r="970" spans="3:3" x14ac:dyDescent="0.35">
      <c r="C970" s="63"/>
    </row>
    <row r="971" spans="3:3" x14ac:dyDescent="0.35">
      <c r="C971" s="63"/>
    </row>
    <row r="972" spans="3:3" x14ac:dyDescent="0.35">
      <c r="C972" s="63"/>
    </row>
    <row r="973" spans="3:3" x14ac:dyDescent="0.35">
      <c r="C973" s="63"/>
    </row>
    <row r="974" spans="3:3" x14ac:dyDescent="0.35">
      <c r="C974" s="63"/>
    </row>
    <row r="975" spans="3:3" x14ac:dyDescent="0.35">
      <c r="C975" s="63"/>
    </row>
    <row r="976" spans="3:3" x14ac:dyDescent="0.35">
      <c r="C976" s="63"/>
    </row>
    <row r="977" spans="3:3" x14ac:dyDescent="0.35">
      <c r="C977" s="63"/>
    </row>
    <row r="978" spans="3:3" x14ac:dyDescent="0.35">
      <c r="C978" s="63"/>
    </row>
    <row r="979" spans="3:3" x14ac:dyDescent="0.35">
      <c r="C979" s="63"/>
    </row>
    <row r="980" spans="3:3" x14ac:dyDescent="0.35">
      <c r="C980" s="63"/>
    </row>
    <row r="981" spans="3:3" x14ac:dyDescent="0.35">
      <c r="C981" s="63"/>
    </row>
    <row r="982" spans="3:3" x14ac:dyDescent="0.35">
      <c r="C982" s="63"/>
    </row>
    <row r="983" spans="3:3" x14ac:dyDescent="0.35">
      <c r="C983" s="63"/>
    </row>
    <row r="984" spans="3:3" x14ac:dyDescent="0.35">
      <c r="C984" s="63"/>
    </row>
    <row r="985" spans="3:3" x14ac:dyDescent="0.35">
      <c r="C985" s="63"/>
    </row>
    <row r="986" spans="3:3" x14ac:dyDescent="0.35">
      <c r="C986" s="63"/>
    </row>
    <row r="987" spans="3:3" x14ac:dyDescent="0.35">
      <c r="C987" s="63"/>
    </row>
    <row r="988" spans="3:3" x14ac:dyDescent="0.35">
      <c r="C988" s="63"/>
    </row>
    <row r="989" spans="3:3" x14ac:dyDescent="0.35">
      <c r="C989" s="63"/>
    </row>
    <row r="990" spans="3:3" x14ac:dyDescent="0.35">
      <c r="C990" s="63"/>
    </row>
    <row r="991" spans="3:3" x14ac:dyDescent="0.35">
      <c r="C991" s="63"/>
    </row>
    <row r="992" spans="3:3" x14ac:dyDescent="0.35">
      <c r="C992" s="63"/>
    </row>
    <row r="993" spans="3:3" x14ac:dyDescent="0.35">
      <c r="C993" s="63"/>
    </row>
    <row r="994" spans="3:3" x14ac:dyDescent="0.35">
      <c r="C994" s="63"/>
    </row>
    <row r="995" spans="3:3" x14ac:dyDescent="0.35">
      <c r="C995" s="63"/>
    </row>
    <row r="996" spans="3:3" x14ac:dyDescent="0.35">
      <c r="C996" s="63"/>
    </row>
    <row r="997" spans="3:3" x14ac:dyDescent="0.35">
      <c r="C997" s="63"/>
    </row>
    <row r="998" spans="3:3" x14ac:dyDescent="0.35">
      <c r="C998" s="63"/>
    </row>
    <row r="999" spans="3:3" x14ac:dyDescent="0.35">
      <c r="C999" s="63"/>
    </row>
    <row r="1000" spans="3:3" x14ac:dyDescent="0.35">
      <c r="C1000" s="63"/>
    </row>
    <row r="1001" spans="3:3" x14ac:dyDescent="0.35">
      <c r="C1001" s="63"/>
    </row>
    <row r="1002" spans="3:3" x14ac:dyDescent="0.35">
      <c r="C1002" s="63"/>
    </row>
    <row r="1003" spans="3:3" x14ac:dyDescent="0.35">
      <c r="C1003" s="63"/>
    </row>
    <row r="1004" spans="3:3" x14ac:dyDescent="0.35">
      <c r="C1004" s="63"/>
    </row>
    <row r="1005" spans="3:3" x14ac:dyDescent="0.35">
      <c r="C1005" s="63"/>
    </row>
    <row r="1006" spans="3:3" x14ac:dyDescent="0.35">
      <c r="C1006" s="63"/>
    </row>
    <row r="1007" spans="3:3" x14ac:dyDescent="0.35">
      <c r="C1007" s="63"/>
    </row>
    <row r="1008" spans="3:3" x14ac:dyDescent="0.35">
      <c r="C1008" s="63"/>
    </row>
    <row r="1009" spans="3:3" x14ac:dyDescent="0.35">
      <c r="C1009" s="63"/>
    </row>
    <row r="1010" spans="3:3" x14ac:dyDescent="0.35">
      <c r="C1010" s="63"/>
    </row>
    <row r="1011" spans="3:3" x14ac:dyDescent="0.35">
      <c r="C1011" s="63"/>
    </row>
    <row r="1012" spans="3:3" x14ac:dyDescent="0.35">
      <c r="C1012" s="63"/>
    </row>
    <row r="1013" spans="3:3" x14ac:dyDescent="0.35">
      <c r="C1013" s="63"/>
    </row>
    <row r="1014" spans="3:3" x14ac:dyDescent="0.35">
      <c r="C1014" s="63"/>
    </row>
    <row r="1015" spans="3:3" x14ac:dyDescent="0.35">
      <c r="C1015" s="63"/>
    </row>
    <row r="1016" spans="3:3" x14ac:dyDescent="0.35">
      <c r="C1016" s="63"/>
    </row>
    <row r="1017" spans="3:3" x14ac:dyDescent="0.35">
      <c r="C1017" s="63"/>
    </row>
    <row r="1018" spans="3:3" x14ac:dyDescent="0.35">
      <c r="C1018" s="63"/>
    </row>
    <row r="1019" spans="3:3" x14ac:dyDescent="0.35">
      <c r="C1019" s="63"/>
    </row>
    <row r="1020" spans="3:3" x14ac:dyDescent="0.35">
      <c r="C1020" s="63"/>
    </row>
    <row r="1021" spans="3:3" x14ac:dyDescent="0.35">
      <c r="C1021" s="63"/>
    </row>
    <row r="1022" spans="3:3" x14ac:dyDescent="0.35">
      <c r="C1022" s="63"/>
    </row>
    <row r="1023" spans="3:3" x14ac:dyDescent="0.35">
      <c r="C1023" s="63"/>
    </row>
    <row r="1024" spans="3:3" x14ac:dyDescent="0.35">
      <c r="C1024" s="63"/>
    </row>
    <row r="1025" spans="3:3" x14ac:dyDescent="0.35">
      <c r="C1025" s="63"/>
    </row>
    <row r="1026" spans="3:3" x14ac:dyDescent="0.35">
      <c r="C1026" s="63"/>
    </row>
    <row r="1027" spans="3:3" x14ac:dyDescent="0.35">
      <c r="C1027" s="63"/>
    </row>
    <row r="1028" spans="3:3" x14ac:dyDescent="0.35">
      <c r="C1028" s="63"/>
    </row>
    <row r="1029" spans="3:3" x14ac:dyDescent="0.35">
      <c r="C1029" s="63"/>
    </row>
    <row r="1030" spans="3:3" x14ac:dyDescent="0.35">
      <c r="C1030" s="63"/>
    </row>
    <row r="1031" spans="3:3" x14ac:dyDescent="0.35">
      <c r="C1031" s="63"/>
    </row>
    <row r="1032" spans="3:3" x14ac:dyDescent="0.35">
      <c r="C1032" s="63"/>
    </row>
    <row r="1033" spans="3:3" x14ac:dyDescent="0.35">
      <c r="C1033" s="63"/>
    </row>
    <row r="1034" spans="3:3" x14ac:dyDescent="0.35">
      <c r="C1034" s="63"/>
    </row>
    <row r="1035" spans="3:3" x14ac:dyDescent="0.35">
      <c r="C1035" s="63"/>
    </row>
    <row r="1036" spans="3:3" x14ac:dyDescent="0.35">
      <c r="C1036" s="63"/>
    </row>
    <row r="1037" spans="3:3" x14ac:dyDescent="0.35">
      <c r="C1037" s="63"/>
    </row>
    <row r="1038" spans="3:3" x14ac:dyDescent="0.35">
      <c r="C1038" s="63"/>
    </row>
    <row r="1039" spans="3:3" x14ac:dyDescent="0.35">
      <c r="C1039" s="63"/>
    </row>
    <row r="1040" spans="3:3" x14ac:dyDescent="0.35">
      <c r="C1040" s="63"/>
    </row>
    <row r="1041" spans="3:3" x14ac:dyDescent="0.35">
      <c r="C1041" s="63"/>
    </row>
    <row r="1042" spans="3:3" x14ac:dyDescent="0.35">
      <c r="C1042" s="63"/>
    </row>
    <row r="1043" spans="3:3" x14ac:dyDescent="0.35">
      <c r="C1043" s="63"/>
    </row>
    <row r="1044" spans="3:3" x14ac:dyDescent="0.35">
      <c r="C1044" s="63"/>
    </row>
    <row r="1045" spans="3:3" x14ac:dyDescent="0.35">
      <c r="C1045" s="63"/>
    </row>
    <row r="1046" spans="3:3" x14ac:dyDescent="0.35">
      <c r="C1046" s="63"/>
    </row>
    <row r="1047" spans="3:3" x14ac:dyDescent="0.35">
      <c r="C1047" s="63"/>
    </row>
    <row r="1048" spans="3:3" x14ac:dyDescent="0.35">
      <c r="C1048" s="63"/>
    </row>
    <row r="1049" spans="3:3" x14ac:dyDescent="0.35">
      <c r="C1049" s="63"/>
    </row>
    <row r="1050" spans="3:3" x14ac:dyDescent="0.35">
      <c r="C1050" s="63"/>
    </row>
    <row r="1051" spans="3:3" x14ac:dyDescent="0.35">
      <c r="C1051" s="63"/>
    </row>
    <row r="1052" spans="3:3" x14ac:dyDescent="0.35">
      <c r="C1052" s="63"/>
    </row>
    <row r="1053" spans="3:3" x14ac:dyDescent="0.35">
      <c r="C1053" s="63"/>
    </row>
    <row r="1054" spans="3:3" x14ac:dyDescent="0.35">
      <c r="C1054" s="63"/>
    </row>
    <row r="1055" spans="3:3" x14ac:dyDescent="0.35">
      <c r="C1055" s="63"/>
    </row>
    <row r="1056" spans="3:3" x14ac:dyDescent="0.35">
      <c r="C1056" s="63"/>
    </row>
    <row r="1057" spans="3:3" x14ac:dyDescent="0.35">
      <c r="C1057" s="63"/>
    </row>
    <row r="1058" spans="3:3" x14ac:dyDescent="0.35">
      <c r="C1058" s="63"/>
    </row>
    <row r="1059" spans="3:3" x14ac:dyDescent="0.35">
      <c r="C1059" s="63"/>
    </row>
    <row r="1060" spans="3:3" x14ac:dyDescent="0.35">
      <c r="C1060" s="63"/>
    </row>
    <row r="1061" spans="3:3" x14ac:dyDescent="0.35">
      <c r="C1061" s="63"/>
    </row>
    <row r="1062" spans="3:3" x14ac:dyDescent="0.35">
      <c r="C1062" s="63"/>
    </row>
    <row r="1063" spans="3:3" x14ac:dyDescent="0.35">
      <c r="C1063" s="63"/>
    </row>
    <row r="1064" spans="3:3" x14ac:dyDescent="0.35">
      <c r="C1064" s="63"/>
    </row>
    <row r="1065" spans="3:3" x14ac:dyDescent="0.35">
      <c r="C1065" s="63"/>
    </row>
    <row r="1066" spans="3:3" x14ac:dyDescent="0.35">
      <c r="C1066" s="63"/>
    </row>
    <row r="1067" spans="3:3" x14ac:dyDescent="0.35">
      <c r="C1067" s="63"/>
    </row>
    <row r="1068" spans="3:3" x14ac:dyDescent="0.35">
      <c r="C1068" s="63"/>
    </row>
    <row r="1069" spans="3:3" x14ac:dyDescent="0.35">
      <c r="C1069" s="63"/>
    </row>
    <row r="1070" spans="3:3" x14ac:dyDescent="0.35">
      <c r="C1070" s="63"/>
    </row>
    <row r="1071" spans="3:3" x14ac:dyDescent="0.35">
      <c r="C1071" s="63"/>
    </row>
    <row r="1072" spans="3:3" x14ac:dyDescent="0.35">
      <c r="C1072" s="63"/>
    </row>
    <row r="1073" spans="3:3" x14ac:dyDescent="0.35">
      <c r="C1073" s="63"/>
    </row>
    <row r="1074" spans="3:3" x14ac:dyDescent="0.35">
      <c r="C1074" s="63"/>
    </row>
    <row r="1075" spans="3:3" x14ac:dyDescent="0.35">
      <c r="C1075" s="63"/>
    </row>
    <row r="1076" spans="3:3" x14ac:dyDescent="0.35">
      <c r="C1076" s="63"/>
    </row>
    <row r="1077" spans="3:3" x14ac:dyDescent="0.35">
      <c r="C1077" s="63"/>
    </row>
    <row r="1078" spans="3:3" x14ac:dyDescent="0.35">
      <c r="C1078" s="63"/>
    </row>
    <row r="1079" spans="3:3" x14ac:dyDescent="0.35">
      <c r="C1079" s="63"/>
    </row>
    <row r="1080" spans="3:3" x14ac:dyDescent="0.35">
      <c r="C1080" s="63"/>
    </row>
    <row r="1081" spans="3:3" x14ac:dyDescent="0.35">
      <c r="C1081" s="63"/>
    </row>
    <row r="1082" spans="3:3" x14ac:dyDescent="0.35">
      <c r="C1082" s="63"/>
    </row>
    <row r="1083" spans="3:3" x14ac:dyDescent="0.35">
      <c r="C1083" s="63"/>
    </row>
    <row r="1084" spans="3:3" x14ac:dyDescent="0.35">
      <c r="C1084" s="63"/>
    </row>
    <row r="1085" spans="3:3" x14ac:dyDescent="0.35">
      <c r="C1085" s="63"/>
    </row>
    <row r="1086" spans="3:3" x14ac:dyDescent="0.35">
      <c r="C1086" s="63"/>
    </row>
    <row r="1087" spans="3:3" x14ac:dyDescent="0.35">
      <c r="C1087" s="63"/>
    </row>
    <row r="1088" spans="3:3" x14ac:dyDescent="0.35">
      <c r="C1088" s="63"/>
    </row>
    <row r="1089" spans="3:3" x14ac:dyDescent="0.35">
      <c r="C1089" s="63"/>
    </row>
    <row r="1090" spans="3:3" x14ac:dyDescent="0.35">
      <c r="C1090" s="63"/>
    </row>
    <row r="1091" spans="3:3" x14ac:dyDescent="0.35">
      <c r="C1091" s="63"/>
    </row>
    <row r="1092" spans="3:3" x14ac:dyDescent="0.35">
      <c r="C1092" s="63"/>
    </row>
    <row r="1093" spans="3:3" x14ac:dyDescent="0.35">
      <c r="C1093" s="63"/>
    </row>
    <row r="1094" spans="3:3" x14ac:dyDescent="0.35">
      <c r="C1094" s="63"/>
    </row>
    <row r="1095" spans="3:3" x14ac:dyDescent="0.35">
      <c r="C1095" s="63"/>
    </row>
    <row r="1096" spans="3:3" x14ac:dyDescent="0.35">
      <c r="C1096" s="63"/>
    </row>
    <row r="1097" spans="3:3" x14ac:dyDescent="0.35">
      <c r="C1097" s="63"/>
    </row>
    <row r="1098" spans="3:3" x14ac:dyDescent="0.35">
      <c r="C1098" s="63"/>
    </row>
    <row r="1099" spans="3:3" x14ac:dyDescent="0.35">
      <c r="C1099" s="63"/>
    </row>
    <row r="1100" spans="3:3" x14ac:dyDescent="0.35">
      <c r="C1100" s="63"/>
    </row>
    <row r="1101" spans="3:3" x14ac:dyDescent="0.35">
      <c r="C1101" s="63"/>
    </row>
    <row r="1102" spans="3:3" x14ac:dyDescent="0.35">
      <c r="C1102" s="63"/>
    </row>
    <row r="1103" spans="3:3" x14ac:dyDescent="0.35">
      <c r="C1103" s="63"/>
    </row>
    <row r="1104" spans="3:3" x14ac:dyDescent="0.35">
      <c r="C1104" s="63"/>
    </row>
    <row r="1105" spans="3:3" x14ac:dyDescent="0.35">
      <c r="C1105" s="63"/>
    </row>
    <row r="1106" spans="3:3" x14ac:dyDescent="0.35">
      <c r="C1106" s="63"/>
    </row>
    <row r="1107" spans="3:3" x14ac:dyDescent="0.35">
      <c r="C1107" s="63"/>
    </row>
    <row r="1108" spans="3:3" x14ac:dyDescent="0.35">
      <c r="C1108" s="63"/>
    </row>
    <row r="1109" spans="3:3" x14ac:dyDescent="0.35">
      <c r="C1109" s="63"/>
    </row>
    <row r="1110" spans="3:3" x14ac:dyDescent="0.35">
      <c r="C1110" s="63"/>
    </row>
    <row r="1111" spans="3:3" x14ac:dyDescent="0.35">
      <c r="C1111" s="63"/>
    </row>
    <row r="1112" spans="3:3" x14ac:dyDescent="0.35">
      <c r="C1112" s="63"/>
    </row>
    <row r="1113" spans="3:3" x14ac:dyDescent="0.35">
      <c r="C1113" s="63"/>
    </row>
    <row r="1114" spans="3:3" x14ac:dyDescent="0.35">
      <c r="C1114" s="63"/>
    </row>
    <row r="1115" spans="3:3" x14ac:dyDescent="0.35">
      <c r="C1115" s="63"/>
    </row>
    <row r="1116" spans="3:3" x14ac:dyDescent="0.35">
      <c r="C1116" s="63"/>
    </row>
    <row r="1117" spans="3:3" x14ac:dyDescent="0.35">
      <c r="C1117" s="63"/>
    </row>
    <row r="1118" spans="3:3" x14ac:dyDescent="0.35">
      <c r="C1118" s="63"/>
    </row>
    <row r="1119" spans="3:3" x14ac:dyDescent="0.35">
      <c r="C1119" s="63"/>
    </row>
    <row r="1120" spans="3:3" x14ac:dyDescent="0.35">
      <c r="C1120" s="63"/>
    </row>
    <row r="1121" spans="3:3" x14ac:dyDescent="0.35">
      <c r="C1121" s="63"/>
    </row>
    <row r="1122" spans="3:3" x14ac:dyDescent="0.35">
      <c r="C1122" s="63"/>
    </row>
    <row r="1123" spans="3:3" x14ac:dyDescent="0.35">
      <c r="C1123" s="63"/>
    </row>
    <row r="1124" spans="3:3" x14ac:dyDescent="0.35">
      <c r="C1124" s="63"/>
    </row>
    <row r="1125" spans="3:3" x14ac:dyDescent="0.35">
      <c r="C1125" s="63"/>
    </row>
    <row r="1126" spans="3:3" x14ac:dyDescent="0.35">
      <c r="C1126" s="63"/>
    </row>
    <row r="1127" spans="3:3" x14ac:dyDescent="0.35">
      <c r="C1127" s="63"/>
    </row>
    <row r="1128" spans="3:3" x14ac:dyDescent="0.35">
      <c r="C1128" s="63"/>
    </row>
    <row r="1129" spans="3:3" x14ac:dyDescent="0.35">
      <c r="C1129" s="63"/>
    </row>
    <row r="1130" spans="3:3" x14ac:dyDescent="0.35">
      <c r="C1130" s="63"/>
    </row>
    <row r="1131" spans="3:3" x14ac:dyDescent="0.35">
      <c r="C1131" s="63"/>
    </row>
    <row r="1132" spans="3:3" x14ac:dyDescent="0.35">
      <c r="C1132" s="63"/>
    </row>
    <row r="1133" spans="3:3" x14ac:dyDescent="0.35">
      <c r="C1133" s="63"/>
    </row>
    <row r="1134" spans="3:3" x14ac:dyDescent="0.35">
      <c r="C1134" s="63"/>
    </row>
    <row r="1135" spans="3:3" x14ac:dyDescent="0.35">
      <c r="C1135" s="63"/>
    </row>
    <row r="1136" spans="3:3" x14ac:dyDescent="0.35">
      <c r="C1136" s="63"/>
    </row>
    <row r="1137" spans="3:3" x14ac:dyDescent="0.35">
      <c r="C1137" s="63"/>
    </row>
    <row r="1138" spans="3:3" x14ac:dyDescent="0.35">
      <c r="C1138" s="63"/>
    </row>
    <row r="1139" spans="3:3" x14ac:dyDescent="0.35">
      <c r="C1139" s="63"/>
    </row>
    <row r="1140" spans="3:3" x14ac:dyDescent="0.35">
      <c r="C1140" s="63"/>
    </row>
    <row r="1141" spans="3:3" x14ac:dyDescent="0.35">
      <c r="C1141" s="63"/>
    </row>
    <row r="1142" spans="3:3" x14ac:dyDescent="0.35">
      <c r="C1142" s="63"/>
    </row>
    <row r="1143" spans="3:3" x14ac:dyDescent="0.35">
      <c r="C1143" s="63"/>
    </row>
    <row r="1144" spans="3:3" x14ac:dyDescent="0.35">
      <c r="C1144" s="63"/>
    </row>
    <row r="1145" spans="3:3" x14ac:dyDescent="0.35">
      <c r="C1145" s="63"/>
    </row>
    <row r="1146" spans="3:3" x14ac:dyDescent="0.35">
      <c r="C1146" s="63"/>
    </row>
    <row r="1147" spans="3:3" x14ac:dyDescent="0.35">
      <c r="C1147" s="63"/>
    </row>
    <row r="1148" spans="3:3" x14ac:dyDescent="0.35">
      <c r="C1148" s="63"/>
    </row>
    <row r="1149" spans="3:3" x14ac:dyDescent="0.35">
      <c r="C1149" s="63"/>
    </row>
    <row r="1150" spans="3:3" x14ac:dyDescent="0.35">
      <c r="C1150" s="63"/>
    </row>
    <row r="1151" spans="3:3" x14ac:dyDescent="0.35">
      <c r="C1151" s="63"/>
    </row>
    <row r="1152" spans="3:3" x14ac:dyDescent="0.35">
      <c r="C1152" s="63"/>
    </row>
    <row r="1153" spans="3:3" x14ac:dyDescent="0.35">
      <c r="C1153" s="63"/>
    </row>
    <row r="1154" spans="3:3" x14ac:dyDescent="0.35">
      <c r="C1154" s="63"/>
    </row>
    <row r="1155" spans="3:3" x14ac:dyDescent="0.35">
      <c r="C1155" s="63"/>
    </row>
    <row r="1156" spans="3:3" x14ac:dyDescent="0.35">
      <c r="C1156" s="63"/>
    </row>
    <row r="1157" spans="3:3" x14ac:dyDescent="0.35">
      <c r="C1157" s="63"/>
    </row>
    <row r="1158" spans="3:3" x14ac:dyDescent="0.35">
      <c r="C1158" s="63"/>
    </row>
    <row r="1159" spans="3:3" x14ac:dyDescent="0.35">
      <c r="C1159" s="63"/>
    </row>
    <row r="1160" spans="3:3" x14ac:dyDescent="0.35">
      <c r="C1160" s="63"/>
    </row>
    <row r="1161" spans="3:3" x14ac:dyDescent="0.35">
      <c r="C1161" s="63"/>
    </row>
    <row r="1162" spans="3:3" x14ac:dyDescent="0.35">
      <c r="C1162" s="63"/>
    </row>
    <row r="1163" spans="3:3" x14ac:dyDescent="0.35">
      <c r="C1163" s="63"/>
    </row>
    <row r="1164" spans="3:3" x14ac:dyDescent="0.35">
      <c r="C1164" s="63"/>
    </row>
    <row r="1165" spans="3:3" x14ac:dyDescent="0.35">
      <c r="C1165" s="63"/>
    </row>
    <row r="1166" spans="3:3" x14ac:dyDescent="0.35">
      <c r="C1166" s="63"/>
    </row>
    <row r="1167" spans="3:3" x14ac:dyDescent="0.35">
      <c r="C1167" s="63"/>
    </row>
    <row r="1168" spans="3:3" x14ac:dyDescent="0.35">
      <c r="C1168" s="63"/>
    </row>
    <row r="1169" spans="3:3" x14ac:dyDescent="0.35">
      <c r="C1169" s="63"/>
    </row>
    <row r="1170" spans="3:3" x14ac:dyDescent="0.35">
      <c r="C1170" s="63"/>
    </row>
    <row r="1171" spans="3:3" x14ac:dyDescent="0.35">
      <c r="C1171" s="63"/>
    </row>
    <row r="1172" spans="3:3" x14ac:dyDescent="0.35">
      <c r="C1172" s="63"/>
    </row>
    <row r="1173" spans="3:3" x14ac:dyDescent="0.35">
      <c r="C1173" s="63"/>
    </row>
    <row r="1174" spans="3:3" x14ac:dyDescent="0.35">
      <c r="C1174" s="63"/>
    </row>
    <row r="1175" spans="3:3" x14ac:dyDescent="0.35">
      <c r="C1175" s="63"/>
    </row>
    <row r="1176" spans="3:3" x14ac:dyDescent="0.35">
      <c r="C1176" s="63"/>
    </row>
    <row r="1177" spans="3:3" x14ac:dyDescent="0.35">
      <c r="C1177" s="63"/>
    </row>
    <row r="1178" spans="3:3" x14ac:dyDescent="0.35">
      <c r="C1178" s="63"/>
    </row>
    <row r="1179" spans="3:3" x14ac:dyDescent="0.35">
      <c r="C1179" s="63"/>
    </row>
    <row r="1180" spans="3:3" x14ac:dyDescent="0.35">
      <c r="C1180" s="63"/>
    </row>
    <row r="1181" spans="3:3" x14ac:dyDescent="0.35">
      <c r="C1181" s="63"/>
    </row>
    <row r="1182" spans="3:3" x14ac:dyDescent="0.35">
      <c r="C1182" s="63"/>
    </row>
    <row r="1183" spans="3:3" x14ac:dyDescent="0.35">
      <c r="C1183" s="63"/>
    </row>
    <row r="1184" spans="3:3" x14ac:dyDescent="0.35">
      <c r="C1184" s="63"/>
    </row>
    <row r="1185" spans="3:3" x14ac:dyDescent="0.35">
      <c r="C1185" s="63"/>
    </row>
    <row r="1186" spans="3:3" x14ac:dyDescent="0.35">
      <c r="C1186" s="63"/>
    </row>
    <row r="1187" spans="3:3" x14ac:dyDescent="0.35">
      <c r="C1187" s="63"/>
    </row>
    <row r="1188" spans="3:3" x14ac:dyDescent="0.35">
      <c r="C1188" s="63"/>
    </row>
    <row r="1189" spans="3:3" x14ac:dyDescent="0.35">
      <c r="C1189" s="63"/>
    </row>
    <row r="1190" spans="3:3" x14ac:dyDescent="0.35">
      <c r="C1190" s="63"/>
    </row>
    <row r="1191" spans="3:3" x14ac:dyDescent="0.35">
      <c r="C1191" s="63"/>
    </row>
    <row r="1192" spans="3:3" x14ac:dyDescent="0.35">
      <c r="C1192" s="63"/>
    </row>
    <row r="1193" spans="3:3" x14ac:dyDescent="0.35">
      <c r="C1193" s="63"/>
    </row>
    <row r="1194" spans="3:3" x14ac:dyDescent="0.35">
      <c r="C1194" s="63"/>
    </row>
    <row r="1195" spans="3:3" x14ac:dyDescent="0.35">
      <c r="C1195" s="63"/>
    </row>
    <row r="1196" spans="3:3" x14ac:dyDescent="0.35">
      <c r="C1196" s="63"/>
    </row>
    <row r="1197" spans="3:3" x14ac:dyDescent="0.35">
      <c r="C1197" s="63"/>
    </row>
    <row r="1198" spans="3:3" x14ac:dyDescent="0.35">
      <c r="C1198" s="63"/>
    </row>
    <row r="1199" spans="3:3" x14ac:dyDescent="0.35">
      <c r="C1199" s="63"/>
    </row>
    <row r="1200" spans="3:3" x14ac:dyDescent="0.35">
      <c r="C1200" s="63"/>
    </row>
    <row r="1201" spans="3:3" x14ac:dyDescent="0.35">
      <c r="C1201" s="63"/>
    </row>
    <row r="1202" spans="3:3" x14ac:dyDescent="0.35">
      <c r="C1202" s="63"/>
    </row>
    <row r="1203" spans="3:3" x14ac:dyDescent="0.35">
      <c r="C1203" s="63"/>
    </row>
    <row r="1204" spans="3:3" x14ac:dyDescent="0.35">
      <c r="C1204" s="63"/>
    </row>
    <row r="1205" spans="3:3" x14ac:dyDescent="0.35">
      <c r="C1205" s="63"/>
    </row>
    <row r="1206" spans="3:3" x14ac:dyDescent="0.35">
      <c r="C1206" s="63"/>
    </row>
    <row r="1207" spans="3:3" x14ac:dyDescent="0.35">
      <c r="C1207" s="63"/>
    </row>
    <row r="1208" spans="3:3" x14ac:dyDescent="0.35">
      <c r="C1208" s="63"/>
    </row>
    <row r="1209" spans="3:3" x14ac:dyDescent="0.35">
      <c r="C1209" s="63"/>
    </row>
    <row r="1210" spans="3:3" x14ac:dyDescent="0.35">
      <c r="C1210" s="63"/>
    </row>
    <row r="1211" spans="3:3" x14ac:dyDescent="0.35">
      <c r="C1211" s="63"/>
    </row>
    <row r="1212" spans="3:3" x14ac:dyDescent="0.35">
      <c r="C1212" s="63"/>
    </row>
    <row r="1213" spans="3:3" x14ac:dyDescent="0.35">
      <c r="C1213" s="63"/>
    </row>
    <row r="1214" spans="3:3" x14ac:dyDescent="0.35">
      <c r="C1214" s="63"/>
    </row>
    <row r="1215" spans="3:3" x14ac:dyDescent="0.35">
      <c r="C1215" s="63"/>
    </row>
    <row r="1216" spans="3:3" x14ac:dyDescent="0.35">
      <c r="C1216" s="63"/>
    </row>
    <row r="1217" spans="3:3" x14ac:dyDescent="0.35">
      <c r="C1217" s="63"/>
    </row>
    <row r="1218" spans="3:3" x14ac:dyDescent="0.35">
      <c r="C1218" s="63"/>
    </row>
    <row r="1219" spans="3:3" x14ac:dyDescent="0.35">
      <c r="C1219" s="63"/>
    </row>
    <row r="1220" spans="3:3" x14ac:dyDescent="0.35">
      <c r="C1220" s="63"/>
    </row>
    <row r="1221" spans="3:3" x14ac:dyDescent="0.35">
      <c r="C1221" s="63"/>
    </row>
    <row r="1222" spans="3:3" x14ac:dyDescent="0.35">
      <c r="C1222" s="63"/>
    </row>
    <row r="1223" spans="3:3" x14ac:dyDescent="0.35">
      <c r="C1223" s="63"/>
    </row>
    <row r="1224" spans="3:3" x14ac:dyDescent="0.35">
      <c r="C1224" s="63"/>
    </row>
    <row r="1225" spans="3:3" x14ac:dyDescent="0.35">
      <c r="C1225" s="63"/>
    </row>
    <row r="1226" spans="3:3" x14ac:dyDescent="0.35">
      <c r="C1226" s="63"/>
    </row>
    <row r="1227" spans="3:3" x14ac:dyDescent="0.35">
      <c r="C1227" s="63"/>
    </row>
    <row r="1228" spans="3:3" x14ac:dyDescent="0.35">
      <c r="C1228" s="63"/>
    </row>
    <row r="1229" spans="3:3" x14ac:dyDescent="0.35">
      <c r="C1229" s="63"/>
    </row>
    <row r="1230" spans="3:3" x14ac:dyDescent="0.35">
      <c r="C1230" s="63"/>
    </row>
    <row r="1231" spans="3:3" x14ac:dyDescent="0.35">
      <c r="C1231" s="63"/>
    </row>
    <row r="1232" spans="3:3" x14ac:dyDescent="0.35">
      <c r="C1232" s="63"/>
    </row>
    <row r="1233" spans="3:3" x14ac:dyDescent="0.35">
      <c r="C1233" s="63"/>
    </row>
    <row r="1234" spans="3:3" x14ac:dyDescent="0.35">
      <c r="C1234" s="63"/>
    </row>
    <row r="1235" spans="3:3" x14ac:dyDescent="0.35">
      <c r="C1235" s="63"/>
    </row>
    <row r="1236" spans="3:3" x14ac:dyDescent="0.35">
      <c r="C1236" s="63"/>
    </row>
    <row r="1237" spans="3:3" x14ac:dyDescent="0.35">
      <c r="C1237" s="63"/>
    </row>
    <row r="1238" spans="3:3" x14ac:dyDescent="0.35">
      <c r="C1238" s="63"/>
    </row>
    <row r="1239" spans="3:3" x14ac:dyDescent="0.35">
      <c r="C1239" s="63"/>
    </row>
    <row r="1240" spans="3:3" x14ac:dyDescent="0.35">
      <c r="C1240" s="63"/>
    </row>
    <row r="1241" spans="3:3" x14ac:dyDescent="0.35">
      <c r="C1241" s="63"/>
    </row>
    <row r="1242" spans="3:3" x14ac:dyDescent="0.35">
      <c r="C1242" s="63"/>
    </row>
    <row r="1243" spans="3:3" x14ac:dyDescent="0.35">
      <c r="C1243" s="63"/>
    </row>
    <row r="1244" spans="3:3" x14ac:dyDescent="0.35">
      <c r="C1244" s="63"/>
    </row>
    <row r="1245" spans="3:3" x14ac:dyDescent="0.35">
      <c r="C1245" s="63"/>
    </row>
    <row r="1246" spans="3:3" x14ac:dyDescent="0.35">
      <c r="C1246" s="63"/>
    </row>
    <row r="1247" spans="3:3" x14ac:dyDescent="0.35">
      <c r="C1247" s="63"/>
    </row>
    <row r="1248" spans="3:3" x14ac:dyDescent="0.35">
      <c r="C1248" s="63"/>
    </row>
    <row r="1249" spans="3:3" x14ac:dyDescent="0.35">
      <c r="C1249" s="63"/>
    </row>
    <row r="1250" spans="3:3" x14ac:dyDescent="0.35">
      <c r="C1250" s="63"/>
    </row>
    <row r="1251" spans="3:3" x14ac:dyDescent="0.35">
      <c r="C1251" s="63"/>
    </row>
    <row r="1252" spans="3:3" x14ac:dyDescent="0.35">
      <c r="C1252" s="63"/>
    </row>
    <row r="1253" spans="3:3" x14ac:dyDescent="0.35">
      <c r="C1253" s="63"/>
    </row>
    <row r="1254" spans="3:3" x14ac:dyDescent="0.35">
      <c r="C1254" s="63"/>
    </row>
    <row r="1255" spans="3:3" x14ac:dyDescent="0.35">
      <c r="C1255" s="63"/>
    </row>
    <row r="1256" spans="3:3" x14ac:dyDescent="0.35">
      <c r="C1256" s="63"/>
    </row>
    <row r="1257" spans="3:3" x14ac:dyDescent="0.35">
      <c r="C1257" s="63"/>
    </row>
    <row r="1258" spans="3:3" x14ac:dyDescent="0.35">
      <c r="C1258" s="63"/>
    </row>
    <row r="1259" spans="3:3" x14ac:dyDescent="0.35">
      <c r="C1259" s="63"/>
    </row>
    <row r="1260" spans="3:3" x14ac:dyDescent="0.35">
      <c r="C1260" s="63"/>
    </row>
    <row r="1261" spans="3:3" x14ac:dyDescent="0.35">
      <c r="C1261" s="63"/>
    </row>
    <row r="1262" spans="3:3" x14ac:dyDescent="0.35">
      <c r="C1262" s="63"/>
    </row>
    <row r="1263" spans="3:3" x14ac:dyDescent="0.35">
      <c r="C1263" s="63"/>
    </row>
    <row r="1264" spans="3:3" x14ac:dyDescent="0.35">
      <c r="C1264" s="63"/>
    </row>
    <row r="1265" spans="3:3" x14ac:dyDescent="0.35">
      <c r="C1265" s="63"/>
    </row>
    <row r="1266" spans="3:3" x14ac:dyDescent="0.35">
      <c r="C1266" s="63"/>
    </row>
    <row r="1267" spans="3:3" x14ac:dyDescent="0.35">
      <c r="C1267" s="63"/>
    </row>
    <row r="1268" spans="3:3" x14ac:dyDescent="0.35">
      <c r="C1268" s="63"/>
    </row>
    <row r="1269" spans="3:3" x14ac:dyDescent="0.35">
      <c r="C1269" s="63"/>
    </row>
    <row r="1270" spans="3:3" x14ac:dyDescent="0.35">
      <c r="C1270" s="63"/>
    </row>
    <row r="1271" spans="3:3" x14ac:dyDescent="0.35">
      <c r="C1271" s="63"/>
    </row>
    <row r="1272" spans="3:3" x14ac:dyDescent="0.35">
      <c r="C1272" s="63"/>
    </row>
    <row r="1273" spans="3:3" x14ac:dyDescent="0.35">
      <c r="C1273" s="63"/>
    </row>
    <row r="1274" spans="3:3" x14ac:dyDescent="0.35">
      <c r="C1274" s="63"/>
    </row>
    <row r="1275" spans="3:3" x14ac:dyDescent="0.35">
      <c r="C1275" s="63"/>
    </row>
    <row r="1276" spans="3:3" x14ac:dyDescent="0.35">
      <c r="C1276" s="63"/>
    </row>
    <row r="1277" spans="3:3" x14ac:dyDescent="0.35">
      <c r="C1277" s="63"/>
    </row>
    <row r="1278" spans="3:3" x14ac:dyDescent="0.35">
      <c r="C1278" s="63"/>
    </row>
    <row r="1279" spans="3:3" x14ac:dyDescent="0.35">
      <c r="C1279" s="63"/>
    </row>
    <row r="1280" spans="3:3" x14ac:dyDescent="0.35">
      <c r="C1280" s="63"/>
    </row>
    <row r="1281" spans="3:3" x14ac:dyDescent="0.35">
      <c r="C1281" s="63"/>
    </row>
    <row r="1282" spans="3:3" x14ac:dyDescent="0.35">
      <c r="C1282" s="63"/>
    </row>
    <row r="1283" spans="3:3" x14ac:dyDescent="0.35">
      <c r="C1283" s="63"/>
    </row>
    <row r="1284" spans="3:3" x14ac:dyDescent="0.35">
      <c r="C1284" s="63"/>
    </row>
    <row r="1285" spans="3:3" x14ac:dyDescent="0.35">
      <c r="C1285" s="63"/>
    </row>
    <row r="1286" spans="3:3" x14ac:dyDescent="0.35">
      <c r="C1286" s="63"/>
    </row>
    <row r="1287" spans="3:3" x14ac:dyDescent="0.35">
      <c r="C1287" s="63"/>
    </row>
    <row r="1288" spans="3:3" x14ac:dyDescent="0.35">
      <c r="C1288" s="63"/>
    </row>
    <row r="1289" spans="3:3" x14ac:dyDescent="0.35">
      <c r="C1289" s="63"/>
    </row>
    <row r="1290" spans="3:3" x14ac:dyDescent="0.35">
      <c r="C1290" s="63"/>
    </row>
    <row r="1291" spans="3:3" x14ac:dyDescent="0.35">
      <c r="C1291" s="63"/>
    </row>
    <row r="1292" spans="3:3" x14ac:dyDescent="0.35">
      <c r="C1292" s="63"/>
    </row>
    <row r="1293" spans="3:3" x14ac:dyDescent="0.35">
      <c r="C1293" s="63"/>
    </row>
    <row r="1294" spans="3:3" x14ac:dyDescent="0.35">
      <c r="C1294" s="63"/>
    </row>
    <row r="1295" spans="3:3" x14ac:dyDescent="0.35">
      <c r="C1295" s="63"/>
    </row>
    <row r="1296" spans="3:3" x14ac:dyDescent="0.35">
      <c r="C1296" s="63"/>
    </row>
    <row r="1297" spans="3:3" x14ac:dyDescent="0.35">
      <c r="C1297" s="63"/>
    </row>
    <row r="1298" spans="3:3" x14ac:dyDescent="0.35">
      <c r="C1298" s="63"/>
    </row>
    <row r="1299" spans="3:3" x14ac:dyDescent="0.35">
      <c r="C1299" s="63"/>
    </row>
    <row r="1300" spans="3:3" x14ac:dyDescent="0.35">
      <c r="C1300" s="63"/>
    </row>
    <row r="1301" spans="3:3" x14ac:dyDescent="0.35">
      <c r="C1301" s="63"/>
    </row>
    <row r="1302" spans="3:3" x14ac:dyDescent="0.35">
      <c r="C1302" s="63"/>
    </row>
    <row r="1303" spans="3:3" x14ac:dyDescent="0.35">
      <c r="C1303" s="63"/>
    </row>
    <row r="1304" spans="3:3" x14ac:dyDescent="0.35">
      <c r="C1304" s="63"/>
    </row>
    <row r="1305" spans="3:3" x14ac:dyDescent="0.35">
      <c r="C1305" s="63"/>
    </row>
    <row r="1306" spans="3:3" x14ac:dyDescent="0.35">
      <c r="C1306" s="63"/>
    </row>
    <row r="1307" spans="3:3" x14ac:dyDescent="0.35">
      <c r="C1307" s="63"/>
    </row>
    <row r="1308" spans="3:3" x14ac:dyDescent="0.35">
      <c r="C1308" s="63"/>
    </row>
    <row r="1309" spans="3:3" x14ac:dyDescent="0.35">
      <c r="C1309" s="63"/>
    </row>
    <row r="1310" spans="3:3" x14ac:dyDescent="0.35">
      <c r="C1310" s="63"/>
    </row>
    <row r="1311" spans="3:3" x14ac:dyDescent="0.35">
      <c r="C1311" s="63"/>
    </row>
    <row r="1312" spans="3:3" x14ac:dyDescent="0.35">
      <c r="C1312" s="63"/>
    </row>
    <row r="1313" spans="3:3" x14ac:dyDescent="0.35">
      <c r="C1313" s="63"/>
    </row>
    <row r="1314" spans="3:3" x14ac:dyDescent="0.35">
      <c r="C1314" s="63"/>
    </row>
    <row r="1315" spans="3:3" x14ac:dyDescent="0.35">
      <c r="C1315" s="63"/>
    </row>
    <row r="1316" spans="3:3" x14ac:dyDescent="0.35">
      <c r="C1316" s="63"/>
    </row>
    <row r="1317" spans="3:3" x14ac:dyDescent="0.35">
      <c r="C1317" s="63"/>
    </row>
    <row r="1318" spans="3:3" x14ac:dyDescent="0.35">
      <c r="C1318" s="63"/>
    </row>
    <row r="1319" spans="3:3" x14ac:dyDescent="0.35">
      <c r="C1319" s="63"/>
    </row>
    <row r="1320" spans="3:3" x14ac:dyDescent="0.35">
      <c r="C1320" s="63"/>
    </row>
    <row r="1321" spans="3:3" x14ac:dyDescent="0.35">
      <c r="C1321" s="63"/>
    </row>
    <row r="1322" spans="3:3" x14ac:dyDescent="0.35">
      <c r="C1322" s="63"/>
    </row>
    <row r="1323" spans="3:3" x14ac:dyDescent="0.35">
      <c r="C1323" s="63"/>
    </row>
    <row r="1324" spans="3:3" x14ac:dyDescent="0.35">
      <c r="C1324" s="63"/>
    </row>
    <row r="1325" spans="3:3" x14ac:dyDescent="0.35">
      <c r="C1325" s="63"/>
    </row>
    <row r="1326" spans="3:3" x14ac:dyDescent="0.35">
      <c r="C1326" s="63"/>
    </row>
    <row r="1327" spans="3:3" x14ac:dyDescent="0.35">
      <c r="C1327" s="63"/>
    </row>
    <row r="1328" spans="3:3" x14ac:dyDescent="0.35">
      <c r="C1328" s="63"/>
    </row>
    <row r="1329" spans="3:3" x14ac:dyDescent="0.35">
      <c r="C1329" s="63"/>
    </row>
    <row r="1330" spans="3:3" x14ac:dyDescent="0.35">
      <c r="C1330" s="63"/>
    </row>
    <row r="1331" spans="3:3" x14ac:dyDescent="0.35">
      <c r="C1331" s="63"/>
    </row>
    <row r="1332" spans="3:3" x14ac:dyDescent="0.35">
      <c r="C1332" s="63"/>
    </row>
    <row r="1333" spans="3:3" x14ac:dyDescent="0.35">
      <c r="C1333" s="63"/>
    </row>
    <row r="1334" spans="3:3" x14ac:dyDescent="0.35">
      <c r="C1334" s="63"/>
    </row>
    <row r="1335" spans="3:3" x14ac:dyDescent="0.35">
      <c r="C1335" s="63"/>
    </row>
    <row r="1336" spans="3:3" x14ac:dyDescent="0.35">
      <c r="C1336" s="63"/>
    </row>
    <row r="1337" spans="3:3" x14ac:dyDescent="0.35">
      <c r="C1337" s="63"/>
    </row>
    <row r="1338" spans="3:3" x14ac:dyDescent="0.35">
      <c r="C1338" s="63"/>
    </row>
    <row r="1339" spans="3:3" x14ac:dyDescent="0.35">
      <c r="C1339" s="63"/>
    </row>
    <row r="1340" spans="3:3" x14ac:dyDescent="0.35">
      <c r="C1340" s="63"/>
    </row>
    <row r="1341" spans="3:3" x14ac:dyDescent="0.35">
      <c r="C1341" s="63"/>
    </row>
    <row r="1342" spans="3:3" x14ac:dyDescent="0.35">
      <c r="C1342" s="63"/>
    </row>
    <row r="1343" spans="3:3" x14ac:dyDescent="0.35">
      <c r="C1343" s="63"/>
    </row>
    <row r="1344" spans="3:3" x14ac:dyDescent="0.35">
      <c r="C1344" s="63"/>
    </row>
    <row r="1345" spans="3:3" x14ac:dyDescent="0.35">
      <c r="C1345" s="63"/>
    </row>
    <row r="1346" spans="3:3" x14ac:dyDescent="0.35">
      <c r="C1346" s="63"/>
    </row>
    <row r="1347" spans="3:3" x14ac:dyDescent="0.35">
      <c r="C1347" s="63"/>
    </row>
    <row r="1348" spans="3:3" x14ac:dyDescent="0.35">
      <c r="C1348" s="63"/>
    </row>
    <row r="1349" spans="3:3" x14ac:dyDescent="0.35">
      <c r="C1349" s="63"/>
    </row>
    <row r="1350" spans="3:3" x14ac:dyDescent="0.35">
      <c r="C1350" s="63"/>
    </row>
    <row r="1351" spans="3:3" x14ac:dyDescent="0.35">
      <c r="C1351" s="63"/>
    </row>
    <row r="1352" spans="3:3" x14ac:dyDescent="0.35">
      <c r="C1352" s="63"/>
    </row>
    <row r="1353" spans="3:3" x14ac:dyDescent="0.35">
      <c r="C1353" s="63"/>
    </row>
    <row r="1354" spans="3:3" x14ac:dyDescent="0.35">
      <c r="C1354" s="63"/>
    </row>
    <row r="1355" spans="3:3" x14ac:dyDescent="0.35">
      <c r="C1355" s="63"/>
    </row>
    <row r="1356" spans="3:3" x14ac:dyDescent="0.35">
      <c r="C1356" s="63"/>
    </row>
    <row r="1357" spans="3:3" x14ac:dyDescent="0.35">
      <c r="C1357" s="63"/>
    </row>
    <row r="1358" spans="3:3" x14ac:dyDescent="0.35">
      <c r="C1358" s="63"/>
    </row>
    <row r="1359" spans="3:3" x14ac:dyDescent="0.35">
      <c r="C1359" s="63"/>
    </row>
    <row r="1360" spans="3:3" x14ac:dyDescent="0.35">
      <c r="C1360" s="63"/>
    </row>
    <row r="1361" spans="3:3" x14ac:dyDescent="0.35">
      <c r="C1361" s="63"/>
    </row>
    <row r="1362" spans="3:3" x14ac:dyDescent="0.35">
      <c r="C1362" s="63"/>
    </row>
    <row r="1363" spans="3:3" x14ac:dyDescent="0.35">
      <c r="C1363" s="63"/>
    </row>
    <row r="1364" spans="3:3" x14ac:dyDescent="0.35">
      <c r="C1364" s="63"/>
    </row>
    <row r="1365" spans="3:3" x14ac:dyDescent="0.35">
      <c r="C1365" s="63"/>
    </row>
    <row r="1366" spans="3:3" x14ac:dyDescent="0.35">
      <c r="C1366" s="63"/>
    </row>
    <row r="1367" spans="3:3" x14ac:dyDescent="0.35">
      <c r="C1367" s="63"/>
    </row>
    <row r="1368" spans="3:3" x14ac:dyDescent="0.35">
      <c r="C1368" s="63"/>
    </row>
    <row r="1369" spans="3:3" x14ac:dyDescent="0.35">
      <c r="C1369" s="63"/>
    </row>
    <row r="1370" spans="3:3" x14ac:dyDescent="0.35">
      <c r="C1370" s="63"/>
    </row>
    <row r="1371" spans="3:3" x14ac:dyDescent="0.35">
      <c r="C1371" s="63"/>
    </row>
    <row r="1372" spans="3:3" x14ac:dyDescent="0.35">
      <c r="C1372" s="63"/>
    </row>
    <row r="1373" spans="3:3" x14ac:dyDescent="0.35">
      <c r="C1373" s="63"/>
    </row>
    <row r="1374" spans="3:3" x14ac:dyDescent="0.35">
      <c r="C1374" s="63"/>
    </row>
    <row r="1375" spans="3:3" x14ac:dyDescent="0.35">
      <c r="C1375" s="63"/>
    </row>
    <row r="1376" spans="3:3" x14ac:dyDescent="0.35">
      <c r="C1376" s="63"/>
    </row>
    <row r="1377" spans="3:3" x14ac:dyDescent="0.35">
      <c r="C1377" s="63"/>
    </row>
    <row r="1378" spans="3:3" x14ac:dyDescent="0.35">
      <c r="C1378" s="63"/>
    </row>
    <row r="1379" spans="3:3" x14ac:dyDescent="0.35">
      <c r="C1379" s="63"/>
    </row>
    <row r="1380" spans="3:3" x14ac:dyDescent="0.35">
      <c r="C1380" s="63"/>
    </row>
    <row r="1381" spans="3:3" x14ac:dyDescent="0.35">
      <c r="C1381" s="63"/>
    </row>
    <row r="1382" spans="3:3" x14ac:dyDescent="0.35">
      <c r="C1382" s="63"/>
    </row>
    <row r="1383" spans="3:3" x14ac:dyDescent="0.35">
      <c r="C1383" s="63"/>
    </row>
    <row r="1384" spans="3:3" x14ac:dyDescent="0.35">
      <c r="C1384" s="63"/>
    </row>
    <row r="1385" spans="3:3" x14ac:dyDescent="0.35">
      <c r="C1385" s="63"/>
    </row>
    <row r="1386" spans="3:3" x14ac:dyDescent="0.35">
      <c r="C1386" s="63"/>
    </row>
    <row r="1387" spans="3:3" x14ac:dyDescent="0.35">
      <c r="C1387" s="63"/>
    </row>
    <row r="1388" spans="3:3" x14ac:dyDescent="0.35">
      <c r="C1388" s="63"/>
    </row>
    <row r="1389" spans="3:3" x14ac:dyDescent="0.35">
      <c r="C1389" s="63"/>
    </row>
    <row r="1390" spans="3:3" x14ac:dyDescent="0.35">
      <c r="C1390" s="63"/>
    </row>
    <row r="1391" spans="3:3" x14ac:dyDescent="0.35">
      <c r="C1391" s="63"/>
    </row>
    <row r="1392" spans="3:3" x14ac:dyDescent="0.35">
      <c r="C1392" s="63"/>
    </row>
    <row r="1393" spans="3:3" x14ac:dyDescent="0.35">
      <c r="C1393" s="63"/>
    </row>
    <row r="1394" spans="3:3" x14ac:dyDescent="0.35">
      <c r="C1394" s="63"/>
    </row>
    <row r="1395" spans="3:3" x14ac:dyDescent="0.35">
      <c r="C1395" s="63"/>
    </row>
    <row r="1396" spans="3:3" x14ac:dyDescent="0.35">
      <c r="C1396" s="63"/>
    </row>
    <row r="1397" spans="3:3" x14ac:dyDescent="0.35">
      <c r="C1397" s="63"/>
    </row>
    <row r="1398" spans="3:3" x14ac:dyDescent="0.35">
      <c r="C1398" s="63"/>
    </row>
    <row r="1399" spans="3:3" x14ac:dyDescent="0.35">
      <c r="C1399" s="63"/>
    </row>
    <row r="1400" spans="3:3" x14ac:dyDescent="0.35">
      <c r="C1400" s="63"/>
    </row>
    <row r="1401" spans="3:3" x14ac:dyDescent="0.35">
      <c r="C1401" s="63"/>
    </row>
    <row r="1402" spans="3:3" x14ac:dyDescent="0.35">
      <c r="C1402" s="63"/>
    </row>
    <row r="1403" spans="3:3" x14ac:dyDescent="0.35">
      <c r="C1403" s="63"/>
    </row>
    <row r="1404" spans="3:3" x14ac:dyDescent="0.35">
      <c r="C1404" s="63"/>
    </row>
    <row r="1405" spans="3:3" x14ac:dyDescent="0.35">
      <c r="C1405" s="63"/>
    </row>
    <row r="1406" spans="3:3" x14ac:dyDescent="0.35">
      <c r="C1406" s="63"/>
    </row>
    <row r="1407" spans="3:3" x14ac:dyDescent="0.35">
      <c r="C1407" s="63"/>
    </row>
    <row r="1408" spans="3:3" x14ac:dyDescent="0.35">
      <c r="C1408" s="63"/>
    </row>
    <row r="1409" spans="3:3" x14ac:dyDescent="0.35">
      <c r="C1409" s="63"/>
    </row>
    <row r="1410" spans="3:3" x14ac:dyDescent="0.35">
      <c r="C1410" s="63"/>
    </row>
    <row r="1411" spans="3:3" x14ac:dyDescent="0.35">
      <c r="C1411" s="63"/>
    </row>
    <row r="1412" spans="3:3" x14ac:dyDescent="0.35">
      <c r="C1412" s="63"/>
    </row>
    <row r="1413" spans="3:3" x14ac:dyDescent="0.35">
      <c r="C1413" s="63"/>
    </row>
    <row r="1414" spans="3:3" x14ac:dyDescent="0.35">
      <c r="C1414" s="63"/>
    </row>
    <row r="1415" spans="3:3" x14ac:dyDescent="0.35">
      <c r="C1415" s="63"/>
    </row>
    <row r="1416" spans="3:3" x14ac:dyDescent="0.35">
      <c r="C1416" s="63"/>
    </row>
    <row r="1417" spans="3:3" x14ac:dyDescent="0.35">
      <c r="C1417" s="63"/>
    </row>
    <row r="1418" spans="3:3" x14ac:dyDescent="0.35">
      <c r="C1418" s="63"/>
    </row>
    <row r="1419" spans="3:3" x14ac:dyDescent="0.35">
      <c r="C1419" s="63"/>
    </row>
    <row r="1420" spans="3:3" x14ac:dyDescent="0.35">
      <c r="C1420" s="63"/>
    </row>
    <row r="1421" spans="3:3" x14ac:dyDescent="0.35">
      <c r="C1421" s="63"/>
    </row>
    <row r="1422" spans="3:3" x14ac:dyDescent="0.35">
      <c r="C1422" s="63"/>
    </row>
    <row r="1423" spans="3:3" x14ac:dyDescent="0.35">
      <c r="C1423" s="63"/>
    </row>
    <row r="1424" spans="3:3" x14ac:dyDescent="0.35">
      <c r="C1424" s="63"/>
    </row>
    <row r="1425" spans="3:3" x14ac:dyDescent="0.35">
      <c r="C1425" s="63"/>
    </row>
    <row r="1426" spans="3:3" x14ac:dyDescent="0.35">
      <c r="C1426" s="63"/>
    </row>
    <row r="1427" spans="3:3" x14ac:dyDescent="0.35">
      <c r="C1427" s="63"/>
    </row>
    <row r="1428" spans="3:3" x14ac:dyDescent="0.35">
      <c r="C1428" s="63"/>
    </row>
    <row r="1429" spans="3:3" x14ac:dyDescent="0.35">
      <c r="C1429" s="63"/>
    </row>
    <row r="1430" spans="3:3" x14ac:dyDescent="0.35">
      <c r="C1430" s="63"/>
    </row>
    <row r="1431" spans="3:3" x14ac:dyDescent="0.35">
      <c r="C1431" s="63"/>
    </row>
    <row r="1432" spans="3:3" x14ac:dyDescent="0.35">
      <c r="C1432" s="63"/>
    </row>
    <row r="1433" spans="3:3" x14ac:dyDescent="0.35">
      <c r="C1433" s="63"/>
    </row>
    <row r="1434" spans="3:3" x14ac:dyDescent="0.35">
      <c r="C1434" s="63"/>
    </row>
    <row r="1435" spans="3:3" x14ac:dyDescent="0.35">
      <c r="C1435" s="63"/>
    </row>
    <row r="1436" spans="3:3" x14ac:dyDescent="0.35">
      <c r="C1436" s="63"/>
    </row>
    <row r="1437" spans="3:3" x14ac:dyDescent="0.35">
      <c r="C1437" s="63"/>
    </row>
    <row r="1438" spans="3:3" x14ac:dyDescent="0.35">
      <c r="C1438" s="63"/>
    </row>
    <row r="1439" spans="3:3" x14ac:dyDescent="0.35">
      <c r="C1439" s="63"/>
    </row>
    <row r="1440" spans="3:3" x14ac:dyDescent="0.35">
      <c r="C1440" s="63"/>
    </row>
    <row r="1441" spans="3:3" x14ac:dyDescent="0.35">
      <c r="C1441" s="63"/>
    </row>
    <row r="1442" spans="3:3" x14ac:dyDescent="0.35">
      <c r="C1442" s="63"/>
    </row>
    <row r="1443" spans="3:3" x14ac:dyDescent="0.35">
      <c r="C1443" s="63"/>
    </row>
    <row r="1444" spans="3:3" x14ac:dyDescent="0.35">
      <c r="C1444" s="63"/>
    </row>
    <row r="1445" spans="3:3" x14ac:dyDescent="0.35">
      <c r="C1445" s="63"/>
    </row>
    <row r="1446" spans="3:3" x14ac:dyDescent="0.35">
      <c r="C1446" s="63"/>
    </row>
    <row r="1447" spans="3:3" x14ac:dyDescent="0.35">
      <c r="C1447" s="63"/>
    </row>
    <row r="1448" spans="3:3" x14ac:dyDescent="0.35">
      <c r="C1448" s="63"/>
    </row>
    <row r="1449" spans="3:3" x14ac:dyDescent="0.35">
      <c r="C1449" s="63"/>
    </row>
    <row r="1450" spans="3:3" x14ac:dyDescent="0.35">
      <c r="C1450" s="63"/>
    </row>
    <row r="1451" spans="3:3" x14ac:dyDescent="0.35">
      <c r="C1451" s="63"/>
    </row>
    <row r="1452" spans="3:3" x14ac:dyDescent="0.35">
      <c r="C1452" s="63"/>
    </row>
    <row r="1453" spans="3:3" x14ac:dyDescent="0.35">
      <c r="C1453" s="63"/>
    </row>
    <row r="1454" spans="3:3" x14ac:dyDescent="0.35">
      <c r="C1454" s="63"/>
    </row>
    <row r="1455" spans="3:3" x14ac:dyDescent="0.35">
      <c r="C1455" s="63"/>
    </row>
    <row r="1456" spans="3:3" x14ac:dyDescent="0.35">
      <c r="C1456" s="63"/>
    </row>
    <row r="1457" spans="3:3" x14ac:dyDescent="0.35">
      <c r="C1457" s="63"/>
    </row>
    <row r="1458" spans="3:3" x14ac:dyDescent="0.35">
      <c r="C1458" s="63"/>
    </row>
    <row r="1459" spans="3:3" x14ac:dyDescent="0.35">
      <c r="C1459" s="63"/>
    </row>
    <row r="1460" spans="3:3" x14ac:dyDescent="0.35">
      <c r="C1460" s="63"/>
    </row>
    <row r="1461" spans="3:3" x14ac:dyDescent="0.35">
      <c r="C1461" s="63"/>
    </row>
    <row r="1462" spans="3:3" x14ac:dyDescent="0.35">
      <c r="C1462" s="63"/>
    </row>
    <row r="1463" spans="3:3" x14ac:dyDescent="0.35">
      <c r="C1463" s="63"/>
    </row>
    <row r="1464" spans="3:3" x14ac:dyDescent="0.35">
      <c r="C1464" s="63"/>
    </row>
    <row r="1465" spans="3:3" x14ac:dyDescent="0.35">
      <c r="C1465" s="63"/>
    </row>
    <row r="1466" spans="3:3" x14ac:dyDescent="0.35">
      <c r="C1466" s="63"/>
    </row>
    <row r="1467" spans="3:3" x14ac:dyDescent="0.35">
      <c r="C1467" s="63"/>
    </row>
    <row r="1468" spans="3:3" x14ac:dyDescent="0.35">
      <c r="C1468" s="63"/>
    </row>
    <row r="1469" spans="3:3" x14ac:dyDescent="0.35">
      <c r="C1469" s="63"/>
    </row>
    <row r="1470" spans="3:3" x14ac:dyDescent="0.35">
      <c r="C1470" s="63"/>
    </row>
    <row r="1471" spans="3:3" x14ac:dyDescent="0.35">
      <c r="C1471" s="63"/>
    </row>
    <row r="1472" spans="3:3" x14ac:dyDescent="0.35">
      <c r="C1472" s="63"/>
    </row>
    <row r="1473" spans="3:3" x14ac:dyDescent="0.35">
      <c r="C1473" s="63"/>
    </row>
    <row r="1474" spans="3:3" x14ac:dyDescent="0.35">
      <c r="C1474" s="63"/>
    </row>
    <row r="1475" spans="3:3" x14ac:dyDescent="0.35">
      <c r="C1475" s="63"/>
    </row>
    <row r="1476" spans="3:3" x14ac:dyDescent="0.35">
      <c r="C1476" s="63"/>
    </row>
    <row r="1477" spans="3:3" x14ac:dyDescent="0.35">
      <c r="C1477" s="63"/>
    </row>
    <row r="1478" spans="3:3" x14ac:dyDescent="0.35">
      <c r="C1478" s="63"/>
    </row>
    <row r="1479" spans="3:3" x14ac:dyDescent="0.35">
      <c r="C1479" s="63"/>
    </row>
    <row r="1480" spans="3:3" x14ac:dyDescent="0.35">
      <c r="C1480" s="63"/>
    </row>
    <row r="1481" spans="3:3" x14ac:dyDescent="0.35">
      <c r="C1481" s="63"/>
    </row>
    <row r="1482" spans="3:3" x14ac:dyDescent="0.35">
      <c r="C1482" s="63"/>
    </row>
    <row r="1483" spans="3:3" x14ac:dyDescent="0.35">
      <c r="C1483" s="63"/>
    </row>
    <row r="1484" spans="3:3" x14ac:dyDescent="0.35">
      <c r="C1484" s="63"/>
    </row>
    <row r="1485" spans="3:3" x14ac:dyDescent="0.35">
      <c r="C1485" s="63"/>
    </row>
    <row r="1486" spans="3:3" x14ac:dyDescent="0.35">
      <c r="C1486" s="63"/>
    </row>
    <row r="1487" spans="3:3" x14ac:dyDescent="0.35">
      <c r="C1487" s="63"/>
    </row>
    <row r="1488" spans="3:3" x14ac:dyDescent="0.35">
      <c r="C1488" s="63"/>
    </row>
    <row r="1489" spans="3:3" x14ac:dyDescent="0.35">
      <c r="C1489" s="63"/>
    </row>
    <row r="1490" spans="3:3" x14ac:dyDescent="0.35">
      <c r="C1490" s="63"/>
    </row>
    <row r="1491" spans="3:3" x14ac:dyDescent="0.35">
      <c r="C1491" s="63"/>
    </row>
    <row r="1492" spans="3:3" x14ac:dyDescent="0.35">
      <c r="C1492" s="63"/>
    </row>
    <row r="1493" spans="3:3" x14ac:dyDescent="0.35">
      <c r="C1493" s="63"/>
    </row>
    <row r="1494" spans="3:3" x14ac:dyDescent="0.35">
      <c r="C1494" s="63"/>
    </row>
    <row r="1495" spans="3:3" x14ac:dyDescent="0.35">
      <c r="C1495" s="63"/>
    </row>
    <row r="1496" spans="3:3" x14ac:dyDescent="0.35">
      <c r="C1496" s="63"/>
    </row>
    <row r="1497" spans="3:3" x14ac:dyDescent="0.35">
      <c r="C1497" s="63"/>
    </row>
    <row r="1498" spans="3:3" x14ac:dyDescent="0.35">
      <c r="C1498" s="63"/>
    </row>
    <row r="1499" spans="3:3" x14ac:dyDescent="0.35">
      <c r="C1499" s="63"/>
    </row>
    <row r="1500" spans="3:3" x14ac:dyDescent="0.35">
      <c r="C1500" s="63"/>
    </row>
    <row r="1501" spans="3:3" x14ac:dyDescent="0.35">
      <c r="C1501" s="63"/>
    </row>
    <row r="1502" spans="3:3" x14ac:dyDescent="0.35">
      <c r="C1502" s="63"/>
    </row>
    <row r="1503" spans="3:3" x14ac:dyDescent="0.35">
      <c r="C1503" s="63"/>
    </row>
    <row r="1504" spans="3:3" x14ac:dyDescent="0.35">
      <c r="C1504" s="63"/>
    </row>
    <row r="1505" spans="3:3" x14ac:dyDescent="0.35">
      <c r="C1505" s="63"/>
    </row>
    <row r="1506" spans="3:3" x14ac:dyDescent="0.35">
      <c r="C1506" s="63"/>
    </row>
    <row r="1507" spans="3:3" x14ac:dyDescent="0.35">
      <c r="C1507" s="63"/>
    </row>
    <row r="1508" spans="3:3" x14ac:dyDescent="0.35">
      <c r="C1508" s="63"/>
    </row>
    <row r="1509" spans="3:3" x14ac:dyDescent="0.35">
      <c r="C1509" s="63"/>
    </row>
    <row r="1510" spans="3:3" x14ac:dyDescent="0.35">
      <c r="C1510" s="63"/>
    </row>
    <row r="1511" spans="3:3" x14ac:dyDescent="0.35">
      <c r="C1511" s="63"/>
    </row>
    <row r="1512" spans="3:3" x14ac:dyDescent="0.35">
      <c r="C1512" s="63"/>
    </row>
    <row r="1513" spans="3:3" x14ac:dyDescent="0.35">
      <c r="C1513" s="63"/>
    </row>
    <row r="1514" spans="3:3" x14ac:dyDescent="0.35">
      <c r="C1514" s="63"/>
    </row>
    <row r="1515" spans="3:3" x14ac:dyDescent="0.35">
      <c r="C1515" s="63"/>
    </row>
    <row r="1516" spans="3:3" x14ac:dyDescent="0.35">
      <c r="C1516" s="63"/>
    </row>
    <row r="1517" spans="3:3" x14ac:dyDescent="0.35">
      <c r="C1517" s="63"/>
    </row>
    <row r="1518" spans="3:3" x14ac:dyDescent="0.35">
      <c r="C1518" s="63"/>
    </row>
    <row r="1519" spans="3:3" x14ac:dyDescent="0.35">
      <c r="C1519" s="63"/>
    </row>
    <row r="1520" spans="3:3" x14ac:dyDescent="0.35">
      <c r="C1520" s="63"/>
    </row>
    <row r="1521" spans="3:3" x14ac:dyDescent="0.35">
      <c r="C1521" s="63"/>
    </row>
    <row r="1522" spans="3:3" x14ac:dyDescent="0.35">
      <c r="C1522" s="63"/>
    </row>
    <row r="1523" spans="3:3" x14ac:dyDescent="0.35">
      <c r="C1523" s="63"/>
    </row>
    <row r="1524" spans="3:3" x14ac:dyDescent="0.35">
      <c r="C1524" s="63"/>
    </row>
    <row r="1525" spans="3:3" x14ac:dyDescent="0.35">
      <c r="C1525" s="63"/>
    </row>
    <row r="1526" spans="3:3" x14ac:dyDescent="0.35">
      <c r="C1526" s="63"/>
    </row>
    <row r="1527" spans="3:3" x14ac:dyDescent="0.35">
      <c r="C1527" s="63"/>
    </row>
    <row r="1528" spans="3:3" x14ac:dyDescent="0.35">
      <c r="C1528" s="63"/>
    </row>
    <row r="1529" spans="3:3" x14ac:dyDescent="0.35">
      <c r="C1529" s="63"/>
    </row>
    <row r="1530" spans="3:3" x14ac:dyDescent="0.35">
      <c r="C1530" s="63"/>
    </row>
    <row r="1531" spans="3:3" x14ac:dyDescent="0.35">
      <c r="C1531" s="63"/>
    </row>
    <row r="1532" spans="3:3" x14ac:dyDescent="0.35">
      <c r="C1532" s="63"/>
    </row>
    <row r="1533" spans="3:3" x14ac:dyDescent="0.35">
      <c r="C1533" s="63"/>
    </row>
    <row r="1534" spans="3:3" x14ac:dyDescent="0.35">
      <c r="C1534" s="63"/>
    </row>
    <row r="1535" spans="3:3" x14ac:dyDescent="0.35">
      <c r="C1535" s="63"/>
    </row>
    <row r="1536" spans="3:3" x14ac:dyDescent="0.35">
      <c r="C1536" s="63"/>
    </row>
    <row r="1537" spans="3:3" x14ac:dyDescent="0.35">
      <c r="C1537" s="63"/>
    </row>
    <row r="1538" spans="3:3" x14ac:dyDescent="0.35">
      <c r="C1538" s="63"/>
    </row>
    <row r="1539" spans="3:3" x14ac:dyDescent="0.35">
      <c r="C1539" s="63"/>
    </row>
    <row r="1540" spans="3:3" x14ac:dyDescent="0.35">
      <c r="C1540" s="63"/>
    </row>
    <row r="1541" spans="3:3" x14ac:dyDescent="0.35">
      <c r="C1541" s="63"/>
    </row>
    <row r="1542" spans="3:3" x14ac:dyDescent="0.35">
      <c r="C1542" s="63"/>
    </row>
    <row r="1543" spans="3:3" x14ac:dyDescent="0.35">
      <c r="C1543" s="63"/>
    </row>
    <row r="1544" spans="3:3" x14ac:dyDescent="0.35">
      <c r="C1544" s="63"/>
    </row>
    <row r="1545" spans="3:3" x14ac:dyDescent="0.35">
      <c r="C1545" s="63"/>
    </row>
    <row r="1546" spans="3:3" x14ac:dyDescent="0.35">
      <c r="C1546" s="63"/>
    </row>
    <row r="1547" spans="3:3" x14ac:dyDescent="0.35">
      <c r="C1547" s="63"/>
    </row>
    <row r="1548" spans="3:3" x14ac:dyDescent="0.35">
      <c r="C1548" s="63"/>
    </row>
    <row r="1549" spans="3:3" x14ac:dyDescent="0.35">
      <c r="C1549" s="63"/>
    </row>
    <row r="1550" spans="3:3" x14ac:dyDescent="0.35">
      <c r="C1550" s="63"/>
    </row>
    <row r="1551" spans="3:3" x14ac:dyDescent="0.35">
      <c r="C1551" s="63"/>
    </row>
    <row r="1552" spans="3:3" x14ac:dyDescent="0.35">
      <c r="C1552" s="63"/>
    </row>
    <row r="1553" spans="3:3" x14ac:dyDescent="0.35">
      <c r="C1553" s="63"/>
    </row>
    <row r="1554" spans="3:3" x14ac:dyDescent="0.35">
      <c r="C1554" s="63"/>
    </row>
    <row r="1555" spans="3:3" x14ac:dyDescent="0.35">
      <c r="C1555" s="63"/>
    </row>
    <row r="1556" spans="3:3" x14ac:dyDescent="0.35">
      <c r="C1556" s="63"/>
    </row>
    <row r="1557" spans="3:3" x14ac:dyDescent="0.35">
      <c r="C1557" s="63"/>
    </row>
    <row r="1558" spans="3:3" x14ac:dyDescent="0.35">
      <c r="C1558" s="63"/>
    </row>
    <row r="1559" spans="3:3" x14ac:dyDescent="0.35">
      <c r="C1559" s="63"/>
    </row>
    <row r="1560" spans="3:3" x14ac:dyDescent="0.35">
      <c r="C1560" s="63"/>
    </row>
    <row r="1561" spans="3:3" x14ac:dyDescent="0.35">
      <c r="C1561" s="63"/>
    </row>
    <row r="1562" spans="3:3" x14ac:dyDescent="0.35">
      <c r="C1562" s="63"/>
    </row>
    <row r="1563" spans="3:3" x14ac:dyDescent="0.35">
      <c r="C1563" s="63"/>
    </row>
    <row r="1564" spans="3:3" x14ac:dyDescent="0.35">
      <c r="C1564" s="63"/>
    </row>
    <row r="1565" spans="3:3" x14ac:dyDescent="0.35">
      <c r="C1565" s="63"/>
    </row>
    <row r="1566" spans="3:3" x14ac:dyDescent="0.35">
      <c r="C1566" s="63"/>
    </row>
    <row r="1567" spans="3:3" x14ac:dyDescent="0.35">
      <c r="C1567" s="63"/>
    </row>
    <row r="1568" spans="3:3" x14ac:dyDescent="0.35">
      <c r="C1568" s="63"/>
    </row>
    <row r="1569" spans="3:3" x14ac:dyDescent="0.35">
      <c r="C1569" s="63"/>
    </row>
    <row r="1570" spans="3:3" x14ac:dyDescent="0.35">
      <c r="C1570" s="63"/>
    </row>
    <row r="1571" spans="3:3" x14ac:dyDescent="0.35">
      <c r="C1571" s="63"/>
    </row>
    <row r="1572" spans="3:3" x14ac:dyDescent="0.35">
      <c r="C1572" s="63"/>
    </row>
    <row r="1573" spans="3:3" x14ac:dyDescent="0.35">
      <c r="C1573" s="63"/>
    </row>
    <row r="1574" spans="3:3" x14ac:dyDescent="0.35">
      <c r="C1574" s="63"/>
    </row>
    <row r="1575" spans="3:3" x14ac:dyDescent="0.35">
      <c r="C1575" s="63"/>
    </row>
    <row r="1576" spans="3:3" x14ac:dyDescent="0.35">
      <c r="C1576" s="63"/>
    </row>
    <row r="1577" spans="3:3" x14ac:dyDescent="0.35">
      <c r="C1577" s="63"/>
    </row>
    <row r="1578" spans="3:3" x14ac:dyDescent="0.35">
      <c r="C1578" s="63"/>
    </row>
    <row r="1579" spans="3:3" x14ac:dyDescent="0.35">
      <c r="C1579" s="63"/>
    </row>
    <row r="1580" spans="3:3" x14ac:dyDescent="0.35">
      <c r="C1580" s="63"/>
    </row>
    <row r="1581" spans="3:3" x14ac:dyDescent="0.35">
      <c r="C1581" s="63"/>
    </row>
    <row r="1582" spans="3:3" x14ac:dyDescent="0.35">
      <c r="C1582" s="63"/>
    </row>
    <row r="1583" spans="3:3" x14ac:dyDescent="0.35">
      <c r="C1583" s="63"/>
    </row>
    <row r="1584" spans="3:3" x14ac:dyDescent="0.35">
      <c r="C1584" s="63"/>
    </row>
    <row r="1585" spans="3:3" x14ac:dyDescent="0.35">
      <c r="C1585" s="63"/>
    </row>
    <row r="1586" spans="3:3" x14ac:dyDescent="0.35">
      <c r="C1586" s="63"/>
    </row>
    <row r="1587" spans="3:3" x14ac:dyDescent="0.35">
      <c r="C1587" s="63"/>
    </row>
    <row r="1588" spans="3:3" x14ac:dyDescent="0.35">
      <c r="C1588" s="63"/>
    </row>
    <row r="1589" spans="3:3" x14ac:dyDescent="0.35">
      <c r="C1589" s="63"/>
    </row>
    <row r="1590" spans="3:3" x14ac:dyDescent="0.35">
      <c r="C1590" s="63"/>
    </row>
    <row r="1591" spans="3:3" x14ac:dyDescent="0.35">
      <c r="C1591" s="63"/>
    </row>
    <row r="1592" spans="3:3" x14ac:dyDescent="0.35">
      <c r="C1592" s="63"/>
    </row>
    <row r="1593" spans="3:3" x14ac:dyDescent="0.35">
      <c r="C1593" s="63"/>
    </row>
    <row r="1594" spans="3:3" x14ac:dyDescent="0.35">
      <c r="C1594" s="63"/>
    </row>
    <row r="1595" spans="3:3" x14ac:dyDescent="0.35">
      <c r="C1595" s="63"/>
    </row>
    <row r="1596" spans="3:3" x14ac:dyDescent="0.35">
      <c r="C1596" s="63"/>
    </row>
    <row r="1597" spans="3:3" x14ac:dyDescent="0.35">
      <c r="C1597" s="63"/>
    </row>
    <row r="1598" spans="3:3" x14ac:dyDescent="0.35">
      <c r="C1598" s="63"/>
    </row>
    <row r="1599" spans="3:3" x14ac:dyDescent="0.35">
      <c r="C1599" s="63"/>
    </row>
    <row r="1600" spans="3:3" x14ac:dyDescent="0.35">
      <c r="C1600" s="63"/>
    </row>
    <row r="1601" spans="3:3" x14ac:dyDescent="0.35">
      <c r="C1601" s="63"/>
    </row>
    <row r="1602" spans="3:3" x14ac:dyDescent="0.35">
      <c r="C1602" s="63"/>
    </row>
    <row r="1603" spans="3:3" x14ac:dyDescent="0.35">
      <c r="C1603" s="63"/>
    </row>
    <row r="1604" spans="3:3" x14ac:dyDescent="0.35">
      <c r="C1604" s="63"/>
    </row>
    <row r="1605" spans="3:3" x14ac:dyDescent="0.35">
      <c r="C1605" s="63"/>
    </row>
    <row r="1606" spans="3:3" x14ac:dyDescent="0.35">
      <c r="C1606" s="63"/>
    </row>
    <row r="1607" spans="3:3" x14ac:dyDescent="0.35">
      <c r="C1607" s="63"/>
    </row>
    <row r="1608" spans="3:3" x14ac:dyDescent="0.35">
      <c r="C1608" s="63"/>
    </row>
    <row r="1609" spans="3:3" x14ac:dyDescent="0.35">
      <c r="C1609" s="63"/>
    </row>
    <row r="1610" spans="3:3" x14ac:dyDescent="0.35">
      <c r="C1610" s="63"/>
    </row>
    <row r="1611" spans="3:3" x14ac:dyDescent="0.35">
      <c r="C1611" s="63"/>
    </row>
    <row r="1612" spans="3:3" x14ac:dyDescent="0.35">
      <c r="C1612" s="63"/>
    </row>
    <row r="1613" spans="3:3" x14ac:dyDescent="0.35">
      <c r="C1613" s="63"/>
    </row>
    <row r="1614" spans="3:3" x14ac:dyDescent="0.35">
      <c r="C1614" s="63"/>
    </row>
    <row r="1615" spans="3:3" x14ac:dyDescent="0.35">
      <c r="C1615" s="63"/>
    </row>
    <row r="1616" spans="3:3" x14ac:dyDescent="0.35">
      <c r="C1616" s="63"/>
    </row>
    <row r="1617" spans="3:3" x14ac:dyDescent="0.35">
      <c r="C1617" s="63"/>
    </row>
    <row r="1618" spans="3:3" x14ac:dyDescent="0.35">
      <c r="C1618" s="63"/>
    </row>
    <row r="1619" spans="3:3" x14ac:dyDescent="0.35">
      <c r="C1619" s="63"/>
    </row>
    <row r="1620" spans="3:3" x14ac:dyDescent="0.35">
      <c r="C1620" s="63"/>
    </row>
    <row r="1621" spans="3:3" x14ac:dyDescent="0.35">
      <c r="C1621" s="63"/>
    </row>
    <row r="1622" spans="3:3" x14ac:dyDescent="0.35">
      <c r="C1622" s="63"/>
    </row>
    <row r="1623" spans="3:3" x14ac:dyDescent="0.35">
      <c r="C1623" s="63"/>
    </row>
    <row r="1624" spans="3:3" x14ac:dyDescent="0.35">
      <c r="C1624" s="63"/>
    </row>
    <row r="1625" spans="3:3" x14ac:dyDescent="0.35">
      <c r="C1625" s="63"/>
    </row>
    <row r="1626" spans="3:3" x14ac:dyDescent="0.35">
      <c r="C1626" s="63"/>
    </row>
    <row r="1627" spans="3:3" x14ac:dyDescent="0.35">
      <c r="C1627" s="63"/>
    </row>
    <row r="1628" spans="3:3" x14ac:dyDescent="0.35">
      <c r="C1628" s="63"/>
    </row>
    <row r="1629" spans="3:3" x14ac:dyDescent="0.35">
      <c r="C1629" s="63"/>
    </row>
    <row r="1630" spans="3:3" x14ac:dyDescent="0.35">
      <c r="C1630" s="63"/>
    </row>
    <row r="1631" spans="3:3" x14ac:dyDescent="0.35">
      <c r="C1631" s="63"/>
    </row>
    <row r="1632" spans="3:3" x14ac:dyDescent="0.35">
      <c r="C1632" s="63"/>
    </row>
    <row r="1633" spans="3:3" x14ac:dyDescent="0.35">
      <c r="C1633" s="63"/>
    </row>
    <row r="1634" spans="3:3" x14ac:dyDescent="0.35">
      <c r="C1634" s="63"/>
    </row>
    <row r="1635" spans="3:3" x14ac:dyDescent="0.35">
      <c r="C1635" s="63"/>
    </row>
    <row r="1636" spans="3:3" x14ac:dyDescent="0.35">
      <c r="C1636" s="63"/>
    </row>
    <row r="1637" spans="3:3" x14ac:dyDescent="0.35">
      <c r="C1637" s="63"/>
    </row>
    <row r="1638" spans="3:3" x14ac:dyDescent="0.35">
      <c r="C1638" s="63"/>
    </row>
    <row r="1639" spans="3:3" x14ac:dyDescent="0.35">
      <c r="C1639" s="63"/>
    </row>
    <row r="1640" spans="3:3" x14ac:dyDescent="0.35">
      <c r="C1640" s="63"/>
    </row>
    <row r="1641" spans="3:3" x14ac:dyDescent="0.35">
      <c r="C1641" s="63"/>
    </row>
    <row r="1642" spans="3:3" x14ac:dyDescent="0.35">
      <c r="C1642" s="63"/>
    </row>
    <row r="1643" spans="3:3" x14ac:dyDescent="0.35">
      <c r="C1643" s="63"/>
    </row>
    <row r="1644" spans="3:3" x14ac:dyDescent="0.35">
      <c r="C1644" s="63"/>
    </row>
    <row r="1645" spans="3:3" x14ac:dyDescent="0.35">
      <c r="C1645" s="63"/>
    </row>
    <row r="1646" spans="3:3" x14ac:dyDescent="0.35">
      <c r="C1646" s="63"/>
    </row>
    <row r="1647" spans="3:3" x14ac:dyDescent="0.35">
      <c r="C1647" s="63"/>
    </row>
    <row r="1648" spans="3:3" x14ac:dyDescent="0.35">
      <c r="C1648" s="63"/>
    </row>
    <row r="1649" spans="3:3" x14ac:dyDescent="0.35">
      <c r="C1649" s="63"/>
    </row>
    <row r="1650" spans="3:3" x14ac:dyDescent="0.35">
      <c r="C1650" s="63"/>
    </row>
    <row r="1651" spans="3:3" x14ac:dyDescent="0.35">
      <c r="C1651" s="63"/>
    </row>
    <row r="1652" spans="3:3" x14ac:dyDescent="0.35">
      <c r="C1652" s="63"/>
    </row>
    <row r="1653" spans="3:3" x14ac:dyDescent="0.35">
      <c r="C1653" s="63"/>
    </row>
    <row r="1654" spans="3:3" x14ac:dyDescent="0.35">
      <c r="C1654" s="63"/>
    </row>
    <row r="1655" spans="3:3" x14ac:dyDescent="0.35">
      <c r="C1655" s="63"/>
    </row>
    <row r="1656" spans="3:3" x14ac:dyDescent="0.35">
      <c r="C1656" s="63"/>
    </row>
    <row r="1657" spans="3:3" x14ac:dyDescent="0.35">
      <c r="C1657" s="63"/>
    </row>
    <row r="1658" spans="3:3" x14ac:dyDescent="0.35">
      <c r="C1658" s="63"/>
    </row>
    <row r="1659" spans="3:3" x14ac:dyDescent="0.35">
      <c r="C1659" s="63"/>
    </row>
    <row r="1660" spans="3:3" x14ac:dyDescent="0.35">
      <c r="C1660" s="63"/>
    </row>
    <row r="1661" spans="3:3" x14ac:dyDescent="0.35">
      <c r="C1661" s="63"/>
    </row>
    <row r="1662" spans="3:3" x14ac:dyDescent="0.35">
      <c r="C1662" s="63"/>
    </row>
    <row r="1663" spans="3:3" x14ac:dyDescent="0.35">
      <c r="C1663" s="63"/>
    </row>
    <row r="1664" spans="3:3" x14ac:dyDescent="0.35">
      <c r="C1664" s="63"/>
    </row>
    <row r="1665" spans="3:3" x14ac:dyDescent="0.35">
      <c r="C1665" s="63"/>
    </row>
    <row r="1666" spans="3:3" x14ac:dyDescent="0.35">
      <c r="C1666" s="63"/>
    </row>
    <row r="1667" spans="3:3" x14ac:dyDescent="0.35">
      <c r="C1667" s="63"/>
    </row>
    <row r="1668" spans="3:3" x14ac:dyDescent="0.35">
      <c r="C1668" s="63"/>
    </row>
    <row r="1669" spans="3:3" x14ac:dyDescent="0.35">
      <c r="C1669" s="63"/>
    </row>
    <row r="1670" spans="3:3" x14ac:dyDescent="0.35">
      <c r="C1670" s="63"/>
    </row>
    <row r="1671" spans="3:3" x14ac:dyDescent="0.35">
      <c r="C1671" s="63"/>
    </row>
    <row r="1672" spans="3:3" x14ac:dyDescent="0.35">
      <c r="C1672" s="63"/>
    </row>
    <row r="1673" spans="3:3" x14ac:dyDescent="0.35">
      <c r="C1673" s="63"/>
    </row>
    <row r="1674" spans="3:3" x14ac:dyDescent="0.35">
      <c r="C1674" s="63"/>
    </row>
    <row r="1675" spans="3:3" x14ac:dyDescent="0.35">
      <c r="C1675" s="63"/>
    </row>
    <row r="1676" spans="3:3" x14ac:dyDescent="0.35">
      <c r="C1676" s="63"/>
    </row>
    <row r="1677" spans="3:3" x14ac:dyDescent="0.35">
      <c r="C1677" s="63"/>
    </row>
    <row r="1678" spans="3:3" x14ac:dyDescent="0.35">
      <c r="C1678" s="63"/>
    </row>
    <row r="1679" spans="3:3" x14ac:dyDescent="0.35">
      <c r="C1679" s="63"/>
    </row>
    <row r="1680" spans="3:3" x14ac:dyDescent="0.35">
      <c r="C1680" s="63"/>
    </row>
    <row r="1681" spans="3:3" x14ac:dyDescent="0.35">
      <c r="C1681" s="63"/>
    </row>
    <row r="1682" spans="3:3" x14ac:dyDescent="0.35">
      <c r="C1682" s="63"/>
    </row>
    <row r="1683" spans="3:3" x14ac:dyDescent="0.35">
      <c r="C1683" s="63"/>
    </row>
    <row r="1684" spans="3:3" x14ac:dyDescent="0.35">
      <c r="C1684" s="63"/>
    </row>
    <row r="1685" spans="3:3" x14ac:dyDescent="0.35">
      <c r="C1685" s="63"/>
    </row>
    <row r="1686" spans="3:3" x14ac:dyDescent="0.35">
      <c r="C1686" s="63"/>
    </row>
    <row r="1687" spans="3:3" x14ac:dyDescent="0.35">
      <c r="C1687" s="63"/>
    </row>
    <row r="1688" spans="3:3" x14ac:dyDescent="0.35">
      <c r="C1688" s="63"/>
    </row>
    <row r="1689" spans="3:3" x14ac:dyDescent="0.35">
      <c r="C1689" s="63"/>
    </row>
    <row r="1690" spans="3:3" x14ac:dyDescent="0.35">
      <c r="C1690" s="63"/>
    </row>
    <row r="1691" spans="3:3" x14ac:dyDescent="0.35">
      <c r="C1691" s="63"/>
    </row>
    <row r="1692" spans="3:3" x14ac:dyDescent="0.35">
      <c r="C1692" s="63"/>
    </row>
    <row r="1693" spans="3:3" x14ac:dyDescent="0.35">
      <c r="C1693" s="63"/>
    </row>
    <row r="1694" spans="3:3" x14ac:dyDescent="0.35">
      <c r="C1694" s="63"/>
    </row>
    <row r="1695" spans="3:3" x14ac:dyDescent="0.35">
      <c r="C1695" s="63"/>
    </row>
    <row r="1696" spans="3:3" x14ac:dyDescent="0.35">
      <c r="C1696" s="63"/>
    </row>
    <row r="1697" spans="3:3" x14ac:dyDescent="0.35">
      <c r="C1697" s="63"/>
    </row>
    <row r="1698" spans="3:3" x14ac:dyDescent="0.35">
      <c r="C1698" s="63"/>
    </row>
    <row r="1699" spans="3:3" x14ac:dyDescent="0.35">
      <c r="C1699" s="63"/>
    </row>
    <row r="1700" spans="3:3" x14ac:dyDescent="0.35">
      <c r="C1700" s="63"/>
    </row>
    <row r="1701" spans="3:3" x14ac:dyDescent="0.35">
      <c r="C1701" s="63"/>
    </row>
    <row r="1702" spans="3:3" x14ac:dyDescent="0.35">
      <c r="C1702" s="63"/>
    </row>
    <row r="1703" spans="3:3" x14ac:dyDescent="0.35">
      <c r="C1703" s="63"/>
    </row>
    <row r="1704" spans="3:3" x14ac:dyDescent="0.35">
      <c r="C1704" s="63"/>
    </row>
    <row r="1705" spans="3:3" x14ac:dyDescent="0.35">
      <c r="C1705" s="63"/>
    </row>
    <row r="1706" spans="3:3" x14ac:dyDescent="0.35">
      <c r="C1706" s="63"/>
    </row>
    <row r="1707" spans="3:3" x14ac:dyDescent="0.35">
      <c r="C1707" s="63"/>
    </row>
    <row r="1708" spans="3:3" x14ac:dyDescent="0.35">
      <c r="C1708" s="63"/>
    </row>
    <row r="1709" spans="3:3" x14ac:dyDescent="0.35">
      <c r="C1709" s="63"/>
    </row>
    <row r="1710" spans="3:3" x14ac:dyDescent="0.35">
      <c r="C1710" s="63"/>
    </row>
    <row r="1711" spans="3:3" x14ac:dyDescent="0.35">
      <c r="C1711" s="63"/>
    </row>
    <row r="1712" spans="3:3" x14ac:dyDescent="0.35">
      <c r="C1712" s="63"/>
    </row>
    <row r="1713" spans="3:3" x14ac:dyDescent="0.35">
      <c r="C1713" s="63"/>
    </row>
    <row r="1714" spans="3:3" x14ac:dyDescent="0.35">
      <c r="C1714" s="63"/>
    </row>
    <row r="1715" spans="3:3" x14ac:dyDescent="0.35">
      <c r="C1715" s="63"/>
    </row>
    <row r="1716" spans="3:3" x14ac:dyDescent="0.35">
      <c r="C1716" s="63"/>
    </row>
    <row r="1717" spans="3:3" x14ac:dyDescent="0.35">
      <c r="C1717" s="63"/>
    </row>
    <row r="1718" spans="3:3" x14ac:dyDescent="0.35">
      <c r="C1718" s="63"/>
    </row>
    <row r="1719" spans="3:3" x14ac:dyDescent="0.35">
      <c r="C1719" s="63"/>
    </row>
    <row r="1720" spans="3:3" x14ac:dyDescent="0.35">
      <c r="C1720" s="63"/>
    </row>
    <row r="1721" spans="3:3" x14ac:dyDescent="0.35">
      <c r="C1721" s="63"/>
    </row>
    <row r="1722" spans="3:3" x14ac:dyDescent="0.35">
      <c r="C1722" s="63"/>
    </row>
    <row r="1723" spans="3:3" x14ac:dyDescent="0.35">
      <c r="C1723" s="63"/>
    </row>
    <row r="1724" spans="3:3" x14ac:dyDescent="0.35">
      <c r="C1724" s="63"/>
    </row>
    <row r="1725" spans="3:3" x14ac:dyDescent="0.35">
      <c r="C1725" s="63"/>
    </row>
    <row r="1726" spans="3:3" x14ac:dyDescent="0.35">
      <c r="C1726" s="63"/>
    </row>
    <row r="1727" spans="3:3" x14ac:dyDescent="0.35">
      <c r="C1727" s="63"/>
    </row>
    <row r="1728" spans="3:3" x14ac:dyDescent="0.35">
      <c r="C1728" s="63"/>
    </row>
    <row r="1729" spans="3:3" x14ac:dyDescent="0.35">
      <c r="C1729" s="63"/>
    </row>
    <row r="1730" spans="3:3" x14ac:dyDescent="0.35">
      <c r="C1730" s="63"/>
    </row>
    <row r="1731" spans="3:3" x14ac:dyDescent="0.35">
      <c r="C1731" s="63"/>
    </row>
    <row r="1732" spans="3:3" x14ac:dyDescent="0.35">
      <c r="C1732" s="63"/>
    </row>
    <row r="1733" spans="3:3" x14ac:dyDescent="0.35">
      <c r="C1733" s="63"/>
    </row>
    <row r="1734" spans="3:3" x14ac:dyDescent="0.35">
      <c r="C1734" s="63"/>
    </row>
    <row r="1735" spans="3:3" x14ac:dyDescent="0.35">
      <c r="C1735" s="63"/>
    </row>
    <row r="1736" spans="3:3" x14ac:dyDescent="0.35">
      <c r="C1736" s="63"/>
    </row>
    <row r="1737" spans="3:3" x14ac:dyDescent="0.35">
      <c r="C1737" s="63"/>
    </row>
    <row r="1738" spans="3:3" x14ac:dyDescent="0.35">
      <c r="C1738" s="63"/>
    </row>
    <row r="1739" spans="3:3" x14ac:dyDescent="0.35">
      <c r="C1739" s="63"/>
    </row>
    <row r="1740" spans="3:3" x14ac:dyDescent="0.35">
      <c r="C1740" s="63"/>
    </row>
    <row r="1741" spans="3:3" x14ac:dyDescent="0.35">
      <c r="C1741" s="63"/>
    </row>
    <row r="1742" spans="3:3" x14ac:dyDescent="0.35">
      <c r="C1742" s="63"/>
    </row>
    <row r="1743" spans="3:3" x14ac:dyDescent="0.35">
      <c r="C1743" s="63"/>
    </row>
    <row r="1744" spans="3:3" x14ac:dyDescent="0.35">
      <c r="C1744" s="63"/>
    </row>
    <row r="1745" spans="3:3" x14ac:dyDescent="0.35">
      <c r="C1745" s="63"/>
    </row>
    <row r="1746" spans="3:3" x14ac:dyDescent="0.35">
      <c r="C1746" s="63"/>
    </row>
    <row r="1747" spans="3:3" x14ac:dyDescent="0.35">
      <c r="C1747" s="63"/>
    </row>
    <row r="1748" spans="3:3" x14ac:dyDescent="0.35">
      <c r="C1748" s="63"/>
    </row>
    <row r="1749" spans="3:3" x14ac:dyDescent="0.35">
      <c r="C1749" s="63"/>
    </row>
    <row r="1750" spans="3:3" x14ac:dyDescent="0.35">
      <c r="C1750" s="63"/>
    </row>
    <row r="1751" spans="3:3" x14ac:dyDescent="0.35">
      <c r="C1751" s="63"/>
    </row>
    <row r="1752" spans="3:3" x14ac:dyDescent="0.35">
      <c r="C1752" s="63"/>
    </row>
    <row r="1753" spans="3:3" x14ac:dyDescent="0.35">
      <c r="C1753" s="63"/>
    </row>
    <row r="1754" spans="3:3" x14ac:dyDescent="0.35">
      <c r="C1754" s="63"/>
    </row>
    <row r="1755" spans="3:3" x14ac:dyDescent="0.35">
      <c r="C1755" s="63"/>
    </row>
    <row r="1756" spans="3:3" x14ac:dyDescent="0.35">
      <c r="C1756" s="63"/>
    </row>
    <row r="1757" spans="3:3" x14ac:dyDescent="0.35">
      <c r="C1757" s="63"/>
    </row>
    <row r="1758" spans="3:3" x14ac:dyDescent="0.35">
      <c r="C1758" s="63"/>
    </row>
    <row r="1759" spans="3:3" x14ac:dyDescent="0.35">
      <c r="C1759" s="63"/>
    </row>
    <row r="1760" spans="3:3" x14ac:dyDescent="0.35">
      <c r="C1760" s="63"/>
    </row>
    <row r="1761" spans="3:3" x14ac:dyDescent="0.35">
      <c r="C1761" s="63"/>
    </row>
    <row r="1762" spans="3:3" x14ac:dyDescent="0.35">
      <c r="C1762" s="63"/>
    </row>
    <row r="1763" spans="3:3" x14ac:dyDescent="0.35">
      <c r="C1763" s="63"/>
    </row>
    <row r="1764" spans="3:3" x14ac:dyDescent="0.35">
      <c r="C1764" s="63"/>
    </row>
    <row r="1765" spans="3:3" x14ac:dyDescent="0.35">
      <c r="C1765" s="63"/>
    </row>
    <row r="1766" spans="3:3" x14ac:dyDescent="0.35">
      <c r="C1766" s="63"/>
    </row>
    <row r="1767" spans="3:3" x14ac:dyDescent="0.35">
      <c r="C1767" s="63"/>
    </row>
    <row r="1768" spans="3:3" x14ac:dyDescent="0.35">
      <c r="C1768" s="63"/>
    </row>
    <row r="1769" spans="3:3" x14ac:dyDescent="0.35">
      <c r="C1769" s="63"/>
    </row>
    <row r="1770" spans="3:3" x14ac:dyDescent="0.35">
      <c r="C1770" s="63"/>
    </row>
    <row r="1771" spans="3:3" x14ac:dyDescent="0.35">
      <c r="C1771" s="63"/>
    </row>
    <row r="1772" spans="3:3" x14ac:dyDescent="0.35">
      <c r="C1772" s="63"/>
    </row>
    <row r="1773" spans="3:3" x14ac:dyDescent="0.35">
      <c r="C1773" s="63"/>
    </row>
    <row r="1774" spans="3:3" x14ac:dyDescent="0.35">
      <c r="C1774" s="63"/>
    </row>
    <row r="1775" spans="3:3" x14ac:dyDescent="0.35">
      <c r="C1775" s="63"/>
    </row>
    <row r="1776" spans="3:3" x14ac:dyDescent="0.35">
      <c r="C1776" s="63"/>
    </row>
    <row r="1777" spans="3:3" x14ac:dyDescent="0.35">
      <c r="C1777" s="63"/>
    </row>
    <row r="1778" spans="3:3" x14ac:dyDescent="0.35">
      <c r="C1778" s="63"/>
    </row>
    <row r="1779" spans="3:3" x14ac:dyDescent="0.35">
      <c r="C1779" s="63"/>
    </row>
    <row r="1780" spans="3:3" x14ac:dyDescent="0.35">
      <c r="C1780" s="63"/>
    </row>
    <row r="1781" spans="3:3" x14ac:dyDescent="0.35">
      <c r="C1781" s="63"/>
    </row>
    <row r="1782" spans="3:3" x14ac:dyDescent="0.35">
      <c r="C1782" s="63"/>
    </row>
    <row r="1783" spans="3:3" x14ac:dyDescent="0.35">
      <c r="C1783" s="63"/>
    </row>
    <row r="1784" spans="3:3" x14ac:dyDescent="0.35">
      <c r="C1784" s="63"/>
    </row>
    <row r="1785" spans="3:3" x14ac:dyDescent="0.35">
      <c r="C1785" s="63"/>
    </row>
    <row r="1786" spans="3:3" x14ac:dyDescent="0.35">
      <c r="C1786" s="63"/>
    </row>
    <row r="1787" spans="3:3" x14ac:dyDescent="0.35">
      <c r="C1787" s="63"/>
    </row>
    <row r="1788" spans="3:3" x14ac:dyDescent="0.35">
      <c r="C1788" s="63"/>
    </row>
    <row r="1789" spans="3:3" x14ac:dyDescent="0.35">
      <c r="C1789" s="63"/>
    </row>
    <row r="1790" spans="3:3" x14ac:dyDescent="0.35">
      <c r="C1790" s="63"/>
    </row>
    <row r="1791" spans="3:3" x14ac:dyDescent="0.35">
      <c r="C1791" s="63"/>
    </row>
    <row r="1792" spans="3:3" x14ac:dyDescent="0.35">
      <c r="C1792" s="63"/>
    </row>
    <row r="1793" spans="3:3" x14ac:dyDescent="0.35">
      <c r="C1793" s="63"/>
    </row>
    <row r="1794" spans="3:3" x14ac:dyDescent="0.35">
      <c r="C1794" s="63"/>
    </row>
    <row r="1795" spans="3:3" x14ac:dyDescent="0.35">
      <c r="C1795" s="63"/>
    </row>
    <row r="1796" spans="3:3" x14ac:dyDescent="0.35">
      <c r="C1796" s="63"/>
    </row>
    <row r="1797" spans="3:3" x14ac:dyDescent="0.35">
      <c r="C1797" s="63"/>
    </row>
    <row r="1798" spans="3:3" x14ac:dyDescent="0.35">
      <c r="C1798" s="63"/>
    </row>
    <row r="1799" spans="3:3" x14ac:dyDescent="0.35">
      <c r="C1799" s="63"/>
    </row>
    <row r="1800" spans="3:3" x14ac:dyDescent="0.35">
      <c r="C1800" s="63"/>
    </row>
    <row r="1801" spans="3:3" x14ac:dyDescent="0.35">
      <c r="C1801" s="63"/>
    </row>
    <row r="1802" spans="3:3" x14ac:dyDescent="0.35">
      <c r="C1802" s="63"/>
    </row>
    <row r="1803" spans="3:3" x14ac:dyDescent="0.35">
      <c r="C1803" s="63"/>
    </row>
    <row r="1804" spans="3:3" x14ac:dyDescent="0.35">
      <c r="C1804" s="63"/>
    </row>
    <row r="1805" spans="3:3" x14ac:dyDescent="0.35">
      <c r="C1805" s="63"/>
    </row>
    <row r="1806" spans="3:3" x14ac:dyDescent="0.35">
      <c r="C1806" s="63"/>
    </row>
    <row r="1807" spans="3:3" x14ac:dyDescent="0.35">
      <c r="C1807" s="63"/>
    </row>
    <row r="1808" spans="3:3" x14ac:dyDescent="0.35">
      <c r="C1808" s="63"/>
    </row>
    <row r="1809" spans="3:3" x14ac:dyDescent="0.35">
      <c r="C1809" s="63"/>
    </row>
    <row r="1810" spans="3:3" x14ac:dyDescent="0.35">
      <c r="C1810" s="63"/>
    </row>
    <row r="1811" spans="3:3" x14ac:dyDescent="0.35">
      <c r="C1811" s="63"/>
    </row>
    <row r="1812" spans="3:3" x14ac:dyDescent="0.35">
      <c r="C1812" s="63"/>
    </row>
    <row r="1813" spans="3:3" x14ac:dyDescent="0.35">
      <c r="C1813" s="63"/>
    </row>
    <row r="1814" spans="3:3" x14ac:dyDescent="0.35">
      <c r="C1814" s="63"/>
    </row>
    <row r="1815" spans="3:3" x14ac:dyDescent="0.35">
      <c r="C1815" s="63"/>
    </row>
    <row r="1816" spans="3:3" x14ac:dyDescent="0.35">
      <c r="C1816" s="63"/>
    </row>
    <row r="1817" spans="3:3" x14ac:dyDescent="0.35">
      <c r="C1817" s="63"/>
    </row>
    <row r="1818" spans="3:3" x14ac:dyDescent="0.35">
      <c r="C1818" s="63"/>
    </row>
    <row r="1819" spans="3:3" x14ac:dyDescent="0.35">
      <c r="C1819" s="63"/>
    </row>
    <row r="1820" spans="3:3" x14ac:dyDescent="0.35">
      <c r="C1820" s="63"/>
    </row>
    <row r="1821" spans="3:3" x14ac:dyDescent="0.35">
      <c r="C1821" s="63"/>
    </row>
    <row r="1822" spans="3:3" x14ac:dyDescent="0.35">
      <c r="C1822" s="63"/>
    </row>
    <row r="1823" spans="3:3" x14ac:dyDescent="0.35">
      <c r="C1823" s="63"/>
    </row>
    <row r="1824" spans="3:3" x14ac:dyDescent="0.35">
      <c r="C1824" s="63"/>
    </row>
    <row r="1825" spans="3:3" x14ac:dyDescent="0.35">
      <c r="C1825" s="63"/>
    </row>
    <row r="1826" spans="3:3" x14ac:dyDescent="0.35">
      <c r="C1826" s="63"/>
    </row>
    <row r="1827" spans="3:3" x14ac:dyDescent="0.35">
      <c r="C1827" s="63"/>
    </row>
    <row r="1828" spans="3:3" x14ac:dyDescent="0.35">
      <c r="C1828" s="63"/>
    </row>
    <row r="1829" spans="3:3" x14ac:dyDescent="0.35">
      <c r="C1829" s="63"/>
    </row>
    <row r="1830" spans="3:3" x14ac:dyDescent="0.35">
      <c r="C1830" s="63"/>
    </row>
    <row r="1831" spans="3:3" x14ac:dyDescent="0.35">
      <c r="C1831" s="63"/>
    </row>
    <row r="1832" spans="3:3" x14ac:dyDescent="0.35">
      <c r="C1832" s="63"/>
    </row>
    <row r="1833" spans="3:3" x14ac:dyDescent="0.35">
      <c r="C1833" s="63"/>
    </row>
    <row r="1834" spans="3:3" x14ac:dyDescent="0.35">
      <c r="C1834" s="63"/>
    </row>
    <row r="1835" spans="3:3" x14ac:dyDescent="0.35">
      <c r="C1835" s="63"/>
    </row>
    <row r="1836" spans="3:3" x14ac:dyDescent="0.35">
      <c r="C1836" s="63"/>
    </row>
    <row r="1837" spans="3:3" x14ac:dyDescent="0.35">
      <c r="C1837" s="63"/>
    </row>
    <row r="1838" spans="3:3" x14ac:dyDescent="0.35">
      <c r="C1838" s="63"/>
    </row>
    <row r="1839" spans="3:3" x14ac:dyDescent="0.35">
      <c r="C1839" s="63"/>
    </row>
    <row r="1840" spans="3:3" x14ac:dyDescent="0.35">
      <c r="C1840" s="63"/>
    </row>
    <row r="1841" spans="3:3" x14ac:dyDescent="0.35">
      <c r="C1841" s="63"/>
    </row>
    <row r="1842" spans="3:3" x14ac:dyDescent="0.35">
      <c r="C1842" s="63"/>
    </row>
    <row r="1843" spans="3:3" x14ac:dyDescent="0.35">
      <c r="C1843" s="63"/>
    </row>
    <row r="1844" spans="3:3" x14ac:dyDescent="0.35">
      <c r="C1844" s="63"/>
    </row>
    <row r="1845" spans="3:3" x14ac:dyDescent="0.35">
      <c r="C1845" s="63"/>
    </row>
    <row r="1846" spans="3:3" x14ac:dyDescent="0.35">
      <c r="C1846" s="63"/>
    </row>
    <row r="1847" spans="3:3" x14ac:dyDescent="0.35">
      <c r="C1847" s="63"/>
    </row>
    <row r="1848" spans="3:3" x14ac:dyDescent="0.35">
      <c r="C1848" s="63"/>
    </row>
    <row r="1849" spans="3:3" x14ac:dyDescent="0.35">
      <c r="C1849" s="63"/>
    </row>
    <row r="1850" spans="3:3" x14ac:dyDescent="0.35">
      <c r="C1850" s="63"/>
    </row>
    <row r="1851" spans="3:3" x14ac:dyDescent="0.35">
      <c r="C1851" s="63"/>
    </row>
    <row r="1852" spans="3:3" x14ac:dyDescent="0.35">
      <c r="C1852" s="63"/>
    </row>
    <row r="1853" spans="3:3" x14ac:dyDescent="0.35">
      <c r="C1853" s="63"/>
    </row>
    <row r="1854" spans="3:3" x14ac:dyDescent="0.35">
      <c r="C1854" s="63"/>
    </row>
    <row r="1855" spans="3:3" x14ac:dyDescent="0.35">
      <c r="C1855" s="63"/>
    </row>
    <row r="1856" spans="3:3" x14ac:dyDescent="0.35">
      <c r="C1856" s="63"/>
    </row>
    <row r="1857" spans="3:3" x14ac:dyDescent="0.35">
      <c r="C1857" s="63"/>
    </row>
    <row r="1858" spans="3:3" x14ac:dyDescent="0.35">
      <c r="C1858" s="63"/>
    </row>
    <row r="1859" spans="3:3" x14ac:dyDescent="0.35">
      <c r="C1859" s="63"/>
    </row>
    <row r="1860" spans="3:3" x14ac:dyDescent="0.35">
      <c r="C1860" s="63"/>
    </row>
    <row r="1861" spans="3:3" x14ac:dyDescent="0.35">
      <c r="C1861" s="63"/>
    </row>
    <row r="1862" spans="3:3" x14ac:dyDescent="0.35">
      <c r="C1862" s="63"/>
    </row>
    <row r="1863" spans="3:3" x14ac:dyDescent="0.35">
      <c r="C1863" s="63"/>
    </row>
    <row r="1864" spans="3:3" x14ac:dyDescent="0.35">
      <c r="C1864" s="63"/>
    </row>
    <row r="1865" spans="3:3" x14ac:dyDescent="0.35">
      <c r="C1865" s="63"/>
    </row>
    <row r="1866" spans="3:3" x14ac:dyDescent="0.35">
      <c r="C1866" s="63"/>
    </row>
    <row r="1867" spans="3:3" x14ac:dyDescent="0.35">
      <c r="C1867" s="63"/>
    </row>
    <row r="1868" spans="3:3" x14ac:dyDescent="0.35">
      <c r="C1868" s="63"/>
    </row>
    <row r="1869" spans="3:3" x14ac:dyDescent="0.35">
      <c r="C1869" s="63"/>
    </row>
    <row r="1870" spans="3:3" x14ac:dyDescent="0.35">
      <c r="C1870" s="63"/>
    </row>
    <row r="1871" spans="3:3" x14ac:dyDescent="0.35">
      <c r="C1871" s="63"/>
    </row>
    <row r="1872" spans="3:3" x14ac:dyDescent="0.35">
      <c r="C1872" s="63"/>
    </row>
    <row r="1873" spans="3:3" x14ac:dyDescent="0.35">
      <c r="C1873" s="63"/>
    </row>
    <row r="1874" spans="3:3" x14ac:dyDescent="0.35">
      <c r="C1874" s="63"/>
    </row>
    <row r="1875" spans="3:3" x14ac:dyDescent="0.35">
      <c r="C1875" s="63"/>
    </row>
    <row r="1876" spans="3:3" x14ac:dyDescent="0.35">
      <c r="C1876" s="63"/>
    </row>
    <row r="1877" spans="3:3" x14ac:dyDescent="0.35">
      <c r="C1877" s="63"/>
    </row>
    <row r="1878" spans="3:3" x14ac:dyDescent="0.35">
      <c r="C1878" s="63"/>
    </row>
    <row r="1879" spans="3:3" x14ac:dyDescent="0.35">
      <c r="C1879" s="63"/>
    </row>
    <row r="1880" spans="3:3" x14ac:dyDescent="0.35">
      <c r="C1880" s="63"/>
    </row>
    <row r="1881" spans="3:3" x14ac:dyDescent="0.35">
      <c r="C1881" s="63"/>
    </row>
    <row r="1882" spans="3:3" x14ac:dyDescent="0.35">
      <c r="C1882" s="63"/>
    </row>
    <row r="1883" spans="3:3" x14ac:dyDescent="0.35">
      <c r="C1883" s="63"/>
    </row>
    <row r="1884" spans="3:3" x14ac:dyDescent="0.35">
      <c r="C1884" s="63"/>
    </row>
    <row r="1885" spans="3:3" x14ac:dyDescent="0.35">
      <c r="C1885" s="63"/>
    </row>
    <row r="1886" spans="3:3" x14ac:dyDescent="0.35">
      <c r="C1886" s="63"/>
    </row>
    <row r="1887" spans="3:3" x14ac:dyDescent="0.35">
      <c r="C1887" s="63"/>
    </row>
    <row r="1888" spans="3:3" x14ac:dyDescent="0.35">
      <c r="C1888" s="63"/>
    </row>
    <row r="1889" spans="3:3" x14ac:dyDescent="0.35">
      <c r="C1889" s="63"/>
    </row>
    <row r="1890" spans="3:3" x14ac:dyDescent="0.35">
      <c r="C1890" s="63"/>
    </row>
    <row r="1891" spans="3:3" x14ac:dyDescent="0.35">
      <c r="C1891" s="63"/>
    </row>
    <row r="1892" spans="3:3" x14ac:dyDescent="0.35">
      <c r="C1892" s="63"/>
    </row>
    <row r="1893" spans="3:3" x14ac:dyDescent="0.35">
      <c r="C1893" s="63"/>
    </row>
    <row r="1894" spans="3:3" x14ac:dyDescent="0.35">
      <c r="C1894" s="63"/>
    </row>
    <row r="1895" spans="3:3" x14ac:dyDescent="0.35">
      <c r="C1895" s="63"/>
    </row>
    <row r="1896" spans="3:3" x14ac:dyDescent="0.35">
      <c r="C1896" s="63"/>
    </row>
    <row r="1897" spans="3:3" x14ac:dyDescent="0.35">
      <c r="C1897" s="63"/>
    </row>
    <row r="1898" spans="3:3" x14ac:dyDescent="0.35">
      <c r="C1898" s="63"/>
    </row>
    <row r="1899" spans="3:3" x14ac:dyDescent="0.35">
      <c r="C1899" s="63"/>
    </row>
    <row r="1900" spans="3:3" x14ac:dyDescent="0.35">
      <c r="C1900" s="63"/>
    </row>
    <row r="1901" spans="3:3" x14ac:dyDescent="0.35">
      <c r="C1901" s="63"/>
    </row>
    <row r="1902" spans="3:3" x14ac:dyDescent="0.35">
      <c r="C1902" s="63"/>
    </row>
    <row r="1903" spans="3:3" x14ac:dyDescent="0.35">
      <c r="C1903" s="63"/>
    </row>
    <row r="1904" spans="3:3" x14ac:dyDescent="0.35">
      <c r="C1904" s="63"/>
    </row>
    <row r="1905" spans="3:3" x14ac:dyDescent="0.35">
      <c r="C1905" s="63"/>
    </row>
    <row r="1906" spans="3:3" x14ac:dyDescent="0.35">
      <c r="C1906" s="63"/>
    </row>
    <row r="1907" spans="3:3" x14ac:dyDescent="0.35">
      <c r="C1907" s="63"/>
    </row>
    <row r="1908" spans="3:3" x14ac:dyDescent="0.35">
      <c r="C1908" s="63"/>
    </row>
    <row r="1909" spans="3:3" x14ac:dyDescent="0.35">
      <c r="C1909" s="63"/>
    </row>
    <row r="1910" spans="3:3" x14ac:dyDescent="0.35">
      <c r="C1910" s="63"/>
    </row>
    <row r="1911" spans="3:3" x14ac:dyDescent="0.35">
      <c r="C1911" s="63"/>
    </row>
    <row r="1912" spans="3:3" x14ac:dyDescent="0.35">
      <c r="C1912" s="63"/>
    </row>
    <row r="1913" spans="3:3" x14ac:dyDescent="0.35">
      <c r="C1913" s="63"/>
    </row>
    <row r="1914" spans="3:3" x14ac:dyDescent="0.35">
      <c r="C1914" s="63"/>
    </row>
    <row r="1915" spans="3:3" x14ac:dyDescent="0.35">
      <c r="C1915" s="63"/>
    </row>
    <row r="1916" spans="3:3" x14ac:dyDescent="0.35">
      <c r="C1916" s="63"/>
    </row>
    <row r="1917" spans="3:3" x14ac:dyDescent="0.35">
      <c r="C1917" s="63"/>
    </row>
    <row r="1918" spans="3:3" x14ac:dyDescent="0.35">
      <c r="C1918" s="63"/>
    </row>
    <row r="1919" spans="3:3" x14ac:dyDescent="0.35">
      <c r="C1919" s="63"/>
    </row>
    <row r="1920" spans="3:3" x14ac:dyDescent="0.35">
      <c r="C1920" s="63"/>
    </row>
    <row r="1921" spans="3:3" x14ac:dyDescent="0.35">
      <c r="C1921" s="63"/>
    </row>
    <row r="1922" spans="3:3" x14ac:dyDescent="0.35">
      <c r="C1922" s="63"/>
    </row>
    <row r="1923" spans="3:3" x14ac:dyDescent="0.35">
      <c r="C1923" s="63"/>
    </row>
    <row r="1924" spans="3:3" x14ac:dyDescent="0.35">
      <c r="C1924" s="63"/>
    </row>
    <row r="1925" spans="3:3" x14ac:dyDescent="0.35">
      <c r="C1925" s="63"/>
    </row>
    <row r="1926" spans="3:3" x14ac:dyDescent="0.35">
      <c r="C1926" s="63"/>
    </row>
    <row r="1927" spans="3:3" x14ac:dyDescent="0.35">
      <c r="C1927" s="63"/>
    </row>
    <row r="1928" spans="3:3" x14ac:dyDescent="0.35">
      <c r="C1928" s="63"/>
    </row>
    <row r="1929" spans="3:3" x14ac:dyDescent="0.35">
      <c r="C1929" s="63"/>
    </row>
    <row r="1930" spans="3:3" x14ac:dyDescent="0.35">
      <c r="C1930" s="63"/>
    </row>
    <row r="1931" spans="3:3" x14ac:dyDescent="0.35">
      <c r="C1931" s="63"/>
    </row>
    <row r="1932" spans="3:3" x14ac:dyDescent="0.35">
      <c r="C1932" s="63"/>
    </row>
    <row r="1933" spans="3:3" x14ac:dyDescent="0.35">
      <c r="C1933" s="63"/>
    </row>
    <row r="1934" spans="3:3" x14ac:dyDescent="0.35">
      <c r="C1934" s="63"/>
    </row>
    <row r="1935" spans="3:3" x14ac:dyDescent="0.35">
      <c r="C1935" s="63"/>
    </row>
    <row r="1936" spans="3:3" x14ac:dyDescent="0.35">
      <c r="C1936" s="63"/>
    </row>
    <row r="1937" spans="3:3" x14ac:dyDescent="0.35">
      <c r="C1937" s="63"/>
    </row>
    <row r="1938" spans="3:3" x14ac:dyDescent="0.35">
      <c r="C1938" s="63"/>
    </row>
    <row r="1939" spans="3:3" x14ac:dyDescent="0.35">
      <c r="C1939" s="63"/>
    </row>
    <row r="1940" spans="3:3" x14ac:dyDescent="0.35">
      <c r="C1940" s="63"/>
    </row>
    <row r="1941" spans="3:3" x14ac:dyDescent="0.35">
      <c r="C1941" s="63"/>
    </row>
    <row r="1942" spans="3:3" x14ac:dyDescent="0.35">
      <c r="C1942" s="63"/>
    </row>
    <row r="1943" spans="3:3" x14ac:dyDescent="0.35">
      <c r="C1943" s="63"/>
    </row>
    <row r="1944" spans="3:3" x14ac:dyDescent="0.35">
      <c r="C1944" s="63"/>
    </row>
    <row r="1945" spans="3:3" x14ac:dyDescent="0.35">
      <c r="C1945" s="63"/>
    </row>
    <row r="1946" spans="3:3" x14ac:dyDescent="0.35">
      <c r="C1946" s="63"/>
    </row>
    <row r="1947" spans="3:3" x14ac:dyDescent="0.35">
      <c r="C1947" s="63"/>
    </row>
    <row r="1948" spans="3:3" x14ac:dyDescent="0.35">
      <c r="C1948" s="63"/>
    </row>
    <row r="1949" spans="3:3" x14ac:dyDescent="0.35">
      <c r="C1949" s="63"/>
    </row>
    <row r="1950" spans="3:3" x14ac:dyDescent="0.35">
      <c r="C1950" s="63"/>
    </row>
    <row r="1951" spans="3:3" x14ac:dyDescent="0.35">
      <c r="C1951" s="63"/>
    </row>
    <row r="1952" spans="3:3" x14ac:dyDescent="0.35">
      <c r="C1952" s="63"/>
    </row>
    <row r="1953" spans="3:3" x14ac:dyDescent="0.35">
      <c r="C1953" s="63"/>
    </row>
    <row r="1954" spans="3:3" x14ac:dyDescent="0.35">
      <c r="C1954" s="63"/>
    </row>
    <row r="1955" spans="3:3" x14ac:dyDescent="0.35">
      <c r="C1955" s="63"/>
    </row>
    <row r="1956" spans="3:3" x14ac:dyDescent="0.35">
      <c r="C1956" s="63"/>
    </row>
    <row r="1957" spans="3:3" x14ac:dyDescent="0.35">
      <c r="C1957" s="63"/>
    </row>
    <row r="1958" spans="3:3" x14ac:dyDescent="0.35">
      <c r="C1958" s="63"/>
    </row>
    <row r="1959" spans="3:3" x14ac:dyDescent="0.35">
      <c r="C1959" s="63"/>
    </row>
    <row r="1960" spans="3:3" x14ac:dyDescent="0.35">
      <c r="C1960" s="63"/>
    </row>
    <row r="1961" spans="3:3" x14ac:dyDescent="0.35">
      <c r="C1961" s="63"/>
    </row>
    <row r="1962" spans="3:3" x14ac:dyDescent="0.35">
      <c r="C1962" s="63"/>
    </row>
    <row r="1963" spans="3:3" x14ac:dyDescent="0.35">
      <c r="C1963" s="63"/>
    </row>
    <row r="1964" spans="3:3" x14ac:dyDescent="0.35">
      <c r="C1964" s="63"/>
    </row>
    <row r="1965" spans="3:3" x14ac:dyDescent="0.35">
      <c r="C1965" s="63"/>
    </row>
    <row r="1966" spans="3:3" x14ac:dyDescent="0.35">
      <c r="C1966" s="63"/>
    </row>
    <row r="1967" spans="3:3" x14ac:dyDescent="0.35">
      <c r="C1967" s="63"/>
    </row>
    <row r="1968" spans="3:3" x14ac:dyDescent="0.35">
      <c r="C1968" s="63"/>
    </row>
    <row r="1969" spans="3:3" x14ac:dyDescent="0.35">
      <c r="C1969" s="63"/>
    </row>
    <row r="1970" spans="3:3" x14ac:dyDescent="0.35">
      <c r="C1970" s="63"/>
    </row>
    <row r="1971" spans="3:3" x14ac:dyDescent="0.35">
      <c r="C1971" s="63"/>
    </row>
    <row r="1972" spans="3:3" x14ac:dyDescent="0.35">
      <c r="C1972" s="63"/>
    </row>
    <row r="1973" spans="3:3" x14ac:dyDescent="0.35">
      <c r="C1973" s="63"/>
    </row>
    <row r="1974" spans="3:3" x14ac:dyDescent="0.35">
      <c r="C1974" s="63"/>
    </row>
    <row r="1975" spans="3:3" x14ac:dyDescent="0.35">
      <c r="C1975" s="63"/>
    </row>
    <row r="1976" spans="3:3" x14ac:dyDescent="0.35">
      <c r="C1976" s="63"/>
    </row>
    <row r="1977" spans="3:3" x14ac:dyDescent="0.35">
      <c r="C1977" s="63"/>
    </row>
    <row r="1978" spans="3:3" x14ac:dyDescent="0.35">
      <c r="C1978" s="63"/>
    </row>
    <row r="1979" spans="3:3" x14ac:dyDescent="0.35">
      <c r="C1979" s="63"/>
    </row>
    <row r="1980" spans="3:3" x14ac:dyDescent="0.35">
      <c r="C1980" s="63"/>
    </row>
    <row r="1981" spans="3:3" x14ac:dyDescent="0.35">
      <c r="C1981" s="63"/>
    </row>
    <row r="1982" spans="3:3" x14ac:dyDescent="0.35">
      <c r="C1982" s="63"/>
    </row>
    <row r="1983" spans="3:3" x14ac:dyDescent="0.35">
      <c r="C1983" s="63"/>
    </row>
    <row r="1984" spans="3:3" x14ac:dyDescent="0.35">
      <c r="C1984" s="63"/>
    </row>
    <row r="1985" spans="3:3" x14ac:dyDescent="0.35">
      <c r="C1985" s="63"/>
    </row>
    <row r="1986" spans="3:3" x14ac:dyDescent="0.35">
      <c r="C1986" s="63"/>
    </row>
    <row r="1987" spans="3:3" x14ac:dyDescent="0.35">
      <c r="C1987" s="63"/>
    </row>
    <row r="1988" spans="3:3" x14ac:dyDescent="0.35">
      <c r="C1988" s="63"/>
    </row>
    <row r="1989" spans="3:3" x14ac:dyDescent="0.35">
      <c r="C1989" s="63"/>
    </row>
    <row r="1990" spans="3:3" x14ac:dyDescent="0.35">
      <c r="C1990" s="63"/>
    </row>
    <row r="1991" spans="3:3" x14ac:dyDescent="0.35">
      <c r="C1991" s="63"/>
    </row>
    <row r="1992" spans="3:3" x14ac:dyDescent="0.35">
      <c r="C1992" s="63"/>
    </row>
    <row r="1993" spans="3:3" x14ac:dyDescent="0.35">
      <c r="C1993" s="63"/>
    </row>
    <row r="1994" spans="3:3" x14ac:dyDescent="0.35">
      <c r="C1994" s="63"/>
    </row>
    <row r="1995" spans="3:3" x14ac:dyDescent="0.35">
      <c r="C1995" s="63"/>
    </row>
    <row r="1996" spans="3:3" x14ac:dyDescent="0.35">
      <c r="C1996" s="63"/>
    </row>
    <row r="1997" spans="3:3" x14ac:dyDescent="0.35">
      <c r="C1997" s="63"/>
    </row>
    <row r="1998" spans="3:3" x14ac:dyDescent="0.35">
      <c r="C1998" s="63"/>
    </row>
    <row r="1999" spans="3:3" x14ac:dyDescent="0.35">
      <c r="C1999" s="63"/>
    </row>
    <row r="2000" spans="3:3" x14ac:dyDescent="0.35">
      <c r="C2000" s="63"/>
    </row>
    <row r="2001" spans="3:3" x14ac:dyDescent="0.35">
      <c r="C2001" s="63"/>
    </row>
    <row r="2002" spans="3:3" x14ac:dyDescent="0.35">
      <c r="C2002" s="63"/>
    </row>
    <row r="2003" spans="3:3" x14ac:dyDescent="0.35">
      <c r="C2003" s="63"/>
    </row>
    <row r="2004" spans="3:3" x14ac:dyDescent="0.35">
      <c r="C2004" s="63"/>
    </row>
    <row r="2005" spans="3:3" x14ac:dyDescent="0.35">
      <c r="C2005" s="63"/>
    </row>
    <row r="2006" spans="3:3" x14ac:dyDescent="0.35">
      <c r="C2006" s="63"/>
    </row>
    <row r="2007" spans="3:3" x14ac:dyDescent="0.35">
      <c r="C2007" s="63"/>
    </row>
    <row r="2008" spans="3:3" x14ac:dyDescent="0.35">
      <c r="C2008" s="63"/>
    </row>
    <row r="2009" spans="3:3" x14ac:dyDescent="0.35">
      <c r="C2009" s="63"/>
    </row>
    <row r="2010" spans="3:3" x14ac:dyDescent="0.35">
      <c r="C2010" s="63"/>
    </row>
    <row r="2011" spans="3:3" x14ac:dyDescent="0.35">
      <c r="C2011" s="63"/>
    </row>
    <row r="2012" spans="3:3" x14ac:dyDescent="0.35">
      <c r="C2012" s="63"/>
    </row>
    <row r="2013" spans="3:3" x14ac:dyDescent="0.35">
      <c r="C2013" s="63"/>
    </row>
    <row r="2014" spans="3:3" x14ac:dyDescent="0.35">
      <c r="C2014" s="63"/>
    </row>
    <row r="2015" spans="3:3" x14ac:dyDescent="0.35">
      <c r="C2015" s="63"/>
    </row>
    <row r="2016" spans="3:3" x14ac:dyDescent="0.35">
      <c r="C2016" s="63"/>
    </row>
    <row r="2017" spans="3:3" x14ac:dyDescent="0.35">
      <c r="C2017" s="63"/>
    </row>
    <row r="2018" spans="3:3" x14ac:dyDescent="0.35">
      <c r="C2018" s="63"/>
    </row>
    <row r="2019" spans="3:3" x14ac:dyDescent="0.35">
      <c r="C2019" s="63"/>
    </row>
    <row r="2020" spans="3:3" x14ac:dyDescent="0.35">
      <c r="C2020" s="63"/>
    </row>
    <row r="2021" spans="3:3" x14ac:dyDescent="0.35">
      <c r="C2021" s="63"/>
    </row>
    <row r="2022" spans="3:3" x14ac:dyDescent="0.35">
      <c r="C2022" s="63"/>
    </row>
    <row r="2023" spans="3:3" x14ac:dyDescent="0.35">
      <c r="C2023" s="63"/>
    </row>
    <row r="2024" spans="3:3" x14ac:dyDescent="0.35">
      <c r="C2024" s="63"/>
    </row>
    <row r="2025" spans="3:3" x14ac:dyDescent="0.35">
      <c r="C2025" s="63"/>
    </row>
    <row r="2026" spans="3:3" x14ac:dyDescent="0.35">
      <c r="C2026" s="63"/>
    </row>
    <row r="2027" spans="3:3" x14ac:dyDescent="0.35">
      <c r="C2027" s="63"/>
    </row>
    <row r="2028" spans="3:3" x14ac:dyDescent="0.35">
      <c r="C2028" s="63"/>
    </row>
    <row r="2029" spans="3:3" x14ac:dyDescent="0.35">
      <c r="C2029" s="63"/>
    </row>
    <row r="2030" spans="3:3" x14ac:dyDescent="0.35">
      <c r="C2030" s="63"/>
    </row>
    <row r="2031" spans="3:3" x14ac:dyDescent="0.35">
      <c r="C2031" s="63"/>
    </row>
    <row r="2032" spans="3:3" x14ac:dyDescent="0.35">
      <c r="C2032" s="63"/>
    </row>
    <row r="2033" spans="3:3" x14ac:dyDescent="0.35">
      <c r="C2033" s="63"/>
    </row>
    <row r="2034" spans="3:3" x14ac:dyDescent="0.35">
      <c r="C2034" s="63"/>
    </row>
    <row r="2035" spans="3:3" x14ac:dyDescent="0.35">
      <c r="C2035" s="63"/>
    </row>
    <row r="2036" spans="3:3" x14ac:dyDescent="0.35">
      <c r="C2036" s="63"/>
    </row>
    <row r="2037" spans="3:3" x14ac:dyDescent="0.35">
      <c r="C2037" s="63"/>
    </row>
    <row r="2038" spans="3:3" x14ac:dyDescent="0.35">
      <c r="C2038" s="63"/>
    </row>
    <row r="2039" spans="3:3" x14ac:dyDescent="0.35">
      <c r="C2039" s="63"/>
    </row>
    <row r="2040" spans="3:3" x14ac:dyDescent="0.35">
      <c r="C2040" s="63"/>
    </row>
    <row r="2041" spans="3:3" x14ac:dyDescent="0.35">
      <c r="C2041" s="63"/>
    </row>
    <row r="2042" spans="3:3" x14ac:dyDescent="0.35">
      <c r="C2042" s="63"/>
    </row>
    <row r="2043" spans="3:3" x14ac:dyDescent="0.35">
      <c r="C2043" s="63"/>
    </row>
    <row r="2044" spans="3:3" x14ac:dyDescent="0.35">
      <c r="C2044" s="63"/>
    </row>
    <row r="2045" spans="3:3" x14ac:dyDescent="0.35">
      <c r="C2045" s="63"/>
    </row>
    <row r="2046" spans="3:3" x14ac:dyDescent="0.35">
      <c r="C2046" s="63"/>
    </row>
    <row r="2047" spans="3:3" x14ac:dyDescent="0.35">
      <c r="C2047" s="63"/>
    </row>
    <row r="2048" spans="3:3" x14ac:dyDescent="0.35">
      <c r="C2048" s="63"/>
    </row>
    <row r="2049" spans="3:3" x14ac:dyDescent="0.35">
      <c r="C2049" s="63"/>
    </row>
    <row r="2050" spans="3:3" x14ac:dyDescent="0.35">
      <c r="C2050" s="63"/>
    </row>
    <row r="2051" spans="3:3" x14ac:dyDescent="0.35">
      <c r="C2051" s="63"/>
    </row>
    <row r="2052" spans="3:3" x14ac:dyDescent="0.35">
      <c r="C2052" s="63"/>
    </row>
    <row r="2053" spans="3:3" x14ac:dyDescent="0.35">
      <c r="C2053" s="63"/>
    </row>
    <row r="2054" spans="3:3" x14ac:dyDescent="0.35">
      <c r="C2054" s="63"/>
    </row>
    <row r="2055" spans="3:3" x14ac:dyDescent="0.35">
      <c r="C2055" s="63"/>
    </row>
    <row r="2056" spans="3:3" x14ac:dyDescent="0.35">
      <c r="C2056" s="63"/>
    </row>
    <row r="2057" spans="3:3" x14ac:dyDescent="0.35">
      <c r="C2057" s="63"/>
    </row>
    <row r="2058" spans="3:3" x14ac:dyDescent="0.35">
      <c r="C2058" s="63"/>
    </row>
    <row r="2059" spans="3:3" x14ac:dyDescent="0.35">
      <c r="C2059" s="63"/>
    </row>
    <row r="2060" spans="3:3" x14ac:dyDescent="0.35">
      <c r="C2060" s="63"/>
    </row>
    <row r="2061" spans="3:3" x14ac:dyDescent="0.35">
      <c r="C2061" s="63"/>
    </row>
    <row r="2062" spans="3:3" x14ac:dyDescent="0.35">
      <c r="C2062" s="63"/>
    </row>
    <row r="2063" spans="3:3" x14ac:dyDescent="0.35">
      <c r="C2063" s="63"/>
    </row>
    <row r="2064" spans="3:3" x14ac:dyDescent="0.35">
      <c r="C2064" s="63"/>
    </row>
    <row r="2065" spans="3:3" x14ac:dyDescent="0.35">
      <c r="C2065" s="63"/>
    </row>
    <row r="2066" spans="3:3" x14ac:dyDescent="0.35">
      <c r="C2066" s="63"/>
    </row>
    <row r="2067" spans="3:3" x14ac:dyDescent="0.35">
      <c r="C2067" s="63"/>
    </row>
    <row r="2068" spans="3:3" x14ac:dyDescent="0.35">
      <c r="C2068" s="63"/>
    </row>
    <row r="2069" spans="3:3" x14ac:dyDescent="0.35">
      <c r="C2069" s="63"/>
    </row>
    <row r="2070" spans="3:3" x14ac:dyDescent="0.35">
      <c r="C2070" s="63"/>
    </row>
    <row r="2071" spans="3:3" x14ac:dyDescent="0.35">
      <c r="C2071" s="63"/>
    </row>
    <row r="2072" spans="3:3" x14ac:dyDescent="0.35">
      <c r="C2072" s="63"/>
    </row>
    <row r="2073" spans="3:3" x14ac:dyDescent="0.35">
      <c r="C2073" s="63"/>
    </row>
    <row r="2074" spans="3:3" x14ac:dyDescent="0.35">
      <c r="C2074" s="63"/>
    </row>
    <row r="2075" spans="3:3" x14ac:dyDescent="0.35">
      <c r="C2075" s="63"/>
    </row>
    <row r="2076" spans="3:3" x14ac:dyDescent="0.35">
      <c r="C2076" s="63"/>
    </row>
    <row r="2077" spans="3:3" x14ac:dyDescent="0.35">
      <c r="C2077" s="63"/>
    </row>
    <row r="2078" spans="3:3" x14ac:dyDescent="0.35">
      <c r="C2078" s="63"/>
    </row>
    <row r="2079" spans="3:3" x14ac:dyDescent="0.35">
      <c r="C2079" s="63"/>
    </row>
    <row r="2080" spans="3:3" x14ac:dyDescent="0.35">
      <c r="C2080" s="63"/>
    </row>
    <row r="2081" spans="3:3" x14ac:dyDescent="0.35">
      <c r="C2081" s="63"/>
    </row>
    <row r="2082" spans="3:3" x14ac:dyDescent="0.35">
      <c r="C2082" s="63"/>
    </row>
    <row r="2083" spans="3:3" x14ac:dyDescent="0.35">
      <c r="C2083" s="63"/>
    </row>
    <row r="2084" spans="3:3" x14ac:dyDescent="0.35">
      <c r="C2084" s="63"/>
    </row>
    <row r="2085" spans="3:3" x14ac:dyDescent="0.35">
      <c r="C2085" s="63"/>
    </row>
    <row r="2086" spans="3:3" x14ac:dyDescent="0.35">
      <c r="C2086" s="63"/>
    </row>
    <row r="2087" spans="3:3" x14ac:dyDescent="0.35">
      <c r="C2087" s="63"/>
    </row>
    <row r="2088" spans="3:3" x14ac:dyDescent="0.35">
      <c r="C2088" s="63"/>
    </row>
    <row r="2089" spans="3:3" x14ac:dyDescent="0.35">
      <c r="C2089" s="63"/>
    </row>
    <row r="2090" spans="3:3" x14ac:dyDescent="0.35">
      <c r="C2090" s="63"/>
    </row>
    <row r="2091" spans="3:3" x14ac:dyDescent="0.35">
      <c r="C2091" s="63"/>
    </row>
    <row r="2092" spans="3:3" x14ac:dyDescent="0.35">
      <c r="C2092" s="63"/>
    </row>
    <row r="2093" spans="3:3" x14ac:dyDescent="0.35">
      <c r="C2093" s="63"/>
    </row>
    <row r="2094" spans="3:3" x14ac:dyDescent="0.35">
      <c r="C2094" s="63"/>
    </row>
    <row r="2095" spans="3:3" x14ac:dyDescent="0.35">
      <c r="C2095" s="63"/>
    </row>
    <row r="2096" spans="3:3" x14ac:dyDescent="0.35">
      <c r="C2096" s="63"/>
    </row>
    <row r="2097" spans="3:3" x14ac:dyDescent="0.35">
      <c r="C2097" s="63"/>
    </row>
    <row r="2098" spans="3:3" x14ac:dyDescent="0.35">
      <c r="C2098" s="63"/>
    </row>
    <row r="2099" spans="3:3" x14ac:dyDescent="0.35">
      <c r="C2099" s="63"/>
    </row>
    <row r="2100" spans="3:3" x14ac:dyDescent="0.35">
      <c r="C2100" s="63"/>
    </row>
    <row r="2101" spans="3:3" x14ac:dyDescent="0.35">
      <c r="C2101" s="63"/>
    </row>
    <row r="2102" spans="3:3" x14ac:dyDescent="0.35">
      <c r="C2102" s="63"/>
    </row>
    <row r="2103" spans="3:3" x14ac:dyDescent="0.35">
      <c r="C2103" s="63"/>
    </row>
    <row r="2104" spans="3:3" x14ac:dyDescent="0.35">
      <c r="C2104" s="63"/>
    </row>
    <row r="2105" spans="3:3" x14ac:dyDescent="0.35">
      <c r="C2105" s="63"/>
    </row>
    <row r="2106" spans="3:3" x14ac:dyDescent="0.35">
      <c r="C2106" s="63"/>
    </row>
    <row r="2107" spans="3:3" x14ac:dyDescent="0.35">
      <c r="C2107" s="63"/>
    </row>
    <row r="2108" spans="3:3" x14ac:dyDescent="0.35">
      <c r="C2108" s="63"/>
    </row>
    <row r="2109" spans="3:3" x14ac:dyDescent="0.35">
      <c r="C2109" s="63"/>
    </row>
    <row r="2110" spans="3:3" x14ac:dyDescent="0.35">
      <c r="C2110" s="63"/>
    </row>
    <row r="2111" spans="3:3" x14ac:dyDescent="0.35">
      <c r="C2111" s="63"/>
    </row>
    <row r="2112" spans="3:3" x14ac:dyDescent="0.35">
      <c r="C2112" s="63"/>
    </row>
    <row r="2113" spans="3:3" x14ac:dyDescent="0.35">
      <c r="C2113" s="63"/>
    </row>
    <row r="2114" spans="3:3" x14ac:dyDescent="0.35">
      <c r="C2114" s="63"/>
    </row>
    <row r="2115" spans="3:3" x14ac:dyDescent="0.35">
      <c r="C2115" s="63"/>
    </row>
    <row r="2116" spans="3:3" x14ac:dyDescent="0.35">
      <c r="C2116" s="63"/>
    </row>
    <row r="2117" spans="3:3" x14ac:dyDescent="0.35">
      <c r="C2117" s="63"/>
    </row>
    <row r="2118" spans="3:3" x14ac:dyDescent="0.35">
      <c r="C2118" s="63"/>
    </row>
    <row r="2119" spans="3:3" x14ac:dyDescent="0.35">
      <c r="C2119" s="63"/>
    </row>
    <row r="2120" spans="3:3" x14ac:dyDescent="0.35">
      <c r="C2120" s="63"/>
    </row>
    <row r="2121" spans="3:3" x14ac:dyDescent="0.35">
      <c r="C2121" s="63"/>
    </row>
    <row r="2122" spans="3:3" x14ac:dyDescent="0.35">
      <c r="C2122" s="63"/>
    </row>
    <row r="2123" spans="3:3" x14ac:dyDescent="0.35">
      <c r="C2123" s="63"/>
    </row>
    <row r="2124" spans="3:3" x14ac:dyDescent="0.35">
      <c r="C2124" s="63"/>
    </row>
    <row r="2125" spans="3:3" x14ac:dyDescent="0.35">
      <c r="C2125" s="63"/>
    </row>
    <row r="2126" spans="3:3" x14ac:dyDescent="0.35">
      <c r="C2126" s="63"/>
    </row>
    <row r="2127" spans="3:3" x14ac:dyDescent="0.35">
      <c r="C2127" s="63"/>
    </row>
    <row r="2128" spans="3:3" x14ac:dyDescent="0.35">
      <c r="C2128" s="63"/>
    </row>
    <row r="2129" spans="3:3" x14ac:dyDescent="0.35">
      <c r="C2129" s="63"/>
    </row>
    <row r="2130" spans="3:3" x14ac:dyDescent="0.35">
      <c r="C2130" s="63"/>
    </row>
    <row r="2131" spans="3:3" x14ac:dyDescent="0.35">
      <c r="C2131" s="63"/>
    </row>
    <row r="2132" spans="3:3" x14ac:dyDescent="0.35">
      <c r="C2132" s="63"/>
    </row>
    <row r="2133" spans="3:3" x14ac:dyDescent="0.35">
      <c r="C2133" s="63"/>
    </row>
    <row r="2134" spans="3:3" x14ac:dyDescent="0.35">
      <c r="C2134" s="63"/>
    </row>
    <row r="2135" spans="3:3" x14ac:dyDescent="0.35">
      <c r="C2135" s="63"/>
    </row>
    <row r="2136" spans="3:3" x14ac:dyDescent="0.35">
      <c r="C2136" s="63"/>
    </row>
    <row r="2137" spans="3:3" x14ac:dyDescent="0.35">
      <c r="C2137" s="63"/>
    </row>
    <row r="2138" spans="3:3" x14ac:dyDescent="0.35">
      <c r="C2138" s="63"/>
    </row>
    <row r="2139" spans="3:3" x14ac:dyDescent="0.35">
      <c r="C2139" s="63"/>
    </row>
    <row r="2140" spans="3:3" x14ac:dyDescent="0.35">
      <c r="C2140" s="63"/>
    </row>
    <row r="2141" spans="3:3" x14ac:dyDescent="0.35">
      <c r="C2141" s="63"/>
    </row>
    <row r="2142" spans="3:3" x14ac:dyDescent="0.35">
      <c r="C2142" s="63"/>
    </row>
    <row r="2143" spans="3:3" x14ac:dyDescent="0.35">
      <c r="C2143" s="63"/>
    </row>
    <row r="2144" spans="3:3" x14ac:dyDescent="0.35">
      <c r="C2144" s="63"/>
    </row>
    <row r="2145" spans="3:3" x14ac:dyDescent="0.35">
      <c r="C2145" s="63"/>
    </row>
    <row r="2146" spans="3:3" x14ac:dyDescent="0.35">
      <c r="C2146" s="63"/>
    </row>
    <row r="2147" spans="3:3" x14ac:dyDescent="0.35">
      <c r="C2147" s="63"/>
    </row>
    <row r="2148" spans="3:3" x14ac:dyDescent="0.35">
      <c r="C2148" s="63"/>
    </row>
    <row r="2149" spans="3:3" x14ac:dyDescent="0.35">
      <c r="C2149" s="63"/>
    </row>
    <row r="2150" spans="3:3" x14ac:dyDescent="0.35">
      <c r="C2150" s="63"/>
    </row>
    <row r="2151" spans="3:3" x14ac:dyDescent="0.35">
      <c r="C2151" s="63"/>
    </row>
    <row r="2152" spans="3:3" x14ac:dyDescent="0.35">
      <c r="C2152" s="63"/>
    </row>
    <row r="2153" spans="3:3" x14ac:dyDescent="0.35">
      <c r="C2153" s="63"/>
    </row>
    <row r="2154" spans="3:3" x14ac:dyDescent="0.35">
      <c r="C2154" s="63"/>
    </row>
    <row r="2155" spans="3:3" x14ac:dyDescent="0.35">
      <c r="C2155" s="63"/>
    </row>
    <row r="2156" spans="3:3" x14ac:dyDescent="0.35">
      <c r="C2156" s="63"/>
    </row>
    <row r="2157" spans="3:3" x14ac:dyDescent="0.35">
      <c r="C2157" s="63"/>
    </row>
    <row r="2158" spans="3:3" x14ac:dyDescent="0.35">
      <c r="C2158" s="63"/>
    </row>
    <row r="2159" spans="3:3" x14ac:dyDescent="0.35">
      <c r="C2159" s="63"/>
    </row>
    <row r="2160" spans="3:3" x14ac:dyDescent="0.35">
      <c r="C2160" s="63"/>
    </row>
    <row r="2161" spans="3:3" x14ac:dyDescent="0.35">
      <c r="C2161" s="63"/>
    </row>
    <row r="2162" spans="3:3" x14ac:dyDescent="0.35">
      <c r="C2162" s="63"/>
    </row>
    <row r="2163" spans="3:3" x14ac:dyDescent="0.35">
      <c r="C2163" s="63"/>
    </row>
    <row r="2164" spans="3:3" x14ac:dyDescent="0.35">
      <c r="C2164" s="63"/>
    </row>
    <row r="2165" spans="3:3" x14ac:dyDescent="0.35">
      <c r="C2165" s="63"/>
    </row>
    <row r="2166" spans="3:3" x14ac:dyDescent="0.35">
      <c r="C2166" s="63"/>
    </row>
    <row r="2167" spans="3:3" x14ac:dyDescent="0.35">
      <c r="C2167" s="63"/>
    </row>
    <row r="2168" spans="3:3" x14ac:dyDescent="0.35">
      <c r="C2168" s="63"/>
    </row>
    <row r="2169" spans="3:3" x14ac:dyDescent="0.35">
      <c r="C2169" s="63"/>
    </row>
    <row r="2170" spans="3:3" x14ac:dyDescent="0.35">
      <c r="C2170" s="63"/>
    </row>
    <row r="2171" spans="3:3" x14ac:dyDescent="0.35">
      <c r="C2171" s="63"/>
    </row>
    <row r="2172" spans="3:3" x14ac:dyDescent="0.35">
      <c r="C2172" s="63"/>
    </row>
    <row r="2173" spans="3:3" x14ac:dyDescent="0.35">
      <c r="C2173" s="63"/>
    </row>
    <row r="2174" spans="3:3" x14ac:dyDescent="0.35">
      <c r="C2174" s="63"/>
    </row>
    <row r="2175" spans="3:3" x14ac:dyDescent="0.35">
      <c r="C2175" s="63"/>
    </row>
    <row r="2176" spans="3:3" x14ac:dyDescent="0.35">
      <c r="C2176" s="63"/>
    </row>
    <row r="2177" spans="3:3" x14ac:dyDescent="0.35">
      <c r="C2177" s="63"/>
    </row>
    <row r="2178" spans="3:3" x14ac:dyDescent="0.35">
      <c r="C2178" s="63"/>
    </row>
    <row r="2179" spans="3:3" x14ac:dyDescent="0.35">
      <c r="C2179" s="63"/>
    </row>
    <row r="2180" spans="3:3" x14ac:dyDescent="0.35">
      <c r="C2180" s="63"/>
    </row>
    <row r="2181" spans="3:3" x14ac:dyDescent="0.35">
      <c r="C2181" s="63"/>
    </row>
    <row r="2182" spans="3:3" x14ac:dyDescent="0.35">
      <c r="C2182" s="63"/>
    </row>
    <row r="2183" spans="3:3" x14ac:dyDescent="0.35">
      <c r="C2183" s="63"/>
    </row>
    <row r="2184" spans="3:3" x14ac:dyDescent="0.35">
      <c r="C2184" s="63"/>
    </row>
    <row r="2185" spans="3:3" x14ac:dyDescent="0.35">
      <c r="C2185" s="63"/>
    </row>
    <row r="2186" spans="3:3" x14ac:dyDescent="0.35">
      <c r="C2186" s="63"/>
    </row>
    <row r="2187" spans="3:3" x14ac:dyDescent="0.35">
      <c r="C2187" s="63"/>
    </row>
    <row r="2188" spans="3:3" x14ac:dyDescent="0.35">
      <c r="C2188" s="63"/>
    </row>
    <row r="2189" spans="3:3" x14ac:dyDescent="0.35">
      <c r="C2189" s="63"/>
    </row>
    <row r="2190" spans="3:3" x14ac:dyDescent="0.35">
      <c r="C2190" s="63"/>
    </row>
    <row r="2191" spans="3:3" x14ac:dyDescent="0.35">
      <c r="C2191" s="63"/>
    </row>
    <row r="2192" spans="3:3" x14ac:dyDescent="0.35">
      <c r="C2192" s="63"/>
    </row>
    <row r="2193" spans="3:3" x14ac:dyDescent="0.35">
      <c r="C2193" s="63"/>
    </row>
    <row r="2194" spans="3:3" x14ac:dyDescent="0.35">
      <c r="C2194" s="63"/>
    </row>
    <row r="2195" spans="3:3" x14ac:dyDescent="0.35">
      <c r="C2195" s="63"/>
    </row>
    <row r="2196" spans="3:3" x14ac:dyDescent="0.35">
      <c r="C2196" s="63"/>
    </row>
    <row r="2197" spans="3:3" x14ac:dyDescent="0.35">
      <c r="C2197" s="63"/>
    </row>
    <row r="2198" spans="3:3" x14ac:dyDescent="0.35">
      <c r="C2198" s="63"/>
    </row>
    <row r="2199" spans="3:3" x14ac:dyDescent="0.35">
      <c r="C2199" s="63"/>
    </row>
    <row r="2200" spans="3:3" x14ac:dyDescent="0.35">
      <c r="C2200" s="63"/>
    </row>
    <row r="2201" spans="3:3" x14ac:dyDescent="0.35">
      <c r="C2201" s="63"/>
    </row>
    <row r="2202" spans="3:3" x14ac:dyDescent="0.35">
      <c r="C2202" s="63"/>
    </row>
    <row r="2203" spans="3:3" x14ac:dyDescent="0.35">
      <c r="C2203" s="63"/>
    </row>
    <row r="2204" spans="3:3" x14ac:dyDescent="0.35">
      <c r="C2204" s="63"/>
    </row>
    <row r="2205" spans="3:3" x14ac:dyDescent="0.35">
      <c r="C2205" s="63"/>
    </row>
    <row r="2206" spans="3:3" x14ac:dyDescent="0.35">
      <c r="C2206" s="63"/>
    </row>
    <row r="2207" spans="3:3" x14ac:dyDescent="0.35">
      <c r="C2207" s="63"/>
    </row>
    <row r="2208" spans="3:3" x14ac:dyDescent="0.35">
      <c r="C2208" s="63"/>
    </row>
    <row r="2209" spans="3:3" x14ac:dyDescent="0.35">
      <c r="C2209" s="63"/>
    </row>
    <row r="2210" spans="3:3" x14ac:dyDescent="0.35">
      <c r="C2210" s="63"/>
    </row>
    <row r="2211" spans="3:3" x14ac:dyDescent="0.35">
      <c r="C2211" s="63"/>
    </row>
    <row r="2212" spans="3:3" x14ac:dyDescent="0.35">
      <c r="C2212" s="63"/>
    </row>
    <row r="2213" spans="3:3" x14ac:dyDescent="0.35">
      <c r="C2213" s="63"/>
    </row>
    <row r="2214" spans="3:3" x14ac:dyDescent="0.35">
      <c r="C2214" s="63"/>
    </row>
    <row r="2215" spans="3:3" x14ac:dyDescent="0.35">
      <c r="C2215" s="63"/>
    </row>
    <row r="2216" spans="3:3" x14ac:dyDescent="0.35">
      <c r="C2216" s="63"/>
    </row>
    <row r="2217" spans="3:3" x14ac:dyDescent="0.35">
      <c r="C2217" s="63"/>
    </row>
    <row r="2218" spans="3:3" x14ac:dyDescent="0.35">
      <c r="C2218" s="63"/>
    </row>
    <row r="2219" spans="3:3" x14ac:dyDescent="0.35">
      <c r="C2219" s="63"/>
    </row>
    <row r="2220" spans="3:3" x14ac:dyDescent="0.35">
      <c r="C2220" s="63"/>
    </row>
    <row r="2221" spans="3:3" x14ac:dyDescent="0.35">
      <c r="C2221" s="63"/>
    </row>
    <row r="2222" spans="3:3" x14ac:dyDescent="0.35">
      <c r="C2222" s="63"/>
    </row>
    <row r="2223" spans="3:3" x14ac:dyDescent="0.35">
      <c r="C2223" s="63"/>
    </row>
    <row r="2224" spans="3:3" x14ac:dyDescent="0.35">
      <c r="C2224" s="63"/>
    </row>
    <row r="2225" spans="3:3" x14ac:dyDescent="0.35">
      <c r="C2225" s="63"/>
    </row>
    <row r="2226" spans="3:3" x14ac:dyDescent="0.35">
      <c r="C2226" s="63"/>
    </row>
    <row r="2227" spans="3:3" x14ac:dyDescent="0.35">
      <c r="C2227" s="63"/>
    </row>
    <row r="2228" spans="3:3" x14ac:dyDescent="0.35">
      <c r="C2228" s="63"/>
    </row>
    <row r="2229" spans="3:3" x14ac:dyDescent="0.35">
      <c r="C2229" s="63"/>
    </row>
    <row r="2230" spans="3:3" x14ac:dyDescent="0.35">
      <c r="C2230" s="63"/>
    </row>
    <row r="2231" spans="3:3" x14ac:dyDescent="0.35">
      <c r="C2231" s="63"/>
    </row>
    <row r="2232" spans="3:3" x14ac:dyDescent="0.35">
      <c r="C2232" s="63"/>
    </row>
    <row r="2233" spans="3:3" x14ac:dyDescent="0.35">
      <c r="C2233" s="63"/>
    </row>
    <row r="2234" spans="3:3" x14ac:dyDescent="0.35">
      <c r="C2234" s="63"/>
    </row>
    <row r="2235" spans="3:3" x14ac:dyDescent="0.35">
      <c r="C2235" s="63"/>
    </row>
    <row r="2236" spans="3:3" x14ac:dyDescent="0.35">
      <c r="C2236" s="63"/>
    </row>
    <row r="2237" spans="3:3" x14ac:dyDescent="0.35">
      <c r="C2237" s="63"/>
    </row>
    <row r="2238" spans="3:3" x14ac:dyDescent="0.35">
      <c r="C2238" s="63"/>
    </row>
    <row r="2239" spans="3:3" x14ac:dyDescent="0.35">
      <c r="C2239" s="63"/>
    </row>
    <row r="2240" spans="3:3" x14ac:dyDescent="0.35">
      <c r="C2240" s="63"/>
    </row>
    <row r="2241" spans="3:3" x14ac:dyDescent="0.35">
      <c r="C2241" s="63"/>
    </row>
    <row r="2242" spans="3:3" x14ac:dyDescent="0.35">
      <c r="C2242" s="63"/>
    </row>
    <row r="2243" spans="3:3" x14ac:dyDescent="0.35">
      <c r="C2243" s="63"/>
    </row>
    <row r="2244" spans="3:3" x14ac:dyDescent="0.35">
      <c r="C2244" s="63"/>
    </row>
    <row r="2245" spans="3:3" x14ac:dyDescent="0.35">
      <c r="C2245" s="63"/>
    </row>
    <row r="2246" spans="3:3" x14ac:dyDescent="0.35">
      <c r="C2246" s="63"/>
    </row>
    <row r="2247" spans="3:3" x14ac:dyDescent="0.35">
      <c r="C2247" s="63"/>
    </row>
    <row r="2248" spans="3:3" x14ac:dyDescent="0.35">
      <c r="C2248" s="63"/>
    </row>
    <row r="2249" spans="3:3" x14ac:dyDescent="0.35">
      <c r="C2249" s="63"/>
    </row>
    <row r="2250" spans="3:3" x14ac:dyDescent="0.35">
      <c r="C2250" s="63"/>
    </row>
    <row r="2251" spans="3:3" x14ac:dyDescent="0.35">
      <c r="C2251" s="63"/>
    </row>
    <row r="2252" spans="3:3" x14ac:dyDescent="0.35">
      <c r="C2252" s="63"/>
    </row>
    <row r="2253" spans="3:3" x14ac:dyDescent="0.35">
      <c r="C2253" s="63"/>
    </row>
    <row r="2254" spans="3:3" x14ac:dyDescent="0.35">
      <c r="C2254" s="63"/>
    </row>
    <row r="2255" spans="3:3" x14ac:dyDescent="0.35">
      <c r="C2255" s="63"/>
    </row>
    <row r="2256" spans="3:3" x14ac:dyDescent="0.35">
      <c r="C2256" s="63"/>
    </row>
    <row r="2257" spans="3:3" x14ac:dyDescent="0.35">
      <c r="C2257" s="63"/>
    </row>
    <row r="2258" spans="3:3" x14ac:dyDescent="0.35">
      <c r="C2258" s="63"/>
    </row>
    <row r="2259" spans="3:3" x14ac:dyDescent="0.35">
      <c r="C2259" s="63"/>
    </row>
    <row r="2260" spans="3:3" x14ac:dyDescent="0.35">
      <c r="C2260" s="63"/>
    </row>
    <row r="2261" spans="3:3" x14ac:dyDescent="0.35">
      <c r="C2261" s="63"/>
    </row>
    <row r="2262" spans="3:3" x14ac:dyDescent="0.35">
      <c r="C2262" s="63"/>
    </row>
    <row r="2263" spans="3:3" x14ac:dyDescent="0.35">
      <c r="C2263" s="63"/>
    </row>
    <row r="2264" spans="3:3" x14ac:dyDescent="0.35">
      <c r="C2264" s="63"/>
    </row>
    <row r="2265" spans="3:3" x14ac:dyDescent="0.35">
      <c r="C2265" s="63"/>
    </row>
    <row r="2266" spans="3:3" x14ac:dyDescent="0.35">
      <c r="C2266" s="63"/>
    </row>
    <row r="2267" spans="3:3" x14ac:dyDescent="0.35">
      <c r="C2267" s="63"/>
    </row>
    <row r="2268" spans="3:3" x14ac:dyDescent="0.35">
      <c r="C2268" s="63"/>
    </row>
    <row r="2269" spans="3:3" x14ac:dyDescent="0.35">
      <c r="C2269" s="63"/>
    </row>
    <row r="2270" spans="3:3" x14ac:dyDescent="0.35">
      <c r="C2270" s="63"/>
    </row>
    <row r="2271" spans="3:3" x14ac:dyDescent="0.35">
      <c r="C2271" s="63"/>
    </row>
    <row r="2272" spans="3:3" x14ac:dyDescent="0.35">
      <c r="C2272" s="63"/>
    </row>
    <row r="2273" spans="3:3" x14ac:dyDescent="0.35">
      <c r="C2273" s="63"/>
    </row>
    <row r="2274" spans="3:3" x14ac:dyDescent="0.35">
      <c r="C2274" s="63"/>
    </row>
    <row r="2275" spans="3:3" x14ac:dyDescent="0.35">
      <c r="C2275" s="63"/>
    </row>
    <row r="2276" spans="3:3" x14ac:dyDescent="0.35">
      <c r="C2276" s="63"/>
    </row>
    <row r="2277" spans="3:3" x14ac:dyDescent="0.35">
      <c r="C2277" s="63"/>
    </row>
    <row r="2278" spans="3:3" x14ac:dyDescent="0.35">
      <c r="C2278" s="63"/>
    </row>
    <row r="2279" spans="3:3" x14ac:dyDescent="0.35">
      <c r="C2279" s="63"/>
    </row>
    <row r="2280" spans="3:3" x14ac:dyDescent="0.35">
      <c r="C2280" s="63"/>
    </row>
    <row r="2281" spans="3:3" x14ac:dyDescent="0.35">
      <c r="C2281" s="63"/>
    </row>
    <row r="2282" spans="3:3" x14ac:dyDescent="0.35">
      <c r="C2282" s="63"/>
    </row>
    <row r="2283" spans="3:3" x14ac:dyDescent="0.35">
      <c r="C2283" s="63"/>
    </row>
    <row r="2284" spans="3:3" x14ac:dyDescent="0.35">
      <c r="C2284" s="63"/>
    </row>
    <row r="2285" spans="3:3" x14ac:dyDescent="0.35">
      <c r="C2285" s="63"/>
    </row>
    <row r="2286" spans="3:3" x14ac:dyDescent="0.35">
      <c r="C2286" s="63"/>
    </row>
    <row r="2287" spans="3:3" x14ac:dyDescent="0.35">
      <c r="C2287" s="63"/>
    </row>
    <row r="2288" spans="3:3" x14ac:dyDescent="0.35">
      <c r="C2288" s="63"/>
    </row>
    <row r="2289" spans="3:3" x14ac:dyDescent="0.35">
      <c r="C2289" s="63"/>
    </row>
    <row r="2290" spans="3:3" x14ac:dyDescent="0.35">
      <c r="C2290" s="63"/>
    </row>
    <row r="2291" spans="3:3" x14ac:dyDescent="0.35">
      <c r="C2291" s="63"/>
    </row>
    <row r="2292" spans="3:3" x14ac:dyDescent="0.35">
      <c r="C2292" s="63"/>
    </row>
    <row r="2293" spans="3:3" x14ac:dyDescent="0.35">
      <c r="C2293" s="63"/>
    </row>
    <row r="2294" spans="3:3" x14ac:dyDescent="0.35">
      <c r="C2294" s="63"/>
    </row>
    <row r="2295" spans="3:3" x14ac:dyDescent="0.35">
      <c r="C2295" s="63"/>
    </row>
    <row r="2296" spans="3:3" x14ac:dyDescent="0.35">
      <c r="C2296" s="63"/>
    </row>
    <row r="2297" spans="3:3" x14ac:dyDescent="0.35">
      <c r="C2297" s="63"/>
    </row>
    <row r="2298" spans="3:3" x14ac:dyDescent="0.35">
      <c r="C2298" s="63"/>
    </row>
    <row r="2299" spans="3:3" x14ac:dyDescent="0.35">
      <c r="C2299" s="63"/>
    </row>
    <row r="2300" spans="3:3" x14ac:dyDescent="0.35">
      <c r="C2300" s="63"/>
    </row>
    <row r="2301" spans="3:3" x14ac:dyDescent="0.35">
      <c r="C2301" s="63"/>
    </row>
    <row r="2302" spans="3:3" x14ac:dyDescent="0.35">
      <c r="C2302" s="63"/>
    </row>
    <row r="2303" spans="3:3" x14ac:dyDescent="0.35">
      <c r="C2303" s="63"/>
    </row>
    <row r="2304" spans="3:3" x14ac:dyDescent="0.35">
      <c r="C2304" s="63"/>
    </row>
    <row r="2305" spans="3:3" x14ac:dyDescent="0.35">
      <c r="C2305" s="63"/>
    </row>
    <row r="2306" spans="3:3" x14ac:dyDescent="0.35">
      <c r="C2306" s="63"/>
    </row>
    <row r="2307" spans="3:3" x14ac:dyDescent="0.35">
      <c r="C2307" s="63"/>
    </row>
    <row r="2308" spans="3:3" x14ac:dyDescent="0.35">
      <c r="C2308" s="63"/>
    </row>
    <row r="2309" spans="3:3" x14ac:dyDescent="0.35">
      <c r="C2309" s="63"/>
    </row>
    <row r="2310" spans="3:3" x14ac:dyDescent="0.35">
      <c r="C2310" s="63"/>
    </row>
    <row r="2311" spans="3:3" x14ac:dyDescent="0.35">
      <c r="C2311" s="63"/>
    </row>
    <row r="2312" spans="3:3" x14ac:dyDescent="0.35">
      <c r="C2312" s="63"/>
    </row>
    <row r="2313" spans="3:3" x14ac:dyDescent="0.35">
      <c r="C2313" s="63"/>
    </row>
    <row r="2314" spans="3:3" x14ac:dyDescent="0.35">
      <c r="C2314" s="63"/>
    </row>
    <row r="2315" spans="3:3" x14ac:dyDescent="0.35">
      <c r="C2315" s="63"/>
    </row>
    <row r="2316" spans="3:3" x14ac:dyDescent="0.35">
      <c r="C2316" s="63"/>
    </row>
    <row r="2317" spans="3:3" x14ac:dyDescent="0.35">
      <c r="C2317" s="63"/>
    </row>
    <row r="2318" spans="3:3" x14ac:dyDescent="0.35">
      <c r="C2318" s="63"/>
    </row>
    <row r="2319" spans="3:3" x14ac:dyDescent="0.35">
      <c r="C2319" s="63"/>
    </row>
    <row r="2320" spans="3:3" x14ac:dyDescent="0.35">
      <c r="C2320" s="63"/>
    </row>
    <row r="2321" spans="3:3" x14ac:dyDescent="0.35">
      <c r="C2321" s="63"/>
    </row>
    <row r="2322" spans="3:3" x14ac:dyDescent="0.35">
      <c r="C2322" s="63"/>
    </row>
    <row r="2323" spans="3:3" x14ac:dyDescent="0.35">
      <c r="C2323" s="63"/>
    </row>
    <row r="2324" spans="3:3" x14ac:dyDescent="0.35">
      <c r="C2324" s="63"/>
    </row>
    <row r="2325" spans="3:3" x14ac:dyDescent="0.35">
      <c r="C2325" s="63"/>
    </row>
    <row r="2326" spans="3:3" x14ac:dyDescent="0.35">
      <c r="C2326" s="63"/>
    </row>
    <row r="2327" spans="3:3" x14ac:dyDescent="0.35">
      <c r="C2327" s="63"/>
    </row>
    <row r="2328" spans="3:3" x14ac:dyDescent="0.35">
      <c r="C2328" s="63"/>
    </row>
    <row r="2329" spans="3:3" x14ac:dyDescent="0.35">
      <c r="C2329" s="63"/>
    </row>
    <row r="2330" spans="3:3" x14ac:dyDescent="0.35">
      <c r="C2330" s="63"/>
    </row>
    <row r="2331" spans="3:3" x14ac:dyDescent="0.35">
      <c r="C2331" s="63"/>
    </row>
    <row r="2332" spans="3:3" x14ac:dyDescent="0.35">
      <c r="C2332" s="63"/>
    </row>
    <row r="2333" spans="3:3" x14ac:dyDescent="0.35">
      <c r="C2333" s="63"/>
    </row>
    <row r="2334" spans="3:3" x14ac:dyDescent="0.35">
      <c r="C2334" s="63"/>
    </row>
    <row r="2335" spans="3:3" x14ac:dyDescent="0.35">
      <c r="C2335" s="63"/>
    </row>
    <row r="2336" spans="3:3" x14ac:dyDescent="0.35">
      <c r="C2336" s="63"/>
    </row>
    <row r="2337" spans="3:3" x14ac:dyDescent="0.35">
      <c r="C2337" s="63"/>
    </row>
    <row r="2338" spans="3:3" x14ac:dyDescent="0.35">
      <c r="C2338" s="63"/>
    </row>
    <row r="2339" spans="3:3" x14ac:dyDescent="0.35">
      <c r="C2339" s="63"/>
    </row>
    <row r="2340" spans="3:3" x14ac:dyDescent="0.35">
      <c r="C2340" s="63"/>
    </row>
    <row r="2341" spans="3:3" x14ac:dyDescent="0.35">
      <c r="C2341" s="63"/>
    </row>
    <row r="2342" spans="3:3" x14ac:dyDescent="0.35">
      <c r="C2342" s="63"/>
    </row>
    <row r="2343" spans="3:3" x14ac:dyDescent="0.35">
      <c r="C2343" s="63"/>
    </row>
    <row r="2344" spans="3:3" x14ac:dyDescent="0.35">
      <c r="C2344" s="63"/>
    </row>
    <row r="2345" spans="3:3" x14ac:dyDescent="0.35">
      <c r="C2345" s="63"/>
    </row>
    <row r="2346" spans="3:3" x14ac:dyDescent="0.35">
      <c r="C2346" s="63"/>
    </row>
    <row r="2347" spans="3:3" x14ac:dyDescent="0.35">
      <c r="C2347" s="63"/>
    </row>
    <row r="2348" spans="3:3" x14ac:dyDescent="0.35">
      <c r="C2348" s="63"/>
    </row>
    <row r="2349" spans="3:3" x14ac:dyDescent="0.35">
      <c r="C2349" s="63"/>
    </row>
    <row r="2350" spans="3:3" x14ac:dyDescent="0.35">
      <c r="C2350" s="63"/>
    </row>
    <row r="2351" spans="3:3" x14ac:dyDescent="0.35">
      <c r="C2351" s="63"/>
    </row>
    <row r="2352" spans="3:3" x14ac:dyDescent="0.35">
      <c r="C2352" s="63"/>
    </row>
    <row r="2353" spans="3:3" x14ac:dyDescent="0.35">
      <c r="C2353" s="63"/>
    </row>
    <row r="2354" spans="3:3" x14ac:dyDescent="0.35">
      <c r="C2354" s="63"/>
    </row>
    <row r="2355" spans="3:3" x14ac:dyDescent="0.35">
      <c r="C2355" s="63"/>
    </row>
    <row r="2356" spans="3:3" x14ac:dyDescent="0.35">
      <c r="C2356" s="63"/>
    </row>
    <row r="2357" spans="3:3" x14ac:dyDescent="0.35">
      <c r="C2357" s="63"/>
    </row>
    <row r="2358" spans="3:3" x14ac:dyDescent="0.35">
      <c r="C2358" s="63"/>
    </row>
    <row r="2359" spans="3:3" x14ac:dyDescent="0.35">
      <c r="C2359" s="63"/>
    </row>
    <row r="2360" spans="3:3" x14ac:dyDescent="0.35">
      <c r="C2360" s="63"/>
    </row>
  </sheetData>
  <sheetProtection algorithmName="SHA-512" hashValue="0soh4bGDM2d5FI2Gsuaqk02hgVD/2QzSAXz/EjGzWvx2/9zcqoCYY14HAw9TvSpXPf+nk1k/dZ4XrL38pGpb9Q==" saltValue="ukrX3uFH5Q6lCOlsqXc+nA==" spinCount="100000" sheet="1" objects="1" scenarios="1"/>
  <dataValidations xWindow="969" yWindow="653" count="12">
    <dataValidation type="decimal" allowBlank="1" showInputMessage="1" showErrorMessage="1" error="Verify that the power delivery rating inputted complies with 23 CFR 680." prompt="AFC charging stations must have 4 DCFC ports that can simultaneously deliver 150kW/port._x000a__x000a_Level 2 ports must simultaneously deliver at least 6kW/port._x000a__x000a_For non-AFC stations, power rating after repair/replacement may not exceed existing power rating." sqref="J2:J1048576" xr:uid="{E4EAAF91-E92F-4283-9C7D-81346B0D0FEB}">
      <formula1>6</formula1>
      <formula2>1000</formula2>
    </dataValidation>
    <dataValidation type="decimal" allowBlank="1" showInputMessage="1" showErrorMessage="1" error="Please enter a dollar amount. Round to the nearest cent ($0.01)." prompt="Non-AFC stations OR AFC stations that don't require upgrading Level 1 or 2 ports to DCFC -_x000a_Applicants must provide at least 50% of the cost._x000a__x000a_AFC stations requiring upgrading Level 1 or 2 ports to DCFC - _x000a_Applicants must provide at least 30% of the cost." sqref="M2:N1048576" xr:uid="{263B5C6C-48CD-4DA8-BE2B-41D6AAEF502B}">
      <formula1>0</formula1>
      <formula2>1000000</formula2>
    </dataValidation>
    <dataValidation allowBlank="1" showInputMessage="1" showErrorMessage="1" prompt="If you are repairing the port, still enter the estimated cost to replace the port. Round to the nearest dollar." sqref="L1:L1048576" xr:uid="{E2DFC9E5-1FDE-44E8-AF95-AA9D4528711D}"/>
    <dataValidation allowBlank="1" showInputMessage="1" showErrorMessage="1" prompt="Non-AFC stations OR AFC stations that don't require upgrading Level 1 or 2 ports to DCFC -_x000a_Applicants must provide at least 50% of the cost._x000a__x000a_AFC stations requiring upgrading Level 1 or 2 ports to DCFC - _x000a_Applicants must provide at least 30% of the cost." sqref="M1:N1" xr:uid="{75244865-7782-42E7-B183-93318AD34F0C}"/>
    <dataValidation allowBlank="1" showInputMessage="1" showErrorMessage="1" prompt="Per FHWA, ports must not be currently covered by a warranty that covers the cost of the needed repair/ replacement work." sqref="G1" xr:uid="{DC6CC3F5-2E1B-4FD3-AF9D-9595BBBF9615}"/>
    <dataValidation allowBlank="1" showInputMessage="1" showErrorMessage="1" prompt="AFC charging stations must have 4 DCFC ports that can simultaneously deliver 150kW/port._x000a__x000a_Level 2 ports must simultaneously deliver at least 6kW/port._x000a__x000a_For non-AFC stations, power rating after repair/replacement may not exceed existing power rating." sqref="J1" xr:uid="{FAB7A49F-6660-42B7-9FA3-3212867D57EB}"/>
    <dataValidation allowBlank="1" showInputMessage="1" showErrorMessage="1" prompt="AFC Stations_x000a_Level 1 &amp; Level 2 ports must be replaced with DCFCs if site does not have 4 DCFC ports that can simultaneously deliver 150 kW. Existing DCFCs can be replaced with DCFCs._x000a__x000a_Non-AFC Stations_x000a_Only existing DCFCs can be replaced with another DCFC." sqref="I1" xr:uid="{AAB7C909-08A2-437D-A585-96CE97AAF9CF}"/>
    <dataValidation allowBlank="1" showInputMessage="1" showErrorMessage="1" prompt="Projects to repair Level 1 or non-networked Level 2 chargers are not eligible. However, non-operational Level 1 and non-networked Level 2 chargers may be replaced with chargers that comply with 23 CFR 680. Refer to Instructions tab for more info." sqref="H1" xr:uid="{462D9845-E325-4F28-99B6-4A4D57E06552}"/>
    <dataValidation allowBlank="1" showInputMessage="1" showErrorMessage="1" promptTitle="IMPORTANT" prompt="For example, if you are applying to repair/replace 5 ports at Station A and 2 ports at Station B, number rows 2-6 as 1 through 5 for Station A and number rows 7-8 as 1 and 2 for Station B." sqref="A1:A1048576" xr:uid="{76351FF5-EEEB-4DBC-820E-B8A2331DBC72}"/>
    <dataValidation allowBlank="1" showInputMessage="1" showErrorMessage="1" promptTitle="IMPORTANT" prompt="Please enter the address of the charging station associated with the port. The address must match exactly with the address entered for the charging station in column A of the &quot;Charging Station&quot; tab." sqref="B1" xr:uid="{7C9221AD-17AD-402F-A8E3-FE8AF1D3C120}"/>
    <dataValidation allowBlank="1" showInputMessage="1" showErrorMessage="1" promptTitle="IMPORTANT" prompt="The city entered must match exactly with the city entered for the charging station in column B of the &quot;Charging Station&quot; tab." sqref="C1" xr:uid="{24D0C82C-74CA-4CE2-A413-0B9B952CFB02}"/>
    <dataValidation allowBlank="1" showInputMessage="1" showErrorMessage="1" prompt="If you are replacing the port, still enter the estimated cost to repair the port. Round to the nearest dollar. _x000a__x000a_If the port cannot be repaired or if it must be replaced to comply with 23 CFR 680, input &quot;N/A&quot;." sqref="K1:K1048576" xr:uid="{46A2152B-6E86-4C66-BC34-5EABDA18A613}"/>
  </dataValidations>
  <pageMargins left="0.7" right="0.7" top="0.75" bottom="0.75" header="0.3" footer="0.3"/>
  <extLst>
    <ext xmlns:x14="http://schemas.microsoft.com/office/spreadsheetml/2009/9/main" uri="{CCE6A557-97BC-4b89-ADB6-D9C93CAAB3DF}">
      <x14:dataValidations xmlns:xm="http://schemas.microsoft.com/office/excel/2006/main" xWindow="969" yWindow="653" count="7">
        <x14:dataValidation type="list" allowBlank="1" showInputMessage="1" showErrorMessage="1" xr:uid="{C2D564A6-6A46-4DAC-ACDA-F84123D1F713}">
          <x14:formula1>
            <xm:f>'Data Validation'!$R$2:$R$4</xm:f>
          </x14:formula1>
          <xm:sqref>D2:D1048576</xm:sqref>
        </x14:dataValidation>
        <x14:dataValidation type="list" allowBlank="1" showInputMessage="1" showErrorMessage="1" xr:uid="{8457F239-E852-476A-B095-7C84BDD975AA}">
          <x14:formula1>
            <xm:f>'Data Validation'!$S$2:$S$12</xm:f>
          </x14:formula1>
          <xm:sqref>F6:F1048576</xm:sqref>
        </x14:dataValidation>
        <x14:dataValidation type="list" allowBlank="1" showInputMessage="1" showErrorMessage="1" prompt="Per FHWA, ports must not be currently covered by a warranty that covers the cost of the needed repair/ replacement work." xr:uid="{5F8DB1BB-D001-4B69-8782-B42C6FF376C6}">
          <x14:formula1>
            <xm:f>'Data Validation'!$T$2:$T$3</xm:f>
          </x14:formula1>
          <xm:sqref>G2:G1048576</xm:sqref>
        </x14:dataValidation>
        <x14:dataValidation type="list" allowBlank="1" showInputMessage="1" showErrorMessage="1" prompt="Projects to repair Level 1 or non-networked Level 2 chargers are not eligible. However, non-operational Level 1 and non-networked Level 2 chargers may be replaced with chargers that comply with 23 CFR 680. Refer to Instructions tab for more info." xr:uid="{F19AE63F-2607-484A-B68B-69A6BF55BB27}">
          <x14:formula1>
            <xm:f>'Data Validation'!$U$2:$U$3</xm:f>
          </x14:formula1>
          <xm:sqref>H2:H1048576</xm:sqref>
        </x14:dataValidation>
        <x14:dataValidation type="list" allowBlank="1" showInputMessage="1" showErrorMessage="1" prompt="AFC Stations_x000a_Level 1 &amp; Level 2 ports must be replaced with DCFCs if site does not have 4 DCFC ports that can simultaneously deliver 150 kW. Existing DCFCs can be replaced with DCFCs._x000a__x000a_Non-AFC Stations_x000a_Only existing DCFCs can be replaced with another DCFC." xr:uid="{908B45DC-72C4-4233-A365-19093CC5D371}">
          <x14:formula1>
            <xm:f>'Data Validation'!$V$2:$V$3</xm:f>
          </x14:formula1>
          <xm:sqref>I2:I1048576</xm:sqref>
        </x14:dataValidation>
        <x14:dataValidation type="list" allowBlank="1" showDropDown="1" showInputMessage="1" showErrorMessage="1" error="The address entered does not match with an address listed in column A of the &quot;Charging Station&quot; tab. Please enter the address exactly how it is listed in Column A of the &quot;Charging Station&quot; tab." promptTitle="IMPORTANT" prompt="Please enter the address of the charging station associated with the port. The address must match exactly with the address entered for the charging station in column A of the &quot;Charging Station&quot; tab." xr:uid="{48CB4D11-9387-4C62-A11D-927C7B916F8D}">
          <x14:formula1>
            <xm:f>'Charging Station'!$A$3:$A$800000</xm:f>
          </x14:formula1>
          <xm:sqref>B2:B1048576</xm:sqref>
        </x14:dataValidation>
        <x14:dataValidation type="list" allowBlank="1" showDropDown="1" showInputMessage="1" showErrorMessage="1" error="The city entered does not match any of the cities listed in column B of the “Charging Station” tab. Please enter the city exactly how it is listed for the charging station in Column B of the “Charging Station” tab." promptTitle="IMPORTANT" prompt="The city entered must match exactly with the city entered for the charging station in column B of the &quot;Charging Station&quot; tab." xr:uid="{E323091B-D00D-43F7-9B7D-D4F15E6B935B}">
          <x14:formula1>
            <xm:f>'Charging Station'!$B$3:$B$1048576</xm:f>
          </x14:formula1>
          <xm:sqref>C2:C1048576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96335-D1EA-4491-91E2-F649762D8982}">
  <dimension ref="A1:H1048574"/>
  <sheetViews>
    <sheetView zoomScale="60" zoomScaleNormal="60" zoomScaleSheetLayoutView="50" workbookViewId="0">
      <selection activeCell="A4" sqref="A4"/>
    </sheetView>
  </sheetViews>
  <sheetFormatPr defaultColWidth="8.7265625" defaultRowHeight="14.5" x14ac:dyDescent="0.35"/>
  <cols>
    <col min="1" max="1" width="49.54296875" style="63" customWidth="1"/>
    <col min="2" max="2" width="54.1796875" style="70" customWidth="1"/>
    <col min="3" max="3" width="48.7265625" style="70" customWidth="1"/>
    <col min="4" max="4" width="22.1796875" style="70" customWidth="1"/>
    <col min="5" max="5" width="18.453125" style="63" customWidth="1"/>
    <col min="6" max="6" width="19.1796875" style="71" customWidth="1"/>
    <col min="7" max="7" width="20.54296875" style="72" customWidth="1"/>
    <col min="8" max="8" width="20.54296875" style="73" customWidth="1"/>
    <col min="9" max="16384" width="8.7265625" style="1"/>
  </cols>
  <sheetData>
    <row r="1" spans="1:8" customFormat="1" ht="130.5" customHeight="1" thickBot="1" x14ac:dyDescent="0.4">
      <c r="A1" s="135" t="s">
        <v>261</v>
      </c>
      <c r="B1" s="102" t="s">
        <v>262</v>
      </c>
      <c r="C1" s="102" t="s">
        <v>244</v>
      </c>
      <c r="D1" s="136" t="s">
        <v>263</v>
      </c>
      <c r="E1" s="137" t="s">
        <v>264</v>
      </c>
      <c r="F1" s="137" t="s">
        <v>184</v>
      </c>
      <c r="G1" s="136" t="s">
        <v>265</v>
      </c>
      <c r="H1" s="138" t="s">
        <v>266</v>
      </c>
    </row>
    <row r="2" spans="1:8" customFormat="1" x14ac:dyDescent="0.35">
      <c r="A2" s="116">
        <v>1</v>
      </c>
      <c r="B2" s="139" t="s">
        <v>254</v>
      </c>
      <c r="C2" s="139" t="s">
        <v>233</v>
      </c>
      <c r="D2" s="139" t="s">
        <v>258</v>
      </c>
      <c r="E2" s="116">
        <v>150</v>
      </c>
      <c r="F2" s="118">
        <v>150000</v>
      </c>
      <c r="G2" s="140">
        <v>50000</v>
      </c>
      <c r="H2" s="141">
        <v>100000</v>
      </c>
    </row>
    <row r="3" spans="1:8" customFormat="1" x14ac:dyDescent="0.35">
      <c r="A3" s="119">
        <v>2</v>
      </c>
      <c r="B3" s="142" t="s">
        <v>254</v>
      </c>
      <c r="C3" s="142" t="s">
        <v>233</v>
      </c>
      <c r="D3" s="142" t="s">
        <v>258</v>
      </c>
      <c r="E3" s="119">
        <v>150</v>
      </c>
      <c r="F3" s="122">
        <v>150000</v>
      </c>
      <c r="G3" s="143">
        <v>50000</v>
      </c>
      <c r="H3" s="144">
        <v>100000</v>
      </c>
    </row>
    <row r="1048572" spans="3:5" x14ac:dyDescent="0.35">
      <c r="C1048572" s="74"/>
      <c r="D1048572" s="74"/>
    </row>
    <row r="1048573" spans="3:5" x14ac:dyDescent="0.35">
      <c r="E1048573" s="70"/>
    </row>
    <row r="1048574" spans="3:5" x14ac:dyDescent="0.35">
      <c r="C1048574" s="69"/>
      <c r="D1048574" s="69"/>
    </row>
  </sheetData>
  <sheetProtection algorithmName="SHA-512" hashValue="WN0wxdnokIQivN+nm95i7iGa+qlFnZ9hgVDIuzO6JidgThuDbLgvyvW42E2s2SXAABnBScSh3t1E7BkWbb8b+A==" saltValue="28XS9/v3IcCXxByImXMPhA==" spinCount="100000" sheet="1" objects="1" scenarios="1"/>
  <dataValidations xWindow="253" yWindow="561" count="10">
    <dataValidation allowBlank="1" showInputMessage="1" showErrorMessage="1" prompt="Round to the nearest dollar." sqref="F1" xr:uid="{4E056CAA-6D8C-4B80-90F6-5485E1837ED9}"/>
    <dataValidation allowBlank="1" showInputMessage="1" showErrorMessage="1" prompt="Non-AFC stations OR AFC stations that don't require upgrading Level 1 or 2 ports to DCFC -_x000a_Applicants may request up to 50% of the cost._x000a__x000a_AFC stations requiring upgrading Level 1 or 2 ports to DCFC - _x000a_Applicants may request up to 70% of the cost." sqref="H1" xr:uid="{190FAE80-E102-4842-A9E4-F0CC8E9EA977}"/>
    <dataValidation allowBlank="1" showInputMessage="1" showErrorMessage="1" prompt="AFC charging stations must have at least 4 DCFC ports that can simultaneously deliver 150kW/port._x000a__x000a_Level 2 ports must simultaneously deliver at least 6kW/port._x000a__x000a_See power requirements in 23 CFR 680." sqref="E1 E2:E1048576" xr:uid="{A62EEEFB-83BC-4B17-91AF-43E2DB5A5B3B}"/>
    <dataValidation allowBlank="1" showInputMessage="1" showErrorMessage="1" prompt="Non-AFC stations OR AFC stations that don't require upgrading Level 1 or 2 ports to DCFC -_x000a_Applicants must provide at least 50% of the cost._x000a__x000a_AFC stations requiring upgrading Level 1 or 2 ports to DCFC - _x000a_Applicants must provide at least 30% of the cost." sqref="G1 G2:G1048576" xr:uid="{4A148392-6F8A-4FD3-B2D2-E3D30ED048D7}"/>
    <dataValidation allowBlank="1" showInputMessage="1" showErrorMessage="1" prompt="AFC charging stations - _x000a_Additional port(s) must be DCFCs and have a continuous power delivery rating of at least 150 kW. _x000a__x000a_Non-AFC charging stations -_x000a_Additional port(s) must be Level 2." sqref="D1" xr:uid="{13B4D288-015F-4DA7-826C-34E503D1BC93}"/>
    <dataValidation allowBlank="1" showInputMessage="1" showErrorMessage="1" promptTitle="IMPORTANT" prompt="Please enter the address of the charging station associated with the port. The address must match exactly with the address entered for the charging station in column A of the &quot;Charging Station&quot; tab." sqref="B1" xr:uid="{5A8A2A8D-0DE3-40D9-809D-586A43BBC89D}"/>
    <dataValidation allowBlank="1" showInputMessage="1" showErrorMessage="1" promptTitle="IMPORTANT" prompt="The city entered must match exactly with the city entered for the charging station in column B of the &quot;Charging Station&quot; tab." sqref="C1" xr:uid="{E80C95E4-68F6-4565-BF87-52002EA36C4D}"/>
    <dataValidation allowBlank="1" showInputMessage="1" showErrorMessage="1" promptTitle="IMPORTANT" prompt="For example, if you are applying to add 2 ports at Station A and 1 port at Station B, number rows 2-3 as 1 and 2 for Station A and number row 4 as 1 for Station B." sqref="A1:A1048576" xr:uid="{316F59B3-C41B-4B5C-A500-662BBBA0A122}"/>
    <dataValidation type="decimal" allowBlank="1" showInputMessage="1" showErrorMessage="1" error="Please enter a dollar amount. Round to the nearest cent ($0.01)." prompt="Non-AFC stations OR AFC stations that don't require upgrading Level 1 or 2 ports to DCFC -_x000a_Applicants may request up to 50% of the cost._x000a__x000a_AFC stations requiring upgrading Level 1 or 2 ports to DCFC - _x000a_Applicants may request up to 70% of the cost" sqref="H2:H1048576" xr:uid="{0BD85519-F391-4B97-958B-FDB1040055D9}">
      <formula1>0</formula1>
      <formula2>1000000</formula2>
    </dataValidation>
    <dataValidation type="decimal" allowBlank="1" showInputMessage="1" showErrorMessage="1" error="Please enter a dollar amount. Round to the cent ($0.01)." prompt="Round to the nearest dollar." sqref="F2:F1048576" xr:uid="{D4B5E812-0E8A-4265-BBFD-5D7063DCE730}">
      <formula1>0</formula1>
      <formula2>1000000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253" yWindow="561" count="3">
        <x14:dataValidation type="list" allowBlank="1" showInputMessage="1" showErrorMessage="1" prompt="AFC charging stations - _x000a_Additional port(s) must be DCFCs and have a continuous power delivery rating of at least 150 kW. _x000a__x000a_Non-AFC charging stations -_x000a_Additional port(s) must be Level 2." xr:uid="{A195D4A6-2342-41B2-8565-CA46A6D23C38}">
          <x14:formula1>
            <xm:f>'Data Validation'!$W$2:$W$3</xm:f>
          </x14:formula1>
          <xm:sqref>D2:D1048576</xm:sqref>
        </x14:dataValidation>
        <x14:dataValidation type="list" allowBlank="1" showDropDown="1" showInputMessage="1" showErrorMessage="1" error="The address entered does not match with an address listed in column A of the &quot;Charging Station&quot; tab. Please enter the address exactly how it is listed in Column A of the &quot;Charging Station&quot; tab." promptTitle="IMPORTANT" prompt="Please enter the address of the charging station associated with the port. The address must match exactly with the address entered for the charging station in column A of the &quot;Charging Station&quot; tab." xr:uid="{2475DD65-4F20-4254-B5DC-CDBE39F31650}">
          <x14:formula1>
            <xm:f>'Charging Station'!$A$3:$A$800000</xm:f>
          </x14:formula1>
          <xm:sqref>B2:B1048576</xm:sqref>
        </x14:dataValidation>
        <x14:dataValidation type="list" allowBlank="1" showDropDown="1" showInputMessage="1" showErrorMessage="1" error="The city entered does not match any of the cities listed in column B of the “Charging Station” tab. Please enter the city exactly how it is listed for the charging station in Column B of the “Charging Station” tab." promptTitle="IMPORTANT" prompt="The city entered must match exactly with the city entered for the charging station in column B of the &quot;Charging Station&quot; tab." xr:uid="{261C0C6F-0402-4B65-8111-68968EACADDD}">
          <x14:formula1>
            <xm:f>'Charging Station'!$B$3:$B$1048576</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2C372-7ED0-4169-AEC0-249B22A77AF6}">
  <dimension ref="A1:W38"/>
  <sheetViews>
    <sheetView topLeftCell="H30" zoomScale="90" zoomScaleNormal="90" workbookViewId="0">
      <selection activeCell="N39" sqref="N39"/>
    </sheetView>
  </sheetViews>
  <sheetFormatPr defaultRowHeight="15" customHeight="1" x14ac:dyDescent="0.35"/>
  <cols>
    <col min="1" max="2" width="16.54296875" customWidth="1"/>
    <col min="3" max="3" width="20.54296875" customWidth="1"/>
    <col min="4" max="4" width="16.54296875" customWidth="1"/>
    <col min="5" max="5" width="19.54296875" customWidth="1"/>
    <col min="6" max="7" width="22.453125" customWidth="1"/>
    <col min="8" max="8" width="13.453125" customWidth="1"/>
    <col min="9" max="9" width="17" customWidth="1"/>
    <col min="10" max="10" width="12.1796875" customWidth="1"/>
    <col min="11" max="11" width="13.453125" customWidth="1"/>
    <col min="12" max="12" width="22.453125" customWidth="1"/>
    <col min="13" max="13" width="12.81640625" customWidth="1"/>
    <col min="14" max="14" width="17.81640625" customWidth="1"/>
    <col min="15" max="15" width="10.26953125" customWidth="1"/>
    <col min="16" max="16" width="9.26953125" customWidth="1"/>
    <col min="17" max="17" width="13.26953125" customWidth="1"/>
    <col min="18" max="18" width="12.7265625" customWidth="1"/>
    <col min="19" max="19" width="14.81640625" customWidth="1"/>
    <col min="20" max="20" width="17.1796875" customWidth="1"/>
    <col min="21" max="22" width="14.1796875" customWidth="1"/>
    <col min="23" max="23" width="11.7265625" customWidth="1"/>
  </cols>
  <sheetData>
    <row r="1" spans="1:23" ht="182.5" customHeight="1" thickBot="1" x14ac:dyDescent="0.4">
      <c r="A1" s="19" t="s">
        <v>31</v>
      </c>
      <c r="B1" s="19" t="s">
        <v>37</v>
      </c>
      <c r="C1" s="19" t="s">
        <v>267</v>
      </c>
      <c r="D1" s="20" t="s">
        <v>268</v>
      </c>
      <c r="E1" s="20" t="s">
        <v>269</v>
      </c>
      <c r="F1" s="20" t="s">
        <v>270</v>
      </c>
      <c r="G1" s="20" t="s">
        <v>271</v>
      </c>
      <c r="H1" s="20" t="s">
        <v>56</v>
      </c>
      <c r="I1" s="20" t="s">
        <v>60</v>
      </c>
      <c r="J1" s="20" t="s">
        <v>63</v>
      </c>
      <c r="K1" s="21" t="s">
        <v>66</v>
      </c>
      <c r="L1" s="21" t="s">
        <v>272</v>
      </c>
      <c r="M1" s="21" t="s">
        <v>273</v>
      </c>
      <c r="N1" s="20" t="s">
        <v>274</v>
      </c>
      <c r="O1" s="22" t="s">
        <v>94</v>
      </c>
      <c r="P1" s="22" t="s">
        <v>275</v>
      </c>
      <c r="Q1" s="22" t="s">
        <v>276</v>
      </c>
      <c r="R1" s="22" t="s">
        <v>277</v>
      </c>
      <c r="S1" s="22" t="s">
        <v>309</v>
      </c>
      <c r="T1" s="22" t="s">
        <v>278</v>
      </c>
      <c r="U1" s="22" t="s">
        <v>162</v>
      </c>
      <c r="V1" s="22" t="s">
        <v>279</v>
      </c>
      <c r="W1" s="23" t="s">
        <v>180</v>
      </c>
    </row>
    <row r="2" spans="1:23" ht="14.5" x14ac:dyDescent="0.35">
      <c r="A2" s="14" t="s">
        <v>235</v>
      </c>
      <c r="B2" s="14" t="s">
        <v>235</v>
      </c>
      <c r="C2" s="14" t="s">
        <v>235</v>
      </c>
      <c r="D2" s="15" t="s">
        <v>235</v>
      </c>
      <c r="E2" s="15" t="s">
        <v>235</v>
      </c>
      <c r="F2" s="15" t="s">
        <v>235</v>
      </c>
      <c r="G2" s="15" t="s">
        <v>235</v>
      </c>
      <c r="H2" s="15" t="s">
        <v>235</v>
      </c>
      <c r="I2" s="15" t="s">
        <v>235</v>
      </c>
      <c r="J2" s="15" t="s">
        <v>235</v>
      </c>
      <c r="K2" s="15" t="s">
        <v>235</v>
      </c>
      <c r="L2" s="15" t="s">
        <v>235</v>
      </c>
      <c r="M2" s="15" t="s">
        <v>235</v>
      </c>
      <c r="N2" s="16" t="s">
        <v>280</v>
      </c>
      <c r="O2" s="17" t="s">
        <v>16</v>
      </c>
      <c r="P2" s="15" t="s">
        <v>235</v>
      </c>
      <c r="Q2" s="15" t="s">
        <v>235</v>
      </c>
      <c r="R2" s="15" t="s">
        <v>281</v>
      </c>
      <c r="S2" s="15" t="s">
        <v>282</v>
      </c>
      <c r="T2" s="15" t="s">
        <v>235</v>
      </c>
      <c r="U2" s="15" t="s">
        <v>260</v>
      </c>
      <c r="V2" s="15" t="s">
        <v>255</v>
      </c>
      <c r="W2" s="18" t="s">
        <v>255</v>
      </c>
    </row>
    <row r="3" spans="1:23" ht="14.5" x14ac:dyDescent="0.35">
      <c r="A3" s="6" t="s">
        <v>237</v>
      </c>
      <c r="B3" s="6" t="s">
        <v>237</v>
      </c>
      <c r="C3" s="6" t="s">
        <v>237</v>
      </c>
      <c r="D3" s="7" t="s">
        <v>237</v>
      </c>
      <c r="E3" s="7" t="s">
        <v>237</v>
      </c>
      <c r="F3" s="7" t="s">
        <v>237</v>
      </c>
      <c r="G3" s="7" t="s">
        <v>237</v>
      </c>
      <c r="H3" s="7" t="s">
        <v>237</v>
      </c>
      <c r="I3" s="7" t="s">
        <v>237</v>
      </c>
      <c r="J3" s="7" t="s">
        <v>237</v>
      </c>
      <c r="K3" s="7" t="s">
        <v>237</v>
      </c>
      <c r="L3" s="7" t="s">
        <v>237</v>
      </c>
      <c r="M3" s="7" t="s">
        <v>237</v>
      </c>
      <c r="N3" s="8" t="s">
        <v>283</v>
      </c>
      <c r="O3" s="7">
        <v>1</v>
      </c>
      <c r="P3" s="7" t="s">
        <v>237</v>
      </c>
      <c r="Q3" s="7" t="s">
        <v>237</v>
      </c>
      <c r="R3" s="7" t="s">
        <v>255</v>
      </c>
      <c r="S3" s="7" t="s">
        <v>284</v>
      </c>
      <c r="T3" s="7" t="s">
        <v>237</v>
      </c>
      <c r="U3" s="7" t="s">
        <v>257</v>
      </c>
      <c r="V3" s="7" t="s">
        <v>258</v>
      </c>
      <c r="W3" s="12" t="s">
        <v>258</v>
      </c>
    </row>
    <row r="4" spans="1:23" ht="43.5" x14ac:dyDescent="0.35">
      <c r="A4" s="6"/>
      <c r="B4" s="6"/>
      <c r="C4" s="6"/>
      <c r="D4" s="7"/>
      <c r="E4" s="7"/>
      <c r="F4" s="7"/>
      <c r="G4" s="7"/>
      <c r="H4" s="7"/>
      <c r="I4" s="7"/>
      <c r="J4" s="7"/>
      <c r="K4" s="7"/>
      <c r="L4" s="75" t="s">
        <v>240</v>
      </c>
      <c r="M4" s="7"/>
      <c r="N4" s="8" t="s">
        <v>285</v>
      </c>
      <c r="O4" s="7">
        <v>2</v>
      </c>
      <c r="P4" s="7" t="s">
        <v>286</v>
      </c>
      <c r="Q4" s="7"/>
      <c r="R4" s="7" t="s">
        <v>258</v>
      </c>
      <c r="S4" s="7" t="s">
        <v>287</v>
      </c>
      <c r="T4" s="7"/>
      <c r="U4" s="7"/>
      <c r="V4" s="7"/>
      <c r="W4" s="12"/>
    </row>
    <row r="5" spans="1:23" ht="14.5" x14ac:dyDescent="0.35">
      <c r="A5" s="6"/>
      <c r="B5" s="6"/>
      <c r="C5" s="6"/>
      <c r="D5" s="7"/>
      <c r="E5" s="7"/>
      <c r="F5" s="7"/>
      <c r="G5" s="7"/>
      <c r="H5" s="7"/>
      <c r="I5" s="7"/>
      <c r="J5" s="7"/>
      <c r="K5" s="7"/>
      <c r="L5" s="7"/>
      <c r="M5" s="7"/>
      <c r="N5" s="8" t="s">
        <v>288</v>
      </c>
      <c r="O5" s="7">
        <v>3</v>
      </c>
      <c r="P5" s="7"/>
      <c r="Q5" s="7"/>
      <c r="R5" s="7"/>
      <c r="S5" s="7" t="s">
        <v>289</v>
      </c>
      <c r="T5" s="7"/>
      <c r="U5" s="7"/>
      <c r="V5" s="7"/>
      <c r="W5" s="12"/>
    </row>
    <row r="6" spans="1:23" ht="14.5" x14ac:dyDescent="0.35">
      <c r="A6" s="6"/>
      <c r="B6" s="6"/>
      <c r="C6" s="6"/>
      <c r="D6" s="7"/>
      <c r="E6" s="7"/>
      <c r="F6" s="7"/>
      <c r="G6" s="7"/>
      <c r="H6" s="7"/>
      <c r="I6" s="7"/>
      <c r="J6" s="7"/>
      <c r="K6" s="7"/>
      <c r="L6" s="7"/>
      <c r="M6" s="7"/>
      <c r="N6" s="8" t="s">
        <v>241</v>
      </c>
      <c r="O6" s="8"/>
      <c r="P6" s="7"/>
      <c r="Q6" s="7"/>
      <c r="R6" s="7"/>
      <c r="S6" s="7" t="s">
        <v>290</v>
      </c>
      <c r="T6" s="7"/>
      <c r="U6" s="7"/>
      <c r="V6" s="7"/>
      <c r="W6" s="12"/>
    </row>
    <row r="7" spans="1:23" ht="14.5" x14ac:dyDescent="0.35">
      <c r="A7" s="6"/>
      <c r="B7" s="6"/>
      <c r="C7" s="6"/>
      <c r="D7" s="7"/>
      <c r="E7" s="7"/>
      <c r="F7" s="7"/>
      <c r="G7" s="7"/>
      <c r="H7" s="7"/>
      <c r="I7" s="7"/>
      <c r="J7" s="7"/>
      <c r="K7" s="7"/>
      <c r="L7" s="7"/>
      <c r="M7" s="7"/>
      <c r="N7" s="8" t="s">
        <v>291</v>
      </c>
      <c r="O7" s="8"/>
      <c r="P7" s="7"/>
      <c r="Q7" s="7"/>
      <c r="R7" s="7"/>
      <c r="S7" s="7" t="s">
        <v>256</v>
      </c>
      <c r="T7" s="7"/>
      <c r="U7" s="7"/>
      <c r="V7" s="7"/>
      <c r="W7" s="12"/>
    </row>
    <row r="8" spans="1:23" ht="14.5" x14ac:dyDescent="0.35">
      <c r="A8" s="6"/>
      <c r="B8" s="6"/>
      <c r="C8" s="6"/>
      <c r="D8" s="7"/>
      <c r="E8" s="7"/>
      <c r="F8" s="7"/>
      <c r="G8" s="7"/>
      <c r="H8" s="7"/>
      <c r="I8" s="7"/>
      <c r="J8" s="7"/>
      <c r="K8" s="7"/>
      <c r="L8" s="7"/>
      <c r="M8" s="7"/>
      <c r="N8" s="8" t="s">
        <v>292</v>
      </c>
      <c r="O8" s="8"/>
      <c r="P8" s="7"/>
      <c r="Q8" s="7"/>
      <c r="R8" s="7"/>
      <c r="S8" s="7" t="s">
        <v>293</v>
      </c>
      <c r="T8" s="7"/>
      <c r="U8" s="7"/>
      <c r="V8" s="7"/>
      <c r="W8" s="12"/>
    </row>
    <row r="9" spans="1:23" ht="14.5" x14ac:dyDescent="0.35">
      <c r="A9" s="6"/>
      <c r="B9" s="6"/>
      <c r="C9" s="6"/>
      <c r="D9" s="7"/>
      <c r="E9" s="7"/>
      <c r="F9" s="7"/>
      <c r="G9" s="7"/>
      <c r="H9" s="7"/>
      <c r="I9" s="7"/>
      <c r="J9" s="7"/>
      <c r="K9" s="7"/>
      <c r="L9" s="7"/>
      <c r="M9" s="7"/>
      <c r="N9" s="8" t="s">
        <v>294</v>
      </c>
      <c r="O9" s="8"/>
      <c r="P9" s="7"/>
      <c r="Q9" s="7"/>
      <c r="R9" s="7"/>
      <c r="S9" s="7" t="s">
        <v>295</v>
      </c>
      <c r="T9" s="7"/>
      <c r="U9" s="7"/>
      <c r="V9" s="7"/>
      <c r="W9" s="12"/>
    </row>
    <row r="10" spans="1:23" ht="14.5" x14ac:dyDescent="0.35">
      <c r="A10" s="6"/>
      <c r="B10" s="6"/>
      <c r="C10" s="6"/>
      <c r="D10" s="7"/>
      <c r="E10" s="7"/>
      <c r="F10" s="7"/>
      <c r="G10" s="7"/>
      <c r="H10" s="7"/>
      <c r="I10" s="7"/>
      <c r="J10" s="7"/>
      <c r="K10" s="7"/>
      <c r="L10" s="7"/>
      <c r="M10" s="7"/>
      <c r="N10" s="8" t="s">
        <v>296</v>
      </c>
      <c r="O10" s="8"/>
      <c r="P10" s="7"/>
      <c r="Q10" s="7"/>
      <c r="R10" s="7"/>
      <c r="S10" s="7" t="s">
        <v>297</v>
      </c>
      <c r="T10" s="7"/>
      <c r="U10" s="7"/>
      <c r="V10" s="7"/>
      <c r="W10" s="12"/>
    </row>
    <row r="11" spans="1:23" ht="14.5" x14ac:dyDescent="0.35">
      <c r="A11" s="6"/>
      <c r="B11" s="6"/>
      <c r="C11" s="6"/>
      <c r="D11" s="7"/>
      <c r="E11" s="7"/>
      <c r="F11" s="7"/>
      <c r="G11" s="7"/>
      <c r="H11" s="7"/>
      <c r="I11" s="7"/>
      <c r="J11" s="7"/>
      <c r="K11" s="7"/>
      <c r="L11" s="7"/>
      <c r="M11" s="7"/>
      <c r="N11" s="8" t="s">
        <v>298</v>
      </c>
      <c r="O11" s="8"/>
      <c r="P11" s="7"/>
      <c r="Q11" s="7"/>
      <c r="R11" s="7"/>
      <c r="S11" s="7" t="s">
        <v>299</v>
      </c>
      <c r="T11" s="7"/>
      <c r="U11" s="7"/>
      <c r="V11" s="7"/>
      <c r="W11" s="12"/>
    </row>
    <row r="12" spans="1:23" ht="14.5" x14ac:dyDescent="0.35">
      <c r="A12" s="6"/>
      <c r="B12" s="6"/>
      <c r="C12" s="6"/>
      <c r="D12" s="7"/>
      <c r="E12" s="7"/>
      <c r="F12" s="7"/>
      <c r="G12" s="7"/>
      <c r="H12" s="7"/>
      <c r="I12" s="7"/>
      <c r="J12" s="7"/>
      <c r="K12" s="7"/>
      <c r="L12" s="7"/>
      <c r="M12" s="7"/>
      <c r="N12" s="8" t="s">
        <v>238</v>
      </c>
      <c r="O12" s="8"/>
      <c r="P12" s="7"/>
      <c r="Q12" s="7"/>
      <c r="R12" s="7"/>
      <c r="S12" s="7" t="s">
        <v>300</v>
      </c>
      <c r="T12" s="7"/>
      <c r="U12" s="7"/>
      <c r="V12" s="7"/>
      <c r="W12" s="12"/>
    </row>
    <row r="13" spans="1:23" thickBot="1" x14ac:dyDescent="0.4">
      <c r="A13" s="9"/>
      <c r="B13" s="9"/>
      <c r="C13" s="9"/>
      <c r="D13" s="10"/>
      <c r="E13" s="10"/>
      <c r="F13" s="10"/>
      <c r="G13" s="10"/>
      <c r="H13" s="10"/>
      <c r="I13" s="10"/>
      <c r="J13" s="10"/>
      <c r="K13" s="10"/>
      <c r="L13" s="10"/>
      <c r="M13" s="10"/>
      <c r="N13" s="11" t="s">
        <v>301</v>
      </c>
      <c r="O13" s="11"/>
      <c r="P13" s="10"/>
      <c r="Q13" s="10"/>
      <c r="R13" s="10"/>
      <c r="S13" s="10"/>
      <c r="T13" s="10"/>
      <c r="U13" s="10"/>
      <c r="V13" s="10"/>
      <c r="W13" s="13"/>
    </row>
    <row r="14" spans="1:23" thickBot="1" x14ac:dyDescent="0.4">
      <c r="N14" s="11" t="s">
        <v>312</v>
      </c>
      <c r="O14" s="5"/>
    </row>
    <row r="15" spans="1:23" thickBot="1" x14ac:dyDescent="0.4">
      <c r="N15" s="11" t="s">
        <v>313</v>
      </c>
      <c r="O15" s="5"/>
    </row>
    <row r="16" spans="1:23" thickBot="1" x14ac:dyDescent="0.4">
      <c r="N16" s="11" t="s">
        <v>314</v>
      </c>
      <c r="O16" s="5"/>
    </row>
    <row r="17" spans="14:15" thickBot="1" x14ac:dyDescent="0.4">
      <c r="N17" s="11" t="s">
        <v>315</v>
      </c>
      <c r="O17" s="5"/>
    </row>
    <row r="18" spans="14:15" thickBot="1" x14ac:dyDescent="0.4">
      <c r="N18" s="11" t="s">
        <v>316</v>
      </c>
      <c r="O18" s="5"/>
    </row>
    <row r="19" spans="14:15" thickBot="1" x14ac:dyDescent="0.4">
      <c r="N19" s="11" t="s">
        <v>317</v>
      </c>
      <c r="O19" s="5"/>
    </row>
    <row r="20" spans="14:15" ht="15" customHeight="1" thickBot="1" x14ac:dyDescent="0.4">
      <c r="N20" s="11" t="s">
        <v>318</v>
      </c>
      <c r="O20" s="5"/>
    </row>
    <row r="21" spans="14:15" ht="15" customHeight="1" thickBot="1" x14ac:dyDescent="0.4">
      <c r="N21" s="11" t="s">
        <v>319</v>
      </c>
    </row>
    <row r="22" spans="14:15" ht="15" customHeight="1" thickBot="1" x14ac:dyDescent="0.4">
      <c r="N22" s="11" t="s">
        <v>320</v>
      </c>
    </row>
    <row r="23" spans="14:15" ht="15" customHeight="1" thickBot="1" x14ac:dyDescent="0.4">
      <c r="N23" s="11" t="s">
        <v>321</v>
      </c>
    </row>
    <row r="24" spans="14:15" ht="15" customHeight="1" thickBot="1" x14ac:dyDescent="0.4">
      <c r="N24" s="11" t="s">
        <v>322</v>
      </c>
    </row>
    <row r="25" spans="14:15" ht="15" customHeight="1" thickBot="1" x14ac:dyDescent="0.4">
      <c r="N25" s="11" t="s">
        <v>323</v>
      </c>
    </row>
    <row r="26" spans="14:15" ht="15" customHeight="1" thickBot="1" x14ac:dyDescent="0.4">
      <c r="N26" s="11" t="s">
        <v>324</v>
      </c>
    </row>
    <row r="27" spans="14:15" ht="15" customHeight="1" thickBot="1" x14ac:dyDescent="0.4">
      <c r="N27" s="11" t="s">
        <v>325</v>
      </c>
    </row>
    <row r="28" spans="14:15" ht="15" customHeight="1" thickBot="1" x14ac:dyDescent="0.4">
      <c r="N28" s="11" t="s">
        <v>326</v>
      </c>
    </row>
    <row r="29" spans="14:15" ht="15" customHeight="1" thickBot="1" x14ac:dyDescent="0.4">
      <c r="N29" s="11" t="s">
        <v>327</v>
      </c>
    </row>
    <row r="30" spans="14:15" ht="15" customHeight="1" thickBot="1" x14ac:dyDescent="0.4">
      <c r="N30" s="11" t="s">
        <v>328</v>
      </c>
    </row>
    <row r="31" spans="14:15" ht="15" customHeight="1" thickBot="1" x14ac:dyDescent="0.4">
      <c r="N31" s="11" t="s">
        <v>329</v>
      </c>
    </row>
    <row r="32" spans="14:15" ht="15" customHeight="1" thickBot="1" x14ac:dyDescent="0.4">
      <c r="N32" s="11" t="s">
        <v>330</v>
      </c>
    </row>
    <row r="33" spans="14:14" ht="15" customHeight="1" thickBot="1" x14ac:dyDescent="0.4">
      <c r="N33" s="11" t="s">
        <v>331</v>
      </c>
    </row>
    <row r="34" spans="14:14" ht="15" customHeight="1" thickBot="1" x14ac:dyDescent="0.4">
      <c r="N34" s="11" t="s">
        <v>332</v>
      </c>
    </row>
    <row r="35" spans="14:14" ht="15" customHeight="1" thickBot="1" x14ac:dyDescent="0.4">
      <c r="N35" s="11" t="s">
        <v>333</v>
      </c>
    </row>
    <row r="36" spans="14:14" ht="15" customHeight="1" thickBot="1" x14ac:dyDescent="0.4">
      <c r="N36" s="11" t="s">
        <v>334</v>
      </c>
    </row>
    <row r="37" spans="14:14" ht="15" customHeight="1" thickBot="1" x14ac:dyDescent="0.4">
      <c r="N37" s="11" t="s">
        <v>335</v>
      </c>
    </row>
    <row r="38" spans="14:14" ht="15" customHeight="1" thickBot="1" x14ac:dyDescent="0.4">
      <c r="N38" s="11"/>
    </row>
  </sheetData>
  <sheetProtection algorithmName="SHA-512" hashValue="6w0okCZMprBRvV8a/yEtoGGECdz1y1okjABnYiMJNiiLrWEe7uNZNj2x27nBMGySEoJedJ41gW9lV7CtBLdCIw==" saltValue="pqrOZyEJBoXm9WVTiXZDQQ==" spinCount="100000" sheet="1" objects="1" scenarios="1"/>
  <phoneticPr fontId="21" type="noConversion"/>
  <dataValidations count="5">
    <dataValidation allowBlank="1" showInputMessage="1" showErrorMessage="1" prompt="Applicants are required to provide a preliminary site design for each site that involves a replacement and/or installing additional ports or upgrading site power to comply with 23 CFR 680._x000a_" sqref="K1:M1" xr:uid="{7EA7CE1D-6215-4900-B0D7-EFC1F5B4B1D1}"/>
    <dataValidation allowBlank="1" showInputMessage="1" showErrorMessage="1" prompt="Please rank each site in order of preference. Use &quot;1&quot; to indicate the most preferred site and assign larger numbers to signify decreasing preference." sqref="P1:Q1" xr:uid="{F7F80878-7D00-4D86-92F4-48AED2D3BF20}"/>
    <dataValidation allowBlank="1" showInputMessage="1" showErrorMessage="1" prompt="Include note about power level requirements to comply with 23 CFR 680" sqref="W1" xr:uid="{EBB36BF5-7A7B-4EE9-830B-ED027AA3E767}"/>
    <dataValidation allowBlank="1" showInputMessage="1" sqref="D1" xr:uid="{A891732F-A719-4E18-A254-62EFC35E5784}"/>
    <dataValidation allowBlank="1" showInputMessage="1" showErrorMessage="1" sqref="O1:O2" xr:uid="{5E954CA3-280D-418E-AEFB-5F39FB9C231D}"/>
  </dataValidations>
  <hyperlinks>
    <hyperlink ref="D1" r:id="rId1" location="/corridors?show_corridor_stations=false" display="Located within 1 mile of an on/offramp or  intersection of an Alternative Fuel Corridor?" xr:uid="{0F43A57D-DB2F-4C04-B208-F7855ED08C3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4" ma:contentTypeDescription="Create a new document." ma:contentTypeScope="" ma:versionID="e6456a17b694e0bf573b03a51e76dc42">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b9b068ce03a10d03cf65dbd6bbf2c817"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Date" minOccurs="0"/>
                <xsd:element ref="ns2:MediaServiceSearchProperties" minOccurs="0"/>
                <xsd:element ref="ns2:Descr" minOccurs="0"/>
                <xsd:element ref="ns2:TopicsofInterest" minOccurs="0"/>
                <xsd:element ref="ns2:DateofPublicationorEv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hidden="true"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Date" ma:index="23" nillable="true" ma:displayName="Date" ma:format="DateTime" ma:internalName="Date">
      <xsd:simpleType>
        <xsd:restriction base="dms:DateTim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Descr" ma:index="25" nillable="true" ma:displayName="Descr" ma:format="Dropdown" ma:internalName="Descr">
      <xsd:simpleType>
        <xsd:restriction base="dms:Note">
          <xsd:maxLength value="255"/>
        </xsd:restriction>
      </xsd:simpleType>
    </xsd:element>
    <xsd:element name="TopicsofInterest" ma:index="26" nillable="true" ma:displayName="Topics of Interest" ma:format="Dropdown" ma:internalName="TopicsofInterest">
      <xsd:simpleType>
        <xsd:restriction base="dms:Note">
          <xsd:maxLength value="255"/>
        </xsd:restriction>
      </xsd:simpleType>
    </xsd:element>
    <xsd:element name="DateofPublicationorEvent" ma:index="27" nillable="true" ma:displayName="Date of Publication or Event" ma:format="DateOnly" ma:indexed="true" ma:internalName="DateofPublicationorEvent">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1" nillable="true" ma:displayName="Taxonomy Catch All Column" ma:hidden="true" ma:list="{56ce4c4a-7fe1-4beb-a9c7-54d9dfc92e85}"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ma:index="2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SharedWithUsers xmlns="5067c814-4b34-462c-a21d-c185ff6548d2">
      <UserInfo>
        <DisplayName/>
        <AccountId xsi:nil="true"/>
        <AccountType/>
      </UserInfo>
    </SharedWithUsers>
    <DateofPublicationorEvent xmlns="785685f2-c2e1-4352-89aa-3faca8eaba52" xsi:nil="true"/>
    <TopicsofInterest xmlns="785685f2-c2e1-4352-89aa-3faca8eaba52" xsi:nil="true"/>
    <Descr xmlns="785685f2-c2e1-4352-89aa-3faca8eaba52" xsi:nil="true"/>
    <Date xmlns="785685f2-c2e1-4352-89aa-3faca8eaba52" xsi:nil="true"/>
  </documentManagement>
</p:properties>
</file>

<file path=customXml/itemProps1.xml><?xml version="1.0" encoding="utf-8"?>
<ds:datastoreItem xmlns:ds="http://schemas.openxmlformats.org/officeDocument/2006/customXml" ds:itemID="{93AD8347-6739-4004-9061-11B16C2121FB}">
  <ds:schemaRefs>
    <ds:schemaRef ds:uri="http://schemas.microsoft.com/sharepoint/v3/contenttype/forms"/>
  </ds:schemaRefs>
</ds:datastoreItem>
</file>

<file path=customXml/itemProps2.xml><?xml version="1.0" encoding="utf-8"?>
<ds:datastoreItem xmlns:ds="http://schemas.openxmlformats.org/officeDocument/2006/customXml" ds:itemID="{CDA253F7-7224-4EDA-B3AD-95D21984DA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EE13B0-D260-4004-AB9F-FA4718DCDECE}">
  <ds:schemaRef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785685f2-c2e1-4352-89aa-3faca8eaba52"/>
    <ds:schemaRef ds:uri="http://purl.org/dc/dcmitype/"/>
    <ds:schemaRef ds:uri="5067c814-4b34-462c-a21d-c185ff6548d2"/>
    <ds:schemaRef ds:uri="http://purl.org/dc/term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Charging Station</vt:lpstr>
      <vt:lpstr>Repaired-Replaced Ports</vt:lpstr>
      <vt:lpstr>Additional Ports</vt:lpstr>
      <vt:lpstr>Data Validation</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Gallagher, Brittani@Energy</dc:creator>
  <cp:keywords/>
  <dc:description/>
  <cp:lastModifiedBy>Gallagher, Brittani@Energy</cp:lastModifiedBy>
  <cp:revision/>
  <dcterms:created xsi:type="dcterms:W3CDTF">2024-09-06T15:22:26Z</dcterms:created>
  <dcterms:modified xsi:type="dcterms:W3CDTF">2025-01-27T19:12:06Z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